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F0DE3D25-3A9D-4540-9014-AB526CF0BB60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พื้นที่ป่าอนุรักษ์!$A$3:$R$2349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2349" i="4" l="1"/>
  <c r="R2348" i="4"/>
  <c r="R2347" i="4"/>
  <c r="R2346" i="4"/>
  <c r="R2345" i="4"/>
  <c r="R2344" i="4"/>
  <c r="R2343" i="4"/>
  <c r="R2342" i="4"/>
  <c r="R2341" i="4"/>
  <c r="R2340" i="4"/>
  <c r="R2339" i="4"/>
  <c r="R2338" i="4"/>
  <c r="R2337" i="4"/>
  <c r="R2336" i="4"/>
  <c r="R2335" i="4"/>
  <c r="R2334" i="4"/>
  <c r="R2333" i="4"/>
  <c r="R2332" i="4"/>
  <c r="R2331" i="4"/>
  <c r="R2330" i="4"/>
  <c r="R2329" i="4"/>
  <c r="R2328" i="4"/>
  <c r="R2327" i="4"/>
  <c r="R2326" i="4"/>
  <c r="R2325" i="4"/>
  <c r="R2324" i="4"/>
  <c r="R2323" i="4"/>
  <c r="R2322" i="4"/>
  <c r="R2321" i="4"/>
  <c r="R2320" i="4"/>
  <c r="R2319" i="4"/>
  <c r="R2318" i="4"/>
  <c r="R2317" i="4"/>
  <c r="R2316" i="4"/>
  <c r="R2315" i="4"/>
  <c r="R2314" i="4"/>
  <c r="R2313" i="4"/>
  <c r="R2312" i="4"/>
  <c r="R2311" i="4"/>
  <c r="R2310" i="4"/>
  <c r="R2309" i="4"/>
  <c r="R2308" i="4"/>
  <c r="R2307" i="4"/>
  <c r="R2306" i="4"/>
  <c r="R2305" i="4"/>
  <c r="R2304" i="4"/>
  <c r="R2303" i="4"/>
  <c r="R2302" i="4"/>
  <c r="R2301" i="4"/>
  <c r="R2300" i="4"/>
  <c r="R2299" i="4"/>
  <c r="R2298" i="4"/>
  <c r="R2297" i="4"/>
  <c r="R2296" i="4"/>
  <c r="R2295" i="4"/>
  <c r="R2294" i="4"/>
  <c r="R2293" i="4"/>
  <c r="R2292" i="4"/>
  <c r="R2291" i="4"/>
  <c r="R2290" i="4"/>
  <c r="R2289" i="4"/>
  <c r="R2288" i="4"/>
  <c r="R2287" i="4"/>
  <c r="R2286" i="4"/>
  <c r="R2285" i="4"/>
  <c r="R2284" i="4"/>
  <c r="R2283" i="4"/>
  <c r="R2282" i="4"/>
  <c r="R2281" i="4"/>
  <c r="R2280" i="4"/>
  <c r="R2279" i="4"/>
  <c r="R2278" i="4"/>
  <c r="R2277" i="4"/>
  <c r="R2276" i="4"/>
  <c r="R2275" i="4"/>
  <c r="R2274" i="4"/>
  <c r="R2273" i="4"/>
  <c r="R2272" i="4"/>
  <c r="R2271" i="4"/>
  <c r="R2270" i="4"/>
  <c r="R2269" i="4"/>
  <c r="R2268" i="4"/>
  <c r="R2267" i="4"/>
  <c r="R2266" i="4"/>
  <c r="R2265" i="4"/>
  <c r="R2264" i="4"/>
  <c r="R2263" i="4"/>
  <c r="R2262" i="4"/>
  <c r="R2261" i="4"/>
  <c r="R2260" i="4"/>
  <c r="R2259" i="4"/>
  <c r="R2258" i="4"/>
  <c r="R2257" i="4"/>
  <c r="R2256" i="4"/>
  <c r="R2255" i="4"/>
  <c r="R2254" i="4"/>
  <c r="R2253" i="4"/>
  <c r="R2252" i="4"/>
  <c r="R2251" i="4"/>
  <c r="R2250" i="4"/>
  <c r="R2249" i="4"/>
  <c r="R2248" i="4"/>
  <c r="R2247" i="4"/>
  <c r="R2246" i="4"/>
  <c r="R2245" i="4"/>
  <c r="R2244" i="4"/>
  <c r="R2243" i="4"/>
  <c r="R2242" i="4"/>
  <c r="R2241" i="4"/>
  <c r="R2240" i="4"/>
  <c r="R2239" i="4"/>
  <c r="R2238" i="4"/>
  <c r="R2237" i="4"/>
  <c r="R2236" i="4"/>
  <c r="R2235" i="4"/>
  <c r="R2234" i="4"/>
  <c r="R2233" i="4"/>
  <c r="R2232" i="4"/>
  <c r="R2231" i="4"/>
  <c r="R2230" i="4"/>
  <c r="R2229" i="4"/>
  <c r="R2228" i="4"/>
  <c r="R2227" i="4"/>
  <c r="R2226" i="4"/>
  <c r="R2225" i="4"/>
  <c r="R2224" i="4"/>
  <c r="R2223" i="4"/>
  <c r="R2222" i="4"/>
  <c r="R2221" i="4"/>
  <c r="R2220" i="4"/>
  <c r="R2219" i="4"/>
  <c r="R2218" i="4"/>
  <c r="R2217" i="4"/>
  <c r="R2216" i="4"/>
  <c r="R2215" i="4"/>
  <c r="R2214" i="4"/>
  <c r="R2213" i="4"/>
  <c r="R2212" i="4"/>
  <c r="R2211" i="4"/>
  <c r="R2210" i="4"/>
  <c r="R2209" i="4"/>
  <c r="R2208" i="4"/>
  <c r="R2207" i="4"/>
  <c r="R2206" i="4"/>
  <c r="R2205" i="4"/>
  <c r="R2204" i="4"/>
  <c r="R2203" i="4"/>
  <c r="R2202" i="4"/>
  <c r="R2201" i="4"/>
  <c r="R2200" i="4"/>
  <c r="R2199" i="4"/>
  <c r="R2198" i="4"/>
  <c r="R2197" i="4"/>
  <c r="R2196" i="4"/>
  <c r="R2195" i="4"/>
  <c r="R2194" i="4"/>
  <c r="R2193" i="4"/>
  <c r="R2192" i="4"/>
  <c r="R2191" i="4"/>
  <c r="R2190" i="4"/>
  <c r="R2189" i="4"/>
  <c r="R2188" i="4"/>
  <c r="R2187" i="4"/>
  <c r="R2186" i="4"/>
  <c r="R2185" i="4"/>
  <c r="R2184" i="4"/>
  <c r="R2183" i="4"/>
  <c r="R2182" i="4"/>
  <c r="R2181" i="4"/>
  <c r="R2180" i="4"/>
  <c r="R2179" i="4"/>
  <c r="R2178" i="4"/>
  <c r="R2177" i="4"/>
  <c r="R2176" i="4"/>
  <c r="R2175" i="4"/>
  <c r="R2174" i="4"/>
  <c r="R2173" i="4"/>
  <c r="R2172" i="4"/>
  <c r="R2171" i="4"/>
  <c r="R2170" i="4"/>
  <c r="R2169" i="4"/>
  <c r="R2168" i="4"/>
  <c r="R2167" i="4"/>
  <c r="R2166" i="4"/>
  <c r="R2165" i="4"/>
  <c r="R2164" i="4"/>
  <c r="R2163" i="4"/>
  <c r="R2162" i="4"/>
  <c r="R2161" i="4"/>
  <c r="R2160" i="4"/>
  <c r="R2159" i="4"/>
  <c r="R2158" i="4"/>
  <c r="R2157" i="4"/>
  <c r="R2156" i="4"/>
  <c r="R2155" i="4"/>
  <c r="R2154" i="4"/>
  <c r="R2153" i="4"/>
  <c r="R2152" i="4"/>
  <c r="R2151" i="4"/>
  <c r="R2150" i="4"/>
  <c r="R2149" i="4"/>
  <c r="R2148" i="4"/>
  <c r="R2147" i="4"/>
  <c r="R2146" i="4"/>
  <c r="R2145" i="4"/>
  <c r="R2144" i="4"/>
  <c r="R2143" i="4"/>
  <c r="R2142" i="4"/>
  <c r="R2141" i="4"/>
  <c r="R2140" i="4"/>
  <c r="R2139" i="4"/>
  <c r="R2138" i="4"/>
  <c r="R2137" i="4"/>
  <c r="R2136" i="4"/>
  <c r="R2135" i="4"/>
  <c r="R2134" i="4"/>
  <c r="R2133" i="4"/>
  <c r="R2132" i="4"/>
  <c r="R2131" i="4"/>
  <c r="R2130" i="4"/>
  <c r="R2129" i="4"/>
  <c r="R2128" i="4"/>
  <c r="R2127" i="4"/>
  <c r="R2126" i="4"/>
  <c r="R2125" i="4"/>
  <c r="R2124" i="4"/>
  <c r="R2123" i="4"/>
  <c r="R2122" i="4"/>
  <c r="R2121" i="4"/>
  <c r="R2120" i="4"/>
  <c r="R2119" i="4"/>
  <c r="R2118" i="4"/>
  <c r="R2117" i="4"/>
  <c r="R2116" i="4"/>
  <c r="R2115" i="4"/>
  <c r="R2114" i="4"/>
  <c r="R2113" i="4"/>
  <c r="R2112" i="4"/>
  <c r="R2111" i="4"/>
  <c r="R2110" i="4"/>
  <c r="R2109" i="4"/>
  <c r="R2108" i="4"/>
  <c r="R2107" i="4"/>
  <c r="R2106" i="4"/>
  <c r="R2105" i="4"/>
  <c r="R2104" i="4"/>
  <c r="R2103" i="4"/>
  <c r="R2102" i="4"/>
  <c r="R2101" i="4"/>
  <c r="R2100" i="4"/>
  <c r="R2099" i="4"/>
  <c r="R2098" i="4"/>
  <c r="R2097" i="4"/>
  <c r="R2096" i="4"/>
  <c r="R2095" i="4"/>
  <c r="R2094" i="4"/>
  <c r="R2093" i="4"/>
  <c r="R2092" i="4"/>
  <c r="R2091" i="4"/>
  <c r="R2090" i="4"/>
  <c r="R2089" i="4"/>
  <c r="R2088" i="4"/>
  <c r="R2087" i="4"/>
  <c r="R2086" i="4"/>
  <c r="R2085" i="4"/>
  <c r="R2084" i="4"/>
  <c r="R2083" i="4"/>
  <c r="R2082" i="4"/>
  <c r="R2081" i="4"/>
  <c r="R2080" i="4"/>
  <c r="R2079" i="4"/>
  <c r="R2078" i="4"/>
  <c r="R2077" i="4"/>
  <c r="R2076" i="4"/>
  <c r="R2075" i="4"/>
  <c r="R2074" i="4"/>
  <c r="R2073" i="4"/>
  <c r="R2072" i="4"/>
  <c r="R2071" i="4"/>
  <c r="R2070" i="4"/>
  <c r="R2069" i="4"/>
  <c r="R2068" i="4"/>
  <c r="R2067" i="4"/>
  <c r="R2066" i="4"/>
  <c r="R2065" i="4"/>
  <c r="R2064" i="4"/>
  <c r="R2063" i="4"/>
  <c r="R2062" i="4"/>
  <c r="R2061" i="4"/>
  <c r="R2060" i="4"/>
  <c r="R2059" i="4"/>
  <c r="R2058" i="4"/>
  <c r="R2057" i="4"/>
  <c r="R2056" i="4"/>
  <c r="R2055" i="4"/>
  <c r="R2054" i="4"/>
  <c r="R2053" i="4"/>
  <c r="R2052" i="4"/>
  <c r="R2051" i="4"/>
  <c r="R2050" i="4"/>
  <c r="R2049" i="4"/>
  <c r="R2048" i="4"/>
  <c r="R2047" i="4"/>
  <c r="R2046" i="4"/>
  <c r="R2045" i="4"/>
  <c r="R2044" i="4"/>
  <c r="R2043" i="4"/>
  <c r="R2042" i="4"/>
  <c r="R2041" i="4"/>
  <c r="R2040" i="4"/>
  <c r="R2039" i="4"/>
  <c r="R2038" i="4"/>
  <c r="R2037" i="4"/>
  <c r="R2036" i="4"/>
  <c r="R2035" i="4"/>
  <c r="R2034" i="4"/>
  <c r="R2033" i="4"/>
  <c r="R2032" i="4"/>
  <c r="R2031" i="4"/>
  <c r="R2030" i="4"/>
  <c r="R2029" i="4"/>
  <c r="R2028" i="4"/>
  <c r="R2027" i="4"/>
  <c r="R2026" i="4"/>
  <c r="R2025" i="4"/>
  <c r="R2024" i="4"/>
  <c r="R2023" i="4"/>
  <c r="R2022" i="4"/>
  <c r="R2021" i="4"/>
  <c r="R2020" i="4"/>
  <c r="R2019" i="4"/>
  <c r="R2018" i="4"/>
  <c r="R2017" i="4"/>
  <c r="R2016" i="4"/>
  <c r="R2015" i="4"/>
  <c r="R2014" i="4"/>
  <c r="R2013" i="4"/>
  <c r="R2012" i="4"/>
  <c r="R2011" i="4"/>
  <c r="R2010" i="4"/>
  <c r="R2009" i="4"/>
  <c r="R2008" i="4"/>
  <c r="R2007" i="4"/>
  <c r="R2006" i="4"/>
  <c r="R2005" i="4"/>
  <c r="R2004" i="4"/>
  <c r="R2003" i="4"/>
  <c r="R2002" i="4"/>
  <c r="R2001" i="4"/>
  <c r="R2000" i="4"/>
  <c r="R1999" i="4"/>
  <c r="R1998" i="4"/>
  <c r="R1997" i="4"/>
  <c r="R1996" i="4"/>
  <c r="R1995" i="4"/>
  <c r="R1994" i="4"/>
  <c r="R1993" i="4"/>
  <c r="R1992" i="4"/>
  <c r="R1991" i="4"/>
  <c r="R1990" i="4"/>
  <c r="R1989" i="4"/>
  <c r="R1988" i="4"/>
  <c r="R1987" i="4"/>
  <c r="R1986" i="4"/>
  <c r="R1985" i="4"/>
  <c r="R1984" i="4"/>
  <c r="R1983" i="4"/>
  <c r="R1982" i="4"/>
  <c r="R1981" i="4"/>
  <c r="R1980" i="4"/>
  <c r="R1979" i="4"/>
  <c r="R1978" i="4"/>
  <c r="R1977" i="4"/>
  <c r="R1976" i="4"/>
  <c r="R1975" i="4"/>
  <c r="R1974" i="4"/>
  <c r="R1973" i="4"/>
  <c r="R1972" i="4"/>
  <c r="R1971" i="4"/>
  <c r="R1970" i="4"/>
  <c r="R1969" i="4"/>
  <c r="R1968" i="4"/>
  <c r="R1967" i="4"/>
  <c r="R1966" i="4"/>
  <c r="R1965" i="4"/>
  <c r="R1964" i="4"/>
  <c r="R1963" i="4"/>
  <c r="R1962" i="4"/>
  <c r="R1961" i="4"/>
  <c r="R1960" i="4"/>
  <c r="R1959" i="4"/>
  <c r="R1958" i="4"/>
  <c r="R1957" i="4"/>
  <c r="R1956" i="4"/>
  <c r="R1955" i="4"/>
  <c r="R1954" i="4"/>
  <c r="R1953" i="4"/>
  <c r="R1952" i="4"/>
  <c r="R1951" i="4"/>
  <c r="R1950" i="4"/>
  <c r="R1949" i="4"/>
  <c r="R1948" i="4"/>
  <c r="R1947" i="4"/>
  <c r="R1946" i="4"/>
  <c r="R1945" i="4"/>
  <c r="R1944" i="4"/>
  <c r="R1943" i="4"/>
  <c r="R1942" i="4"/>
  <c r="R1941" i="4"/>
  <c r="R1940" i="4"/>
  <c r="R1939" i="4"/>
  <c r="R1938" i="4"/>
  <c r="R1937" i="4"/>
  <c r="R1936" i="4"/>
  <c r="R1935" i="4"/>
  <c r="R1934" i="4"/>
  <c r="R1933" i="4"/>
  <c r="R1932" i="4"/>
  <c r="R1931" i="4"/>
  <c r="R1930" i="4"/>
  <c r="R1929" i="4"/>
  <c r="R1928" i="4"/>
  <c r="R1927" i="4"/>
  <c r="R1926" i="4"/>
  <c r="R1925" i="4"/>
  <c r="R1924" i="4"/>
  <c r="R1923" i="4"/>
  <c r="R1922" i="4"/>
  <c r="R1921" i="4"/>
  <c r="R1920" i="4"/>
  <c r="R1919" i="4"/>
  <c r="R1918" i="4"/>
  <c r="R1917" i="4"/>
  <c r="R1916" i="4"/>
  <c r="R1915" i="4"/>
  <c r="R1914" i="4"/>
  <c r="R1913" i="4"/>
  <c r="R1912" i="4"/>
  <c r="R1911" i="4"/>
  <c r="R1910" i="4"/>
  <c r="R1909" i="4"/>
  <c r="R1908" i="4"/>
  <c r="R1907" i="4"/>
  <c r="R1906" i="4"/>
  <c r="R1905" i="4"/>
  <c r="R1904" i="4"/>
  <c r="R1903" i="4"/>
  <c r="R1902" i="4"/>
  <c r="R1901" i="4"/>
  <c r="R1900" i="4"/>
  <c r="R1899" i="4"/>
  <c r="R1898" i="4"/>
  <c r="R1897" i="4"/>
  <c r="R1896" i="4"/>
  <c r="R1895" i="4"/>
  <c r="R1894" i="4"/>
  <c r="R1893" i="4"/>
  <c r="R1892" i="4"/>
  <c r="R1891" i="4"/>
  <c r="R1890" i="4"/>
  <c r="R1889" i="4"/>
  <c r="R1888" i="4"/>
  <c r="R1887" i="4"/>
  <c r="R1886" i="4"/>
  <c r="R1885" i="4"/>
  <c r="R1884" i="4"/>
  <c r="R1883" i="4"/>
  <c r="R1882" i="4"/>
  <c r="R1881" i="4"/>
  <c r="R1880" i="4"/>
  <c r="R1879" i="4"/>
  <c r="R1878" i="4"/>
  <c r="R1877" i="4"/>
  <c r="R1876" i="4"/>
  <c r="R1875" i="4"/>
  <c r="R1874" i="4"/>
  <c r="R1873" i="4"/>
  <c r="R1872" i="4"/>
  <c r="R1871" i="4"/>
  <c r="R1870" i="4"/>
  <c r="R1869" i="4"/>
  <c r="R1868" i="4"/>
  <c r="R1867" i="4"/>
  <c r="R1866" i="4"/>
  <c r="R1865" i="4"/>
  <c r="R1864" i="4"/>
  <c r="R1863" i="4"/>
  <c r="R1862" i="4"/>
  <c r="R1861" i="4"/>
  <c r="R1860" i="4"/>
  <c r="R1859" i="4"/>
  <c r="R1858" i="4"/>
  <c r="R1857" i="4"/>
  <c r="R1856" i="4"/>
  <c r="R1855" i="4"/>
  <c r="R1854" i="4"/>
  <c r="R1853" i="4"/>
  <c r="R1852" i="4"/>
  <c r="R1851" i="4"/>
  <c r="R1850" i="4"/>
  <c r="R1849" i="4"/>
  <c r="R1848" i="4"/>
  <c r="R1847" i="4"/>
  <c r="R1846" i="4"/>
  <c r="R1845" i="4"/>
  <c r="R1844" i="4"/>
  <c r="R1843" i="4"/>
  <c r="R1842" i="4"/>
  <c r="R1841" i="4"/>
  <c r="R1840" i="4"/>
  <c r="R1839" i="4"/>
  <c r="R1838" i="4"/>
  <c r="R1837" i="4"/>
  <c r="R1836" i="4"/>
  <c r="R1835" i="4"/>
  <c r="R1834" i="4"/>
  <c r="R1833" i="4"/>
  <c r="R1832" i="4"/>
  <c r="R1831" i="4"/>
  <c r="R1830" i="4"/>
  <c r="R1829" i="4"/>
  <c r="R1828" i="4"/>
  <c r="R1827" i="4"/>
  <c r="R1826" i="4"/>
  <c r="R1825" i="4"/>
  <c r="R1824" i="4"/>
  <c r="R1823" i="4"/>
  <c r="R1822" i="4"/>
  <c r="R1821" i="4"/>
  <c r="R1820" i="4"/>
  <c r="R1819" i="4"/>
  <c r="R1818" i="4"/>
  <c r="R1817" i="4"/>
  <c r="R1816" i="4"/>
  <c r="R1815" i="4"/>
  <c r="R1814" i="4"/>
  <c r="R1813" i="4"/>
  <c r="R1812" i="4"/>
  <c r="R1811" i="4"/>
  <c r="R1810" i="4"/>
  <c r="R1809" i="4"/>
  <c r="R1808" i="4"/>
  <c r="R1807" i="4"/>
  <c r="R1806" i="4"/>
  <c r="R1805" i="4"/>
  <c r="R1804" i="4"/>
  <c r="R1803" i="4"/>
  <c r="R1802" i="4"/>
  <c r="R1801" i="4"/>
  <c r="R1800" i="4"/>
  <c r="R1799" i="4"/>
  <c r="R1798" i="4"/>
  <c r="R1797" i="4"/>
  <c r="R1796" i="4"/>
  <c r="R1795" i="4"/>
  <c r="R1794" i="4"/>
  <c r="R1793" i="4"/>
  <c r="R1792" i="4"/>
  <c r="R1791" i="4"/>
  <c r="R1790" i="4"/>
  <c r="R1789" i="4"/>
  <c r="R1788" i="4"/>
  <c r="R1787" i="4"/>
  <c r="R1786" i="4"/>
  <c r="R1785" i="4"/>
  <c r="R1784" i="4"/>
  <c r="R1783" i="4"/>
  <c r="R1782" i="4"/>
  <c r="R1781" i="4"/>
  <c r="R1780" i="4"/>
  <c r="R1779" i="4"/>
  <c r="R1778" i="4"/>
  <c r="R1777" i="4"/>
  <c r="R1776" i="4"/>
  <c r="R1775" i="4"/>
  <c r="R1774" i="4"/>
  <c r="R1773" i="4"/>
  <c r="R1772" i="4"/>
  <c r="R1771" i="4"/>
  <c r="R1770" i="4"/>
  <c r="R1769" i="4"/>
  <c r="R1768" i="4"/>
  <c r="R1767" i="4"/>
  <c r="R1766" i="4"/>
  <c r="R476" i="4"/>
  <c r="R255" i="4"/>
  <c r="R256" i="4"/>
  <c r="R257" i="4"/>
  <c r="R258" i="4"/>
  <c r="R259" i="4"/>
  <c r="R260" i="4"/>
  <c r="R261" i="4"/>
  <c r="R262" i="4"/>
  <c r="R711" i="4"/>
  <c r="R928" i="4"/>
  <c r="R425" i="4"/>
  <c r="R426" i="4"/>
  <c r="R1573" i="4"/>
  <c r="R1574" i="4"/>
  <c r="R1575" i="4"/>
  <c r="R1701" i="4"/>
  <c r="R1702" i="4"/>
  <c r="R1609" i="4"/>
  <c r="R1610" i="4"/>
  <c r="R1478" i="4"/>
  <c r="R1479" i="4"/>
  <c r="R611" i="4"/>
  <c r="R505" i="4"/>
  <c r="R506" i="4"/>
  <c r="R1037" i="4"/>
  <c r="R1038" i="4"/>
  <c r="R1039" i="4"/>
  <c r="R1040" i="4"/>
  <c r="R597" i="4"/>
  <c r="R598" i="4"/>
  <c r="R1273" i="4"/>
  <c r="R1366" i="4"/>
  <c r="R1367" i="4"/>
  <c r="R1368" i="4"/>
  <c r="R197" i="4"/>
  <c r="R817" i="4"/>
  <c r="R147" i="4"/>
  <c r="R721" i="4"/>
  <c r="R48" i="4"/>
  <c r="R1002" i="4"/>
  <c r="R1712" i="4"/>
  <c r="R1713" i="4"/>
  <c r="R1714" i="4"/>
  <c r="R1715" i="4"/>
  <c r="R1716" i="4"/>
  <c r="R1717" i="4"/>
  <c r="R1718" i="4"/>
  <c r="R1719" i="4"/>
  <c r="R1720" i="4"/>
  <c r="R1721" i="4"/>
  <c r="R1722" i="4"/>
  <c r="R1723" i="4"/>
  <c r="R1724" i="4"/>
  <c r="R1725" i="4"/>
  <c r="R1726" i="4"/>
  <c r="R1727" i="4"/>
  <c r="R1728" i="4"/>
  <c r="R1729" i="4"/>
  <c r="R1607" i="4"/>
  <c r="R1608" i="4"/>
  <c r="R1550" i="4"/>
  <c r="R1398" i="4"/>
  <c r="R1399" i="4"/>
  <c r="R1400" i="4"/>
  <c r="R1401" i="4"/>
  <c r="R1402" i="4"/>
  <c r="R1403" i="4"/>
  <c r="R1404" i="4"/>
  <c r="R1405" i="4"/>
  <c r="R1406" i="4"/>
  <c r="R1407" i="4"/>
  <c r="R1408" i="4"/>
  <c r="R1106" i="4"/>
  <c r="R1107" i="4"/>
  <c r="R1108" i="4"/>
  <c r="R1109" i="4"/>
  <c r="R1110" i="4"/>
  <c r="R1111" i="4"/>
  <c r="R1112" i="4"/>
  <c r="R1113" i="4"/>
  <c r="R1114" i="4"/>
  <c r="R1115" i="4"/>
  <c r="R1116" i="4"/>
  <c r="R1117" i="4"/>
  <c r="R1118" i="4"/>
  <c r="R1119" i="4"/>
  <c r="R1120" i="4"/>
  <c r="R1121" i="4"/>
  <c r="R1041" i="4"/>
  <c r="R1042" i="4"/>
  <c r="R1043" i="4"/>
  <c r="R1044" i="4"/>
  <c r="R1045" i="4"/>
  <c r="R1046" i="4"/>
  <c r="R1047" i="4"/>
  <c r="R1048" i="4"/>
  <c r="R1049" i="4"/>
  <c r="R1050" i="4"/>
  <c r="R1021" i="4"/>
  <c r="R1022" i="4"/>
  <c r="R1023" i="4"/>
  <c r="R1024" i="4"/>
  <c r="R1025" i="4"/>
  <c r="R1026" i="4"/>
  <c r="R1027" i="4"/>
  <c r="R1028" i="4"/>
  <c r="R1029" i="4"/>
  <c r="R967" i="4"/>
  <c r="R968" i="4"/>
  <c r="R969" i="4"/>
  <c r="R970" i="4"/>
  <c r="R971" i="4"/>
  <c r="R972" i="4"/>
  <c r="R973" i="4"/>
  <c r="R974" i="4"/>
  <c r="R975" i="4"/>
  <c r="R976" i="4"/>
  <c r="R977" i="4"/>
  <c r="R978" i="4"/>
  <c r="R979" i="4"/>
  <c r="R980" i="4"/>
  <c r="R981" i="4"/>
  <c r="R954" i="4"/>
  <c r="R955" i="4"/>
  <c r="R880" i="4"/>
  <c r="R881" i="4"/>
  <c r="R882" i="4"/>
  <c r="R883" i="4"/>
  <c r="R884" i="4"/>
  <c r="R885" i="4"/>
  <c r="R886" i="4"/>
  <c r="R887" i="4"/>
  <c r="R888" i="4"/>
  <c r="R889" i="4"/>
  <c r="R890" i="4"/>
  <c r="R891" i="4"/>
  <c r="R892" i="4"/>
  <c r="R893" i="4"/>
  <c r="R894" i="4"/>
  <c r="R895" i="4"/>
  <c r="R896" i="4"/>
  <c r="R897" i="4"/>
  <c r="R898" i="4"/>
  <c r="R899" i="4"/>
  <c r="R900" i="4"/>
  <c r="R901" i="4"/>
  <c r="R902" i="4"/>
  <c r="R903" i="4"/>
  <c r="R904" i="4"/>
  <c r="R905" i="4"/>
  <c r="R906" i="4"/>
  <c r="R907" i="4"/>
  <c r="R908" i="4"/>
  <c r="R909" i="4"/>
  <c r="R910" i="4"/>
  <c r="R911" i="4"/>
  <c r="R912" i="4"/>
  <c r="R913" i="4"/>
  <c r="R914" i="4"/>
  <c r="R915" i="4"/>
  <c r="R916" i="4"/>
  <c r="R917" i="4"/>
  <c r="R784" i="4"/>
  <c r="R785" i="4"/>
  <c r="R786" i="4"/>
  <c r="R787" i="4"/>
  <c r="R788" i="4"/>
  <c r="R789" i="4"/>
  <c r="R790" i="4"/>
  <c r="R791" i="4"/>
  <c r="R792" i="4"/>
  <c r="R793" i="4"/>
  <c r="R794" i="4"/>
  <c r="R795" i="4"/>
  <c r="R796" i="4"/>
  <c r="R797" i="4"/>
  <c r="R798" i="4"/>
  <c r="R799" i="4"/>
  <c r="R800" i="4"/>
  <c r="R801" i="4"/>
  <c r="R802" i="4"/>
  <c r="R803" i="4"/>
  <c r="R804" i="4"/>
  <c r="R805" i="4"/>
  <c r="R777" i="4"/>
  <c r="R778" i="4"/>
  <c r="R779" i="4"/>
  <c r="R780" i="4"/>
  <c r="R781" i="4"/>
  <c r="R782" i="4"/>
  <c r="R719" i="4"/>
  <c r="R720" i="4"/>
  <c r="R698" i="4"/>
  <c r="R699" i="4"/>
  <c r="R700" i="4"/>
  <c r="R701" i="4"/>
  <c r="R702" i="4"/>
  <c r="R703" i="4"/>
  <c r="R704" i="4"/>
  <c r="R705" i="4"/>
  <c r="R706" i="4"/>
  <c r="R707" i="4"/>
  <c r="R708" i="4"/>
  <c r="R709" i="4"/>
  <c r="R510" i="4"/>
  <c r="R511" i="4"/>
  <c r="R512" i="4"/>
  <c r="R513" i="4"/>
  <c r="R514" i="4"/>
  <c r="R515" i="4"/>
  <c r="R516" i="4"/>
  <c r="R499" i="4"/>
  <c r="R500" i="4"/>
  <c r="R477" i="4"/>
  <c r="R478" i="4"/>
  <c r="R479" i="4"/>
  <c r="R480" i="4"/>
  <c r="R481" i="4"/>
  <c r="R482" i="4"/>
  <c r="R483" i="4"/>
  <c r="R484" i="4"/>
  <c r="R485" i="4"/>
  <c r="R486" i="4"/>
  <c r="R487" i="4"/>
  <c r="R120" i="4"/>
  <c r="R46" i="4"/>
  <c r="R45" i="4"/>
  <c r="R16" i="4"/>
  <c r="R1287" i="4"/>
  <c r="R1288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64" i="4"/>
  <c r="R65" i="4"/>
  <c r="R66" i="4"/>
  <c r="R67" i="4"/>
  <c r="R68" i="4"/>
  <c r="R69" i="4"/>
  <c r="R70" i="4"/>
  <c r="R71" i="4"/>
  <c r="R72" i="4"/>
  <c r="R73" i="4"/>
  <c r="R74" i="4"/>
  <c r="R49" i="4"/>
  <c r="R50" i="4"/>
  <c r="R51" i="4"/>
  <c r="R1551" i="4"/>
  <c r="R1552" i="4"/>
  <c r="R1553" i="4"/>
  <c r="R1554" i="4"/>
  <c r="R1555" i="4"/>
  <c r="R1556" i="4"/>
  <c r="R1557" i="4"/>
  <c r="R1558" i="4"/>
  <c r="R1508" i="4"/>
  <c r="R1509" i="4"/>
  <c r="R1510" i="4"/>
  <c r="R1511" i="4"/>
  <c r="R1512" i="4"/>
  <c r="R1513" i="4"/>
  <c r="R1514" i="4"/>
  <c r="R1515" i="4"/>
  <c r="R1516" i="4"/>
  <c r="R1517" i="4"/>
  <c r="R1518" i="4"/>
  <c r="R1519" i="4"/>
  <c r="R1520" i="4"/>
  <c r="R1409" i="4"/>
  <c r="R1410" i="4"/>
  <c r="R1411" i="4"/>
  <c r="R1412" i="4"/>
  <c r="R1413" i="4"/>
  <c r="R1414" i="4"/>
  <c r="R1415" i="4"/>
  <c r="R1416" i="4"/>
  <c r="R1417" i="4"/>
  <c r="R1418" i="4"/>
  <c r="R1419" i="4"/>
  <c r="R1420" i="4"/>
  <c r="R1421" i="4"/>
  <c r="R1422" i="4"/>
  <c r="R1423" i="4"/>
  <c r="R1424" i="4"/>
  <c r="R1425" i="4"/>
  <c r="R1426" i="4"/>
  <c r="R1427" i="4"/>
  <c r="R1428" i="4"/>
  <c r="R1429" i="4"/>
  <c r="R1430" i="4"/>
  <c r="R1431" i="4"/>
  <c r="R1432" i="4"/>
  <c r="R1433" i="4"/>
  <c r="R1434" i="4"/>
  <c r="R1435" i="4"/>
  <c r="R1436" i="4"/>
  <c r="R1437" i="4"/>
  <c r="R1438" i="4"/>
  <c r="R1439" i="4"/>
  <c r="R1440" i="4"/>
  <c r="R1441" i="4"/>
  <c r="R1442" i="4"/>
  <c r="R1443" i="4"/>
  <c r="R1444" i="4"/>
  <c r="R1445" i="4"/>
  <c r="R1446" i="4"/>
  <c r="R1447" i="4"/>
  <c r="R1448" i="4"/>
  <c r="R1449" i="4"/>
  <c r="R1450" i="4"/>
  <c r="R1275" i="4"/>
  <c r="R1276" i="4"/>
  <c r="R1277" i="4"/>
  <c r="R1278" i="4"/>
  <c r="R1279" i="4"/>
  <c r="R1280" i="4"/>
  <c r="R1122" i="4"/>
  <c r="R1123" i="4"/>
  <c r="R1124" i="4"/>
  <c r="R1125" i="4"/>
  <c r="R1126" i="4"/>
  <c r="R1127" i="4"/>
  <c r="R626" i="4"/>
  <c r="R627" i="4"/>
  <c r="R628" i="4"/>
  <c r="R629" i="4"/>
  <c r="R630" i="4"/>
  <c r="R631" i="4"/>
  <c r="R632" i="4"/>
  <c r="R633" i="4"/>
  <c r="R634" i="4"/>
  <c r="R635" i="4"/>
  <c r="R636" i="4"/>
  <c r="R637" i="4"/>
  <c r="R427" i="4"/>
  <c r="R428" i="4"/>
  <c r="R263" i="4"/>
  <c r="R264" i="4"/>
  <c r="R265" i="4"/>
  <c r="R266" i="4"/>
  <c r="R267" i="4"/>
  <c r="R268" i="4"/>
  <c r="R269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90" i="4"/>
  <c r="R291" i="4"/>
  <c r="R292" i="4"/>
  <c r="R293" i="4"/>
  <c r="R294" i="4"/>
  <c r="R295" i="4"/>
  <c r="R296" i="4"/>
  <c r="R297" i="4"/>
  <c r="R298" i="4"/>
  <c r="R299" i="4"/>
  <c r="R300" i="4"/>
  <c r="R301" i="4"/>
  <c r="R302" i="4"/>
  <c r="R303" i="4"/>
  <c r="R304" i="4"/>
  <c r="R305" i="4"/>
  <c r="R306" i="4"/>
  <c r="R307" i="4"/>
  <c r="R308" i="4"/>
  <c r="R309" i="4"/>
  <c r="R310" i="4"/>
  <c r="R311" i="4"/>
  <c r="R312" i="4"/>
  <c r="R313" i="4"/>
  <c r="R314" i="4"/>
  <c r="R315" i="4"/>
  <c r="R141" i="4"/>
  <c r="R142" i="4"/>
  <c r="R143" i="4"/>
  <c r="R144" i="4"/>
  <c r="R145" i="4"/>
  <c r="R14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1521" i="4"/>
  <c r="R1522" i="4"/>
  <c r="R1523" i="4"/>
  <c r="R1524" i="4"/>
  <c r="R1525" i="4"/>
  <c r="R1526" i="4"/>
  <c r="R1527" i="4"/>
  <c r="R1528" i="4"/>
  <c r="R1529" i="4"/>
  <c r="R1530" i="4"/>
  <c r="R1531" i="4"/>
  <c r="R1532" i="4"/>
  <c r="R1533" i="4"/>
  <c r="R1534" i="4"/>
  <c r="R1535" i="4"/>
  <c r="R1536" i="4"/>
  <c r="R1537" i="4"/>
  <c r="R1538" i="4"/>
  <c r="R1539" i="4"/>
  <c r="R1540" i="4"/>
  <c r="R1541" i="4"/>
  <c r="R1542" i="4"/>
  <c r="R1543" i="4"/>
  <c r="R1324" i="4"/>
  <c r="R1325" i="4"/>
  <c r="R1326" i="4"/>
  <c r="R1327" i="4"/>
  <c r="R539" i="4"/>
  <c r="R540" i="4"/>
  <c r="R541" i="4"/>
  <c r="R517" i="4"/>
  <c r="R518" i="4"/>
  <c r="R429" i="4"/>
  <c r="R430" i="4"/>
  <c r="R431" i="4"/>
  <c r="R432" i="4"/>
  <c r="R246" i="4"/>
  <c r="R247" i="4"/>
  <c r="R248" i="4"/>
  <c r="R214" i="4"/>
  <c r="R215" i="4"/>
  <c r="R216" i="4"/>
  <c r="R217" i="4"/>
  <c r="R218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21" i="4"/>
  <c r="R122" i="4"/>
  <c r="R123" i="4"/>
  <c r="R124" i="4"/>
  <c r="R125" i="4"/>
  <c r="R126" i="4"/>
  <c r="R127" i="4"/>
  <c r="R128" i="4"/>
  <c r="R129" i="4"/>
  <c r="R1754" i="4"/>
  <c r="R1755" i="4"/>
  <c r="R1731" i="4"/>
  <c r="R1732" i="4"/>
  <c r="R1733" i="4"/>
  <c r="R1734" i="4"/>
  <c r="R1735" i="4"/>
  <c r="R1328" i="4"/>
  <c r="R1329" i="4"/>
  <c r="R1330" i="4"/>
  <c r="R1331" i="4"/>
  <c r="R1332" i="4"/>
  <c r="R1333" i="4"/>
  <c r="R1334" i="4"/>
  <c r="R1335" i="4"/>
  <c r="R1336" i="4"/>
  <c r="R1227" i="4"/>
  <c r="R1228" i="4"/>
  <c r="R1229" i="4"/>
  <c r="R1230" i="4"/>
  <c r="R1231" i="4"/>
  <c r="R1232" i="4"/>
  <c r="R1233" i="4"/>
  <c r="R1234" i="4"/>
  <c r="R1235" i="4"/>
  <c r="R1236" i="4"/>
  <c r="R1237" i="4"/>
  <c r="R1238" i="4"/>
  <c r="R1239" i="4"/>
  <c r="R1240" i="4"/>
  <c r="R1241" i="4"/>
  <c r="R1242" i="4"/>
  <c r="R1243" i="4"/>
  <c r="R1244" i="4"/>
  <c r="R1245" i="4"/>
  <c r="R1246" i="4"/>
  <c r="R1247" i="4"/>
  <c r="R1248" i="4"/>
  <c r="R1249" i="4"/>
  <c r="R1250" i="4"/>
  <c r="R1251" i="4"/>
  <c r="R1252" i="4"/>
  <c r="R1253" i="4"/>
  <c r="R1254" i="4"/>
  <c r="R1255" i="4"/>
  <c r="R1256" i="4"/>
  <c r="R1257" i="4"/>
  <c r="R1258" i="4"/>
  <c r="R1259" i="4"/>
  <c r="R1260" i="4"/>
  <c r="R1184" i="4"/>
  <c r="R1185" i="4"/>
  <c r="R1186" i="4"/>
  <c r="R1187" i="4"/>
  <c r="R1188" i="4"/>
  <c r="R1189" i="4"/>
  <c r="R1190" i="4"/>
  <c r="R1191" i="4"/>
  <c r="R1192" i="4"/>
  <c r="R1193" i="4"/>
  <c r="R1194" i="4"/>
  <c r="R1195" i="4"/>
  <c r="R1196" i="4"/>
  <c r="R1197" i="4"/>
  <c r="R1198" i="4"/>
  <c r="R1199" i="4"/>
  <c r="R1200" i="4"/>
  <c r="R1201" i="4"/>
  <c r="R1202" i="4"/>
  <c r="R1203" i="4"/>
  <c r="R1204" i="4"/>
  <c r="R1205" i="4"/>
  <c r="R1206" i="4"/>
  <c r="R1207" i="4"/>
  <c r="R1208" i="4"/>
  <c r="R1099" i="4"/>
  <c r="R1100" i="4"/>
  <c r="R1101" i="4"/>
  <c r="R1102" i="4"/>
  <c r="R1103" i="4"/>
  <c r="R1104" i="4"/>
  <c r="R1105" i="4"/>
  <c r="R712" i="4"/>
  <c r="R713" i="4"/>
  <c r="R607" i="4"/>
  <c r="R608" i="4"/>
  <c r="R609" i="4"/>
  <c r="R610" i="4"/>
  <c r="R519" i="4"/>
  <c r="R379" i="4"/>
  <c r="R380" i="4"/>
  <c r="R381" i="4"/>
  <c r="R382" i="4"/>
  <c r="R383" i="4"/>
  <c r="R384" i="4"/>
  <c r="R385" i="4"/>
  <c r="R386" i="4"/>
  <c r="R387" i="4"/>
  <c r="R388" i="4"/>
  <c r="R389" i="4"/>
  <c r="R390" i="4"/>
  <c r="R391" i="4"/>
  <c r="R392" i="4"/>
  <c r="R393" i="4"/>
  <c r="R394" i="4"/>
  <c r="R395" i="4"/>
  <c r="R396" i="4"/>
  <c r="R397" i="4"/>
  <c r="R398" i="4"/>
  <c r="R399" i="4"/>
  <c r="R400" i="4"/>
  <c r="R401" i="4"/>
  <c r="R402" i="4"/>
  <c r="R403" i="4"/>
  <c r="R404" i="4"/>
  <c r="R405" i="4"/>
  <c r="R406" i="4"/>
  <c r="R407" i="4"/>
  <c r="R408" i="4"/>
  <c r="R409" i="4"/>
  <c r="R410" i="4"/>
  <c r="R411" i="4"/>
  <c r="R412" i="4"/>
  <c r="R413" i="4"/>
  <c r="R414" i="4"/>
  <c r="R415" i="4"/>
  <c r="R416" i="4"/>
  <c r="R417" i="4"/>
  <c r="R418" i="4"/>
  <c r="R419" i="4"/>
  <c r="R420" i="4"/>
  <c r="R421" i="4"/>
  <c r="R422" i="4"/>
  <c r="R423" i="4"/>
  <c r="R42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544" i="4"/>
  <c r="R1545" i="4"/>
  <c r="R1546" i="4"/>
  <c r="R1547" i="4"/>
  <c r="R1548" i="4"/>
  <c r="R1549" i="4"/>
  <c r="R1369" i="4"/>
  <c r="R1370" i="4"/>
  <c r="R1371" i="4"/>
  <c r="R1372" i="4"/>
  <c r="R1373" i="4"/>
  <c r="R1355" i="4"/>
  <c r="R1164" i="4"/>
  <c r="R1165" i="4"/>
  <c r="R1166" i="4"/>
  <c r="R1167" i="4"/>
  <c r="R1168" i="4"/>
  <c r="R1007" i="4"/>
  <c r="R1008" i="4"/>
  <c r="R1009" i="4"/>
  <c r="R929" i="4"/>
  <c r="R930" i="4"/>
  <c r="R931" i="4"/>
  <c r="R932" i="4"/>
  <c r="R933" i="4"/>
  <c r="R934" i="4"/>
  <c r="R935" i="4"/>
  <c r="R936" i="4"/>
  <c r="R937" i="4"/>
  <c r="R938" i="4"/>
  <c r="R939" i="4"/>
  <c r="R940" i="4"/>
  <c r="R941" i="4"/>
  <c r="R942" i="4"/>
  <c r="R943" i="4"/>
  <c r="R944" i="4"/>
  <c r="R945" i="4"/>
  <c r="R946" i="4"/>
  <c r="R947" i="4"/>
  <c r="R948" i="4"/>
  <c r="R949" i="4"/>
  <c r="R950" i="4"/>
  <c r="R951" i="4"/>
  <c r="R952" i="4"/>
  <c r="R927" i="4"/>
  <c r="R565" i="4"/>
  <c r="R566" i="4"/>
  <c r="R567" i="4"/>
  <c r="R568" i="4"/>
  <c r="R569" i="4"/>
  <c r="R570" i="4"/>
  <c r="R571" i="4"/>
  <c r="R572" i="4"/>
  <c r="R573" i="4"/>
  <c r="R574" i="4"/>
  <c r="R575" i="4"/>
  <c r="R576" i="4"/>
  <c r="R577" i="4"/>
  <c r="R578" i="4"/>
  <c r="R563" i="4"/>
  <c r="R564" i="4"/>
  <c r="R433" i="4"/>
  <c r="R434" i="4"/>
  <c r="R435" i="4"/>
  <c r="R436" i="4"/>
  <c r="R437" i="4"/>
  <c r="R438" i="4"/>
  <c r="R439" i="4"/>
  <c r="R440" i="4"/>
  <c r="R441" i="4"/>
  <c r="R442" i="4"/>
  <c r="R443" i="4"/>
  <c r="R444" i="4"/>
  <c r="R445" i="4"/>
  <c r="R446" i="4"/>
  <c r="R447" i="4"/>
  <c r="R448" i="4"/>
  <c r="R449" i="4"/>
  <c r="R450" i="4"/>
  <c r="R451" i="4"/>
  <c r="R452" i="4"/>
  <c r="R453" i="4"/>
  <c r="R454" i="4"/>
  <c r="R455" i="4"/>
  <c r="R456" i="4"/>
  <c r="R457" i="4"/>
  <c r="R458" i="4"/>
  <c r="R459" i="4"/>
  <c r="R460" i="4"/>
  <c r="R357" i="4"/>
  <c r="R358" i="4"/>
  <c r="R331" i="4"/>
  <c r="R332" i="4"/>
  <c r="R333" i="4"/>
  <c r="R334" i="4"/>
  <c r="R335" i="4"/>
  <c r="R336" i="4"/>
  <c r="R337" i="4"/>
  <c r="R338" i="4"/>
  <c r="R339" i="4"/>
  <c r="R340" i="4"/>
  <c r="R341" i="4"/>
  <c r="R342" i="4"/>
  <c r="R343" i="4"/>
  <c r="R344" i="4"/>
  <c r="R345" i="4"/>
  <c r="R346" i="4"/>
  <c r="R347" i="4"/>
  <c r="R348" i="4"/>
  <c r="R349" i="4"/>
  <c r="R350" i="4"/>
  <c r="R351" i="4"/>
  <c r="R352" i="4"/>
  <c r="R353" i="4"/>
  <c r="R354" i="4"/>
  <c r="R355" i="4"/>
  <c r="R356" i="4"/>
  <c r="R198" i="4"/>
  <c r="R199" i="4"/>
  <c r="R200" i="4"/>
  <c r="R201" i="4"/>
  <c r="R202" i="4"/>
  <c r="R203" i="4"/>
  <c r="R204" i="4"/>
  <c r="R205" i="4"/>
  <c r="R159" i="4"/>
  <c r="R160" i="4"/>
  <c r="R161" i="4"/>
  <c r="R14" i="4"/>
  <c r="R1703" i="4"/>
  <c r="R1704" i="4"/>
  <c r="R1576" i="4"/>
  <c r="R1577" i="4"/>
  <c r="R1578" i="4"/>
  <c r="R1579" i="4"/>
  <c r="R1580" i="4"/>
  <c r="R1581" i="4"/>
  <c r="R1582" i="4"/>
  <c r="R1583" i="4"/>
  <c r="R1584" i="4"/>
  <c r="R1585" i="4"/>
  <c r="R1586" i="4"/>
  <c r="R1587" i="4"/>
  <c r="R1588" i="4"/>
  <c r="R1589" i="4"/>
  <c r="R1590" i="4"/>
  <c r="R1591" i="4"/>
  <c r="R1592" i="4"/>
  <c r="R1593" i="4"/>
  <c r="R1594" i="4"/>
  <c r="R1595" i="4"/>
  <c r="R1596" i="4"/>
  <c r="R1597" i="4"/>
  <c r="R1598" i="4"/>
  <c r="R1261" i="4"/>
  <c r="R1262" i="4"/>
  <c r="R818" i="4"/>
  <c r="R819" i="4"/>
  <c r="R820" i="4"/>
  <c r="R821" i="4"/>
  <c r="R822" i="4"/>
  <c r="R823" i="4"/>
  <c r="R824" i="4"/>
  <c r="R825" i="4"/>
  <c r="R826" i="4"/>
  <c r="R827" i="4"/>
  <c r="R828" i="4"/>
  <c r="R829" i="4"/>
  <c r="R830" i="4"/>
  <c r="R831" i="4"/>
  <c r="R832" i="4"/>
  <c r="R833" i="4"/>
  <c r="R834" i="4"/>
  <c r="R835" i="4"/>
  <c r="R836" i="4"/>
  <c r="R837" i="4"/>
  <c r="R838" i="4"/>
  <c r="R839" i="4"/>
  <c r="R840" i="4"/>
  <c r="R841" i="4"/>
  <c r="R842" i="4"/>
  <c r="R843" i="4"/>
  <c r="R844" i="4"/>
  <c r="R845" i="4"/>
  <c r="R846" i="4"/>
  <c r="R847" i="4"/>
  <c r="R848" i="4"/>
  <c r="R849" i="4"/>
  <c r="R850" i="4"/>
  <c r="R851" i="4"/>
  <c r="R710" i="4"/>
  <c r="R359" i="4"/>
  <c r="R360" i="4"/>
  <c r="R361" i="4"/>
  <c r="R362" i="4"/>
  <c r="R363" i="4"/>
  <c r="R364" i="4"/>
  <c r="R365" i="4"/>
  <c r="R366" i="4"/>
  <c r="R367" i="4"/>
  <c r="R368" i="4"/>
  <c r="R369" i="4"/>
  <c r="R370" i="4"/>
  <c r="R371" i="4"/>
  <c r="R372" i="4"/>
  <c r="R373" i="4"/>
  <c r="R249" i="4"/>
  <c r="R250" i="4"/>
  <c r="R251" i="4"/>
  <c r="R252" i="4"/>
  <c r="R253" i="4"/>
  <c r="R148" i="4"/>
  <c r="R149" i="4"/>
  <c r="R150" i="4"/>
  <c r="R151" i="4"/>
  <c r="R152" i="4"/>
  <c r="R1705" i="4"/>
  <c r="R1706" i="4"/>
  <c r="R1707" i="4"/>
  <c r="R1708" i="4"/>
  <c r="R1709" i="4"/>
  <c r="R1710" i="4"/>
  <c r="R1611" i="4"/>
  <c r="R1612" i="4"/>
  <c r="R1613" i="4"/>
  <c r="R1614" i="4"/>
  <c r="R1615" i="4"/>
  <c r="R1616" i="4"/>
  <c r="R1617" i="4"/>
  <c r="R1618" i="4"/>
  <c r="R1619" i="4"/>
  <c r="R1620" i="4"/>
  <c r="R1621" i="4"/>
  <c r="R1622" i="4"/>
  <c r="R1623" i="4"/>
  <c r="R1624" i="4"/>
  <c r="R1625" i="4"/>
  <c r="R1626" i="4"/>
  <c r="R1627" i="4"/>
  <c r="R1628" i="4"/>
  <c r="R1629" i="4"/>
  <c r="R1630" i="4"/>
  <c r="R1631" i="4"/>
  <c r="R1632" i="4"/>
  <c r="R1633" i="4"/>
  <c r="R1634" i="4"/>
  <c r="R1635" i="4"/>
  <c r="R1636" i="4"/>
  <c r="R1637" i="4"/>
  <c r="R1638" i="4"/>
  <c r="R1639" i="4"/>
  <c r="R1640" i="4"/>
  <c r="R1641" i="4"/>
  <c r="R1642" i="4"/>
  <c r="R1643" i="4"/>
  <c r="R1644" i="4"/>
  <c r="R1645" i="4"/>
  <c r="R1646" i="4"/>
  <c r="R1647" i="4"/>
  <c r="R1648" i="4"/>
  <c r="R1649" i="4"/>
  <c r="R1506" i="4"/>
  <c r="R1507" i="4"/>
  <c r="R1480" i="4"/>
  <c r="R1481" i="4"/>
  <c r="R1482" i="4"/>
  <c r="R1483" i="4"/>
  <c r="R1484" i="4"/>
  <c r="R1485" i="4"/>
  <c r="R1486" i="4"/>
  <c r="R1487" i="4"/>
  <c r="R1488" i="4"/>
  <c r="R1489" i="4"/>
  <c r="R1490" i="4"/>
  <c r="R1491" i="4"/>
  <c r="R1492" i="4"/>
  <c r="R1348" i="4"/>
  <c r="R1349" i="4"/>
  <c r="R1350" i="4"/>
  <c r="R1351" i="4"/>
  <c r="R1352" i="4"/>
  <c r="R1353" i="4"/>
  <c r="R1286" i="4"/>
  <c r="R1283" i="4"/>
  <c r="R1284" i="4"/>
  <c r="R1285" i="4"/>
  <c r="R776" i="4"/>
  <c r="R771" i="4"/>
  <c r="R772" i="4"/>
  <c r="R773" i="4"/>
  <c r="R774" i="4"/>
  <c r="R775" i="4"/>
  <c r="R523" i="4"/>
  <c r="R524" i="4"/>
  <c r="R525" i="4"/>
  <c r="R526" i="4"/>
  <c r="R527" i="4"/>
  <c r="R528" i="4"/>
  <c r="R529" i="4"/>
  <c r="R530" i="4"/>
  <c r="R531" i="4"/>
  <c r="R532" i="4"/>
  <c r="R533" i="4"/>
  <c r="R534" i="4"/>
  <c r="R535" i="4"/>
  <c r="R536" i="4"/>
  <c r="R537" i="4"/>
  <c r="R374" i="4"/>
  <c r="R375" i="4"/>
  <c r="R376" i="4"/>
  <c r="R377" i="4"/>
  <c r="R378" i="4"/>
  <c r="R1762" i="4"/>
  <c r="R1763" i="4"/>
  <c r="R1764" i="4"/>
  <c r="R1602" i="4"/>
  <c r="R1603" i="4"/>
  <c r="R1604" i="4"/>
  <c r="R1605" i="4"/>
  <c r="R1606" i="4"/>
  <c r="R1601" i="4"/>
  <c r="R1363" i="4"/>
  <c r="R1364" i="4"/>
  <c r="R1365" i="4"/>
  <c r="R615" i="4"/>
  <c r="R616" i="4"/>
  <c r="R617" i="4"/>
  <c r="R618" i="4"/>
  <c r="R619" i="4"/>
  <c r="R620" i="4"/>
  <c r="R621" i="4"/>
  <c r="R622" i="4"/>
  <c r="R623" i="4"/>
  <c r="R624" i="4"/>
  <c r="R625" i="4"/>
  <c r="R602" i="4"/>
  <c r="R603" i="4"/>
  <c r="R604" i="4"/>
  <c r="R605" i="4"/>
  <c r="R606" i="4"/>
  <c r="R582" i="4"/>
  <c r="R583" i="4"/>
  <c r="R584" i="4"/>
  <c r="R585" i="4"/>
  <c r="R586" i="4"/>
  <c r="R587" i="4"/>
  <c r="R588" i="4"/>
  <c r="R589" i="4"/>
  <c r="R590" i="4"/>
  <c r="R591" i="4"/>
  <c r="R592" i="4"/>
  <c r="R593" i="4"/>
  <c r="R594" i="4"/>
  <c r="R595" i="4"/>
  <c r="R596" i="4"/>
  <c r="R139" i="4"/>
  <c r="R140" i="4"/>
  <c r="R59" i="4"/>
  <c r="R60" i="4"/>
  <c r="R61" i="4"/>
  <c r="R52" i="4"/>
  <c r="R53" i="4"/>
  <c r="R54" i="4"/>
  <c r="R55" i="4"/>
  <c r="R56" i="4"/>
  <c r="R57" i="4"/>
  <c r="R58" i="4"/>
  <c r="R918" i="4"/>
  <c r="R919" i="4"/>
  <c r="R920" i="4"/>
  <c r="R921" i="4"/>
  <c r="R922" i="4"/>
  <c r="R923" i="4"/>
  <c r="R858" i="4"/>
  <c r="R859" i="4"/>
  <c r="R860" i="4"/>
  <c r="R815" i="4"/>
  <c r="R816" i="4"/>
  <c r="R806" i="4"/>
  <c r="R612" i="4"/>
  <c r="R613" i="4"/>
  <c r="R614" i="4"/>
  <c r="R501" i="4"/>
  <c r="R502" i="4"/>
  <c r="R1051" i="4"/>
  <c r="R1052" i="4"/>
  <c r="R1053" i="4"/>
  <c r="R1054" i="4"/>
  <c r="R1055" i="4"/>
  <c r="R1056" i="4"/>
  <c r="R1057" i="4"/>
  <c r="R1058" i="4"/>
  <c r="R1059" i="4"/>
  <c r="R1060" i="4"/>
  <c r="R1061" i="4"/>
  <c r="R1062" i="4"/>
  <c r="R1063" i="4"/>
  <c r="R1064" i="4"/>
  <c r="R1065" i="4"/>
  <c r="R1066" i="4"/>
  <c r="R1067" i="4"/>
  <c r="R1068" i="4"/>
  <c r="R1069" i="4"/>
  <c r="R1070" i="4"/>
  <c r="R1071" i="4"/>
  <c r="R1072" i="4"/>
  <c r="R1073" i="4"/>
  <c r="R1074" i="4"/>
  <c r="R1075" i="4"/>
  <c r="R1076" i="4"/>
  <c r="R1077" i="4"/>
  <c r="R1078" i="4"/>
  <c r="R1079" i="4"/>
  <c r="R1080" i="4"/>
  <c r="R644" i="4"/>
  <c r="R645" i="4"/>
  <c r="R579" i="4"/>
  <c r="R580" i="4"/>
  <c r="R581" i="4"/>
  <c r="R925" i="4"/>
  <c r="R157" i="4"/>
  <c r="R158" i="4"/>
  <c r="R966" i="4"/>
  <c r="R961" i="4"/>
  <c r="R962" i="4"/>
  <c r="R963" i="4"/>
  <c r="R964" i="4"/>
  <c r="R646" i="4"/>
  <c r="R647" i="4"/>
  <c r="R648" i="4"/>
  <c r="R649" i="4"/>
  <c r="R650" i="4"/>
  <c r="R651" i="4"/>
  <c r="R652" i="4"/>
  <c r="R653" i="4"/>
  <c r="R654" i="4"/>
  <c r="R655" i="4"/>
  <c r="R656" i="4"/>
  <c r="R657" i="4"/>
  <c r="R658" i="4"/>
  <c r="R659" i="4"/>
  <c r="R660" i="4"/>
  <c r="R661" i="4"/>
  <c r="R662" i="4"/>
  <c r="R663" i="4"/>
  <c r="R664" i="4"/>
  <c r="R665" i="4"/>
  <c r="R666" i="4"/>
  <c r="R667" i="4"/>
  <c r="R668" i="4"/>
  <c r="R669" i="4"/>
  <c r="R670" i="4"/>
  <c r="R671" i="4"/>
  <c r="R672" i="4"/>
  <c r="R673" i="4"/>
  <c r="R674" i="4"/>
  <c r="R675" i="4"/>
  <c r="R676" i="4"/>
  <c r="R677" i="4"/>
  <c r="R678" i="4"/>
  <c r="R679" i="4"/>
  <c r="R680" i="4"/>
  <c r="R681" i="4"/>
  <c r="R682" i="4"/>
  <c r="R683" i="4"/>
  <c r="R684" i="4"/>
  <c r="R685" i="4"/>
  <c r="R686" i="4"/>
  <c r="R687" i="4"/>
  <c r="R688" i="4"/>
  <c r="R689" i="4"/>
  <c r="R690" i="4"/>
  <c r="R691" i="4"/>
  <c r="R692" i="4"/>
  <c r="R693" i="4"/>
  <c r="R694" i="4"/>
  <c r="R695" i="4"/>
  <c r="R696" i="4"/>
  <c r="R697" i="4"/>
  <c r="R1451" i="4"/>
  <c r="R1452" i="4"/>
  <c r="R1453" i="4"/>
  <c r="R1454" i="4"/>
  <c r="R1455" i="4"/>
  <c r="R1456" i="4"/>
  <c r="R1092" i="4"/>
  <c r="R1093" i="4"/>
  <c r="R1094" i="4"/>
  <c r="R1095" i="4"/>
  <c r="R1096" i="4"/>
  <c r="R1097" i="4"/>
  <c r="R1098" i="4"/>
  <c r="R1030" i="4"/>
  <c r="R1031" i="4"/>
  <c r="R982" i="4"/>
  <c r="R983" i="4"/>
  <c r="R984" i="4"/>
  <c r="R985" i="4"/>
  <c r="R986" i="4"/>
  <c r="R987" i="4"/>
  <c r="R988" i="4"/>
  <c r="R989" i="4"/>
  <c r="R990" i="4"/>
  <c r="R991" i="4"/>
  <c r="R992" i="4"/>
  <c r="R993" i="4"/>
  <c r="R994" i="4"/>
  <c r="R995" i="4"/>
  <c r="R996" i="4"/>
  <c r="R997" i="4"/>
  <c r="R998" i="4"/>
  <c r="R999" i="4"/>
  <c r="R1000" i="4"/>
  <c r="R1001" i="4"/>
  <c r="R807" i="4"/>
  <c r="R599" i="4"/>
  <c r="R600" i="4"/>
  <c r="R601" i="4"/>
  <c r="R488" i="4"/>
  <c r="R489" i="4"/>
  <c r="R490" i="4"/>
  <c r="R491" i="4"/>
  <c r="R492" i="4"/>
  <c r="R493" i="4"/>
  <c r="R494" i="4"/>
  <c r="R495" i="4"/>
  <c r="R496" i="4"/>
  <c r="R497" i="4"/>
  <c r="R498" i="4"/>
  <c r="R47" i="4"/>
  <c r="R1656" i="4"/>
  <c r="R1657" i="4"/>
  <c r="R1658" i="4"/>
  <c r="R1659" i="4"/>
  <c r="R1660" i="4"/>
  <c r="R1661" i="4"/>
  <c r="R1662" i="4"/>
  <c r="R1663" i="4"/>
  <c r="R1664" i="4"/>
  <c r="R1665" i="4"/>
  <c r="R1666" i="4"/>
  <c r="R1667" i="4"/>
  <c r="R1668" i="4"/>
  <c r="R1669" i="4"/>
  <c r="R1670" i="4"/>
  <c r="R1671" i="4"/>
  <c r="R1672" i="4"/>
  <c r="R1673" i="4"/>
  <c r="R1674" i="4"/>
  <c r="R1675" i="4"/>
  <c r="R1676" i="4"/>
  <c r="R1677" i="4"/>
  <c r="R1678" i="4"/>
  <c r="R1679" i="4"/>
  <c r="R1680" i="4"/>
  <c r="R1681" i="4"/>
  <c r="R1682" i="4"/>
  <c r="R1683" i="4"/>
  <c r="R1684" i="4"/>
  <c r="R1685" i="4"/>
  <c r="R1686" i="4"/>
  <c r="R1687" i="4"/>
  <c r="R1688" i="4"/>
  <c r="R1689" i="4"/>
  <c r="R1690" i="4"/>
  <c r="R1691" i="4"/>
  <c r="R1692" i="4"/>
  <c r="R1693" i="4"/>
  <c r="R1694" i="4"/>
  <c r="R1695" i="4"/>
  <c r="R1696" i="4"/>
  <c r="R1697" i="4"/>
  <c r="R1698" i="4"/>
  <c r="R1699" i="4"/>
  <c r="R1700" i="4"/>
  <c r="R1289" i="4"/>
  <c r="R1290" i="4"/>
  <c r="R1291" i="4"/>
  <c r="R1292" i="4"/>
  <c r="R1293" i="4"/>
  <c r="R1294" i="4"/>
  <c r="R1295" i="4"/>
  <c r="R1296" i="4"/>
  <c r="R1297" i="4"/>
  <c r="R1298" i="4"/>
  <c r="R1299" i="4"/>
  <c r="R1300" i="4"/>
  <c r="R1301" i="4"/>
  <c r="R1302" i="4"/>
  <c r="R1303" i="4"/>
  <c r="R1304" i="4"/>
  <c r="R1305" i="4"/>
  <c r="R1306" i="4"/>
  <c r="R1307" i="4"/>
  <c r="R1308" i="4"/>
  <c r="R1309" i="4"/>
  <c r="R1310" i="4"/>
  <c r="R1311" i="4"/>
  <c r="R1312" i="4"/>
  <c r="R1313" i="4"/>
  <c r="R1314" i="4"/>
  <c r="R1315" i="4"/>
  <c r="R1316" i="4"/>
  <c r="R1317" i="4"/>
  <c r="R1318" i="4"/>
  <c r="R1319" i="4"/>
  <c r="R1320" i="4"/>
  <c r="R1321" i="4"/>
  <c r="R1322" i="4"/>
  <c r="R1323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75" i="4"/>
  <c r="R1559" i="4"/>
  <c r="R1560" i="4"/>
  <c r="R1561" i="4"/>
  <c r="R1562" i="4"/>
  <c r="R1563" i="4"/>
  <c r="R1564" i="4"/>
  <c r="R1565" i="4"/>
  <c r="R1566" i="4"/>
  <c r="R1567" i="4"/>
  <c r="R1568" i="4"/>
  <c r="R1569" i="4"/>
  <c r="R1570" i="4"/>
  <c r="R1571" i="4"/>
  <c r="R1572" i="4"/>
  <c r="R1457" i="4"/>
  <c r="R1458" i="4"/>
  <c r="R1459" i="4"/>
  <c r="R1460" i="4"/>
  <c r="R1461" i="4"/>
  <c r="R1462" i="4"/>
  <c r="R1463" i="4"/>
  <c r="R1464" i="4"/>
  <c r="R1465" i="4"/>
  <c r="R1466" i="4"/>
  <c r="R1467" i="4"/>
  <c r="R1468" i="4"/>
  <c r="R1469" i="4"/>
  <c r="R1470" i="4"/>
  <c r="R1471" i="4"/>
  <c r="R1472" i="4"/>
  <c r="R1473" i="4"/>
  <c r="R1474" i="4"/>
  <c r="R1475" i="4"/>
  <c r="R1476" i="4"/>
  <c r="R1477" i="4"/>
  <c r="R1281" i="4"/>
  <c r="R1282" i="4"/>
  <c r="R1128" i="4"/>
  <c r="R1129" i="4"/>
  <c r="R1130" i="4"/>
  <c r="R1131" i="4"/>
  <c r="R1132" i="4"/>
  <c r="R1133" i="4"/>
  <c r="R1134" i="4"/>
  <c r="R1135" i="4"/>
  <c r="R1136" i="4"/>
  <c r="R1137" i="4"/>
  <c r="R1138" i="4"/>
  <c r="R1139" i="4"/>
  <c r="R1140" i="4"/>
  <c r="R1141" i="4"/>
  <c r="R1142" i="4"/>
  <c r="R1143" i="4"/>
  <c r="R1144" i="4"/>
  <c r="R1145" i="4"/>
  <c r="R1146" i="4"/>
  <c r="R1147" i="4"/>
  <c r="R1148" i="4"/>
  <c r="R1149" i="4"/>
  <c r="R1150" i="4"/>
  <c r="R1151" i="4"/>
  <c r="R1152" i="4"/>
  <c r="R1153" i="4"/>
  <c r="R1154" i="4"/>
  <c r="R1155" i="4"/>
  <c r="R1156" i="4"/>
  <c r="R1157" i="4"/>
  <c r="R1158" i="4"/>
  <c r="R1159" i="4"/>
  <c r="R1160" i="4"/>
  <c r="R1161" i="4"/>
  <c r="R1162" i="4"/>
  <c r="R1163" i="4"/>
  <c r="R638" i="4"/>
  <c r="R639" i="4"/>
  <c r="R640" i="4"/>
  <c r="R641" i="4"/>
  <c r="R642" i="4"/>
  <c r="R643" i="4"/>
  <c r="R316" i="4"/>
  <c r="R317" i="4"/>
  <c r="R318" i="4"/>
  <c r="R319" i="4"/>
  <c r="R320" i="4"/>
  <c r="R321" i="4"/>
  <c r="R322" i="4"/>
  <c r="R323" i="4"/>
  <c r="R324" i="4"/>
  <c r="R325" i="4"/>
  <c r="R326" i="4"/>
  <c r="R327" i="4"/>
  <c r="R328" i="4"/>
  <c r="R329" i="4"/>
  <c r="R330" i="4"/>
  <c r="R1337" i="4"/>
  <c r="R1338" i="4"/>
  <c r="R1339" i="4"/>
  <c r="R1340" i="4"/>
  <c r="R1341" i="4"/>
  <c r="R1342" i="4"/>
  <c r="R1343" i="4"/>
  <c r="R1344" i="4"/>
  <c r="R1345" i="4"/>
  <c r="R1346" i="4"/>
  <c r="R1347" i="4"/>
  <c r="R542" i="4"/>
  <c r="R543" i="4"/>
  <c r="R544" i="4"/>
  <c r="R545" i="4"/>
  <c r="R546" i="4"/>
  <c r="R547" i="4"/>
  <c r="R548" i="4"/>
  <c r="R549" i="4"/>
  <c r="R550" i="4"/>
  <c r="R551" i="4"/>
  <c r="R552" i="4"/>
  <c r="R553" i="4"/>
  <c r="R554" i="4"/>
  <c r="R555" i="4"/>
  <c r="R556" i="4"/>
  <c r="R557" i="4"/>
  <c r="R558" i="4"/>
  <c r="R559" i="4"/>
  <c r="R560" i="4"/>
  <c r="R561" i="4"/>
  <c r="R562" i="4"/>
  <c r="R219" i="4"/>
  <c r="R220" i="4"/>
  <c r="R221" i="4"/>
  <c r="R222" i="4"/>
  <c r="R223" i="4"/>
  <c r="R224" i="4"/>
  <c r="R225" i="4"/>
  <c r="R226" i="4"/>
  <c r="R227" i="4"/>
  <c r="R228" i="4"/>
  <c r="R229" i="4"/>
  <c r="R230" i="4"/>
  <c r="R231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62" i="4"/>
  <c r="R163" i="4"/>
  <c r="R130" i="4"/>
  <c r="R131" i="4"/>
  <c r="R132" i="4"/>
  <c r="R133" i="4"/>
  <c r="R134" i="4"/>
  <c r="R135" i="4"/>
  <c r="R136" i="4"/>
  <c r="R137" i="4"/>
  <c r="R138" i="4"/>
  <c r="R1756" i="4"/>
  <c r="R1757" i="4"/>
  <c r="R1758" i="4"/>
  <c r="R1759" i="4"/>
  <c r="R1760" i="4"/>
  <c r="R1761" i="4"/>
  <c r="R1357" i="4"/>
  <c r="R1358" i="4"/>
  <c r="R1359" i="4"/>
  <c r="R1360" i="4"/>
  <c r="R1361" i="4"/>
  <c r="R1362" i="4"/>
  <c r="R1356" i="4"/>
  <c r="R1274" i="4"/>
  <c r="R1209" i="4"/>
  <c r="R1210" i="4"/>
  <c r="R1211" i="4"/>
  <c r="R1212" i="4"/>
  <c r="R1213" i="4"/>
  <c r="R1214" i="4"/>
  <c r="R1215" i="4"/>
  <c r="R1216" i="4"/>
  <c r="R1217" i="4"/>
  <c r="R1218" i="4"/>
  <c r="R1219" i="4"/>
  <c r="R1220" i="4"/>
  <c r="R1221" i="4"/>
  <c r="R1222" i="4"/>
  <c r="R1223" i="4"/>
  <c r="R1224" i="4"/>
  <c r="R714" i="4"/>
  <c r="R715" i="4"/>
  <c r="R716" i="4"/>
  <c r="R717" i="4"/>
  <c r="R718" i="4"/>
  <c r="R520" i="4"/>
  <c r="R521" i="4"/>
  <c r="R522" i="4"/>
  <c r="R503" i="4"/>
  <c r="R504" i="4"/>
  <c r="R15" i="4"/>
  <c r="R1374" i="4"/>
  <c r="R1375" i="4"/>
  <c r="R1376" i="4"/>
  <c r="R1377" i="4"/>
  <c r="R1378" i="4"/>
  <c r="R1379" i="4"/>
  <c r="R1380" i="4"/>
  <c r="R1381" i="4"/>
  <c r="R1382" i="4"/>
  <c r="R1383" i="4"/>
  <c r="R1384" i="4"/>
  <c r="R1385" i="4"/>
  <c r="R1386" i="4"/>
  <c r="R1387" i="4"/>
  <c r="R1388" i="4"/>
  <c r="R1389" i="4"/>
  <c r="R1390" i="4"/>
  <c r="R1391" i="4"/>
  <c r="R1392" i="4"/>
  <c r="R1393" i="4"/>
  <c r="R1394" i="4"/>
  <c r="R1395" i="4"/>
  <c r="R1396" i="4"/>
  <c r="R1397" i="4"/>
  <c r="R1266" i="4"/>
  <c r="R1267" i="4"/>
  <c r="R1268" i="4"/>
  <c r="R1269" i="4"/>
  <c r="R1270" i="4"/>
  <c r="R1271" i="4"/>
  <c r="R1272" i="4"/>
  <c r="R1169" i="4"/>
  <c r="R1170" i="4"/>
  <c r="R953" i="4"/>
  <c r="R461" i="4"/>
  <c r="R462" i="4"/>
  <c r="R463" i="4"/>
  <c r="R464" i="4"/>
  <c r="R465" i="4"/>
  <c r="R466" i="4"/>
  <c r="R467" i="4"/>
  <c r="R468" i="4"/>
  <c r="R469" i="4"/>
  <c r="R470" i="4"/>
  <c r="R471" i="4"/>
  <c r="R472" i="4"/>
  <c r="R473" i="4"/>
  <c r="R474" i="4"/>
  <c r="R475" i="4"/>
  <c r="R206" i="4"/>
  <c r="R207" i="4"/>
  <c r="R208" i="4"/>
  <c r="R209" i="4"/>
  <c r="R210" i="4"/>
  <c r="R211" i="4"/>
  <c r="R212" i="4"/>
  <c r="R213" i="4"/>
  <c r="R12" i="4"/>
  <c r="R13" i="4"/>
  <c r="R1737" i="4"/>
  <c r="R1738" i="4"/>
  <c r="R1739" i="4"/>
  <c r="R1740" i="4"/>
  <c r="R1741" i="4"/>
  <c r="R1742" i="4"/>
  <c r="R1743" i="4"/>
  <c r="R1744" i="4"/>
  <c r="R1745" i="4"/>
  <c r="R1746" i="4"/>
  <c r="R1747" i="4"/>
  <c r="R1748" i="4"/>
  <c r="R1749" i="4"/>
  <c r="R1750" i="4"/>
  <c r="R1751" i="4"/>
  <c r="R1752" i="4"/>
  <c r="R1753" i="4"/>
  <c r="R1736" i="4"/>
  <c r="R1711" i="4"/>
  <c r="R1599" i="4"/>
  <c r="R1600" i="4"/>
  <c r="R1263" i="4"/>
  <c r="R1264" i="4"/>
  <c r="R1265" i="4"/>
  <c r="R1225" i="4"/>
  <c r="R1171" i="4"/>
  <c r="R1172" i="4"/>
  <c r="R1173" i="4"/>
  <c r="R1174" i="4"/>
  <c r="R1175" i="4"/>
  <c r="R1176" i="4"/>
  <c r="R1177" i="4"/>
  <c r="R1178" i="4"/>
  <c r="R1179" i="4"/>
  <c r="R1180" i="4"/>
  <c r="R1181" i="4"/>
  <c r="R1182" i="4"/>
  <c r="R1183" i="4"/>
  <c r="R852" i="4"/>
  <c r="R853" i="4"/>
  <c r="R854" i="4"/>
  <c r="R855" i="4"/>
  <c r="R856" i="4"/>
  <c r="R857" i="4"/>
  <c r="R808" i="4"/>
  <c r="R809" i="4"/>
  <c r="R810" i="4"/>
  <c r="R811" i="4"/>
  <c r="R812" i="4"/>
  <c r="R813" i="4"/>
  <c r="R254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164" i="4"/>
  <c r="R165" i="4"/>
  <c r="R166" i="4"/>
  <c r="R167" i="4"/>
  <c r="R168" i="4"/>
  <c r="R169" i="4"/>
  <c r="R170" i="4"/>
  <c r="R153" i="4"/>
  <c r="R154" i="4"/>
  <c r="R155" i="4"/>
  <c r="R156" i="4"/>
  <c r="R4" i="4"/>
  <c r="R5" i="4"/>
  <c r="R6" i="4"/>
  <c r="R7" i="4"/>
  <c r="R8" i="4"/>
  <c r="R9" i="4"/>
  <c r="R10" i="4"/>
  <c r="R11" i="4"/>
  <c r="R1650" i="4"/>
  <c r="R1651" i="4"/>
  <c r="R1652" i="4"/>
  <c r="R1653" i="4"/>
  <c r="R1654" i="4"/>
  <c r="R1655" i="4"/>
  <c r="R1493" i="4"/>
  <c r="R1494" i="4"/>
  <c r="R1495" i="4"/>
  <c r="R1496" i="4"/>
  <c r="R1497" i="4"/>
  <c r="R1498" i="4"/>
  <c r="R1499" i="4"/>
  <c r="R1500" i="4"/>
  <c r="R1501" i="4"/>
  <c r="R1502" i="4"/>
  <c r="R1503" i="4"/>
  <c r="R1504" i="4"/>
  <c r="R1505" i="4"/>
  <c r="R722" i="4"/>
  <c r="R723" i="4"/>
  <c r="R724" i="4"/>
  <c r="R725" i="4"/>
  <c r="R726" i="4"/>
  <c r="R727" i="4"/>
  <c r="R728" i="4"/>
  <c r="R729" i="4"/>
  <c r="R730" i="4"/>
  <c r="R731" i="4"/>
  <c r="R732" i="4"/>
  <c r="R733" i="4"/>
  <c r="R734" i="4"/>
  <c r="R735" i="4"/>
  <c r="R736" i="4"/>
  <c r="R737" i="4"/>
  <c r="R738" i="4"/>
  <c r="R739" i="4"/>
  <c r="R740" i="4"/>
  <c r="R741" i="4"/>
  <c r="R742" i="4"/>
  <c r="R743" i="4"/>
  <c r="R744" i="4"/>
  <c r="R745" i="4"/>
  <c r="R746" i="4"/>
  <c r="R747" i="4"/>
  <c r="R748" i="4"/>
  <c r="R749" i="4"/>
  <c r="R750" i="4"/>
  <c r="R751" i="4"/>
  <c r="R752" i="4"/>
  <c r="R753" i="4"/>
  <c r="R754" i="4"/>
  <c r="R755" i="4"/>
  <c r="R756" i="4"/>
  <c r="R757" i="4"/>
  <c r="R758" i="4"/>
  <c r="R759" i="4"/>
  <c r="R760" i="4"/>
  <c r="R761" i="4"/>
  <c r="R762" i="4"/>
  <c r="R763" i="4"/>
  <c r="R764" i="4"/>
  <c r="R765" i="4"/>
  <c r="R766" i="4"/>
  <c r="R767" i="4"/>
  <c r="R768" i="4"/>
  <c r="R769" i="4"/>
  <c r="R770" i="4"/>
  <c r="R538" i="4"/>
  <c r="R1765" i="4"/>
  <c r="R1226" i="4"/>
  <c r="R861" i="4"/>
  <c r="R862" i="4"/>
  <c r="R863" i="4"/>
  <c r="R864" i="4"/>
  <c r="R865" i="4"/>
  <c r="R62" i="4"/>
  <c r="R63" i="4"/>
  <c r="R924" i="4"/>
  <c r="R507" i="4"/>
  <c r="R508" i="4"/>
  <c r="R509" i="4"/>
  <c r="R1081" i="4"/>
  <c r="R1082" i="4"/>
  <c r="R1083" i="4"/>
  <c r="R1084" i="4"/>
  <c r="R1085" i="4"/>
  <c r="R1086" i="4"/>
  <c r="R1087" i="4"/>
  <c r="R1088" i="4"/>
  <c r="R1089" i="4"/>
  <c r="R1090" i="4"/>
  <c r="R1091" i="4"/>
  <c r="R1032" i="4"/>
  <c r="R1033" i="4"/>
  <c r="R1014" i="4"/>
  <c r="R1015" i="4"/>
  <c r="R1016" i="4"/>
  <c r="R1017" i="4"/>
  <c r="R1018" i="4"/>
  <c r="R1019" i="4"/>
  <c r="R1020" i="4"/>
  <c r="R1003" i="4"/>
  <c r="R1004" i="4"/>
  <c r="R1005" i="4"/>
  <c r="R1006" i="4"/>
  <c r="R956" i="4"/>
  <c r="R957" i="4"/>
  <c r="R958" i="4"/>
  <c r="R959" i="4"/>
  <c r="R960" i="4"/>
  <c r="R866" i="4"/>
  <c r="R867" i="4"/>
  <c r="R868" i="4"/>
  <c r="R869" i="4"/>
  <c r="R870" i="4"/>
  <c r="R871" i="4"/>
  <c r="R872" i="4"/>
  <c r="R873" i="4"/>
  <c r="R874" i="4"/>
  <c r="R875" i="4"/>
  <c r="R876" i="4"/>
  <c r="R877" i="4"/>
  <c r="R878" i="4"/>
  <c r="R879" i="4"/>
  <c r="R783" i="4"/>
  <c r="R1730" i="4"/>
  <c r="R1354" i="4"/>
  <c r="R1034" i="4"/>
  <c r="R1035" i="4"/>
  <c r="R1010" i="4"/>
  <c r="R1011" i="4"/>
  <c r="R1012" i="4"/>
  <c r="R1013" i="4"/>
  <c r="R965" i="4"/>
  <c r="R926" i="4"/>
  <c r="R814" i="4"/>
  <c r="R1036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<sst xmlns="http://schemas.openxmlformats.org/spreadsheetml/2006/main" count="37338" uniqueCount="1454">
  <si>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</si>
  <si>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</si>
  <si>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</si>
  <si>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</si>
  <si>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</si>
  <si>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</si>
  <si>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</si>
  <si>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</si>
  <si>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</si>
  <si>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</si>
  <si>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</si>
  <si>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</si>
  <si>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</si>
  <si>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</si>
  <si>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</si>
  <si>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</si>
  <si>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</si>
  <si>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</si>
  <si>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</si>
  <si>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</si>
  <si>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</si>
  <si>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</si>
  <si>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</si>
  <si>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</si>
  <si>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</si>
  <si>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</si>
  <si>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</si>
  <si>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</si>
  <si>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</si>
  <si>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</si>
  <si>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</si>
  <si>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</si>
  <si>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</si>
  <si>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</si>
  <si>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</si>
  <si>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</si>
  <si>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</si>
  <si>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</si>
  <si>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</si>
  <si>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</si>
  <si>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</si>
  <si>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</si>
  <si>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</si>
  <si>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</si>
  <si>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</si>
  <si>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28 มีนาคม 2566</t>
  </si>
  <si>
    <t>ข้อมูล Hotspot ในพื้นที่ป่าสงวนแห่งชาติ ประจำวันที่ 28 มีนาคม 2566</t>
  </si>
  <si>
    <t>ข้อมูล Hotspot นอกพื้นที่ป่าฯ ประจำวันที่ 28 มีนาคม 2566</t>
  </si>
  <si>
    <t>Suomi NPP</t>
  </si>
  <si>
    <t>ช่องสะเดา</t>
  </si>
  <si>
    <t>เมืองกาญจนบุรี</t>
  </si>
  <si>
    <t>กาญจนบุรี</t>
  </si>
  <si>
    <t>ภาคกลางและตะวันออก</t>
  </si>
  <si>
    <t>เอราวัณ</t>
  </si>
  <si>
    <t>อุทยานแห่งชาติ</t>
  </si>
  <si>
    <t>สถานีควบคุมไฟป่าสลักพระ-เอราวัณ</t>
  </si>
  <si>
    <t>สำนักบริหารพื้นที่อนุรักษ์ที่ 3 (บ้านโป่ง)</t>
  </si>
  <si>
    <t xml:space="preserve"> </t>
  </si>
  <si>
    <t>nominal</t>
  </si>
  <si>
    <t>ท่ากระดาน</t>
  </si>
  <si>
    <t>ศรีสวัสดิ์</t>
  </si>
  <si>
    <t>ท่าเสา</t>
  </si>
  <si>
    <t>ไทรโยค</t>
  </si>
  <si>
    <t>แม่กระบุง</t>
  </si>
  <si>
    <t>แม่จัน</t>
  </si>
  <si>
    <t>อุ้มผาง</t>
  </si>
  <si>
    <t>ตาก</t>
  </si>
  <si>
    <t>ภาคเหนือ</t>
  </si>
  <si>
    <t>เขตรักษาพันธุ์สัตว์ป่า</t>
  </si>
  <si>
    <t>สำนักบริหารพื้นที่อนุรักษ์ที่ 14 (ตาก)</t>
  </si>
  <si>
    <t>หนองหลวง</t>
  </si>
  <si>
    <t>สถานีควบคุมไฟป่าอุ้มผาง</t>
  </si>
  <si>
    <t>ดอนเปา</t>
  </si>
  <si>
    <t>แม่วาง</t>
  </si>
  <si>
    <t>เชียงใหม่</t>
  </si>
  <si>
    <t>ออบขาน</t>
  </si>
  <si>
    <t>เตรียมการอุทยานแห่งชาติ</t>
  </si>
  <si>
    <t>สถานีควบคุมไฟป่าออบขาน</t>
  </si>
  <si>
    <t>สำนักบริหารพื้นที่อนุรักษ์ที่ 16 (เชียงใหม่)</t>
  </si>
  <si>
    <t>น้ำแพร่</t>
  </si>
  <si>
    <t>หางดง</t>
  </si>
  <si>
    <t>บ้านปง</t>
  </si>
  <si>
    <t>สะเมิงใต้</t>
  </si>
  <si>
    <t>สะเมิง</t>
  </si>
  <si>
    <t>บ้านนา</t>
  </si>
  <si>
    <t>สามเงา</t>
  </si>
  <si>
    <t>อมก๋อย</t>
  </si>
  <si>
    <t>มืดกา</t>
  </si>
  <si>
    <t>ดอยเต่า</t>
  </si>
  <si>
    <t>สถานีควบคุมไฟป่าอมก๋อย</t>
  </si>
  <si>
    <t>ดงรัก</t>
  </si>
  <si>
    <t>ภูสิงห์</t>
  </si>
  <si>
    <t>ศรีสะเกษ</t>
  </si>
  <si>
    <t>ภาคตะวันออกเฉียงเหนือ</t>
  </si>
  <si>
    <t>ห้วยศาลา</t>
  </si>
  <si>
    <t>สถานีควบคุมไฟป่าห้วยศาลา</t>
  </si>
  <si>
    <t>สำนักบริหารพื้นที่อนุรักษ์ที่ 9 (อุบลราชธานี)</t>
  </si>
  <si>
    <t>บ้านฝาย</t>
  </si>
  <si>
    <t>น้ำปาด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</si>
  <si>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</si>
  <si>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</si>
  <si>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</si>
  <si>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</si>
  <si>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ท่าแฝก</t>
  </si>
  <si>
    <t>ท่าปลา</t>
  </si>
  <si>
    <t>เด่นเหล็ก</t>
  </si>
  <si>
    <t>แม่ฮี้</t>
  </si>
  <si>
    <t>ปาย</t>
  </si>
  <si>
    <t>แม่ฮ่องสอน</t>
  </si>
  <si>
    <t>ห้วยน้ำดัง</t>
  </si>
  <si>
    <t>สถานีควบคุมไฟป่าห้วยน้ำดัง</t>
  </si>
  <si>
    <t>เวียงเหนือ</t>
  </si>
  <si>
    <t>พื้นที่ราษฎรทำกิน</t>
  </si>
  <si>
    <t>เมืองแหง</t>
  </si>
  <si>
    <t>เวียงแหง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</si>
  <si>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</si>
  <si>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</si>
  <si>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</si>
  <si>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</si>
  <si>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สถานีควบคุมไฟป่าห้วยแม่ดี</t>
  </si>
  <si>
    <t>สำนักบริหารพื้นที่อนุรักษ์ที่ 12 (นครสวรรค์)</t>
  </si>
  <si>
    <t>คอกควาย</t>
  </si>
  <si>
    <t>ระบำ</t>
  </si>
  <si>
    <t>ลานสัก</t>
  </si>
  <si>
    <t>สถานีควบคุมไฟป่าห้วยขาแข้ง</t>
  </si>
  <si>
    <t>แม่ยวม</t>
  </si>
  <si>
    <t>แม่สะเรียง</t>
  </si>
  <si>
    <t>สาละวิน</t>
  </si>
  <si>
    <t>สถานีควบคุมไฟป่าแม่สะเรียง</t>
  </si>
  <si>
    <t>สำนักบริหารพื้นที่อนุรักษ์ที่ 16 สาขาแม่สะเรียง</t>
  </si>
  <si>
    <t>แม่คง</t>
  </si>
  <si>
    <t>บ้านกาศ</t>
  </si>
  <si>
    <t>เสาหิน</t>
  </si>
  <si>
    <t>high</t>
  </si>
  <si>
    <t>คันโช้ง</t>
  </si>
  <si>
    <t>วัดโบสถ์</t>
  </si>
  <si>
    <t>พิษณุโลก</t>
  </si>
  <si>
    <t>สองแคว</t>
  </si>
  <si>
    <t>หนองรี</t>
  </si>
  <si>
    <t>บ่อพลอย</t>
  </si>
  <si>
    <t>สลักพระ</t>
  </si>
  <si>
    <t>นาสวน</t>
  </si>
  <si>
    <t>เตรียมการเขตห้ามล่าสัตว์ป่า</t>
  </si>
  <si>
    <t>โหล่งขอด</t>
  </si>
  <si>
    <t>พร้าว</t>
  </si>
  <si>
    <t>ศรีลานนา</t>
  </si>
  <si>
    <t>สถานีควบคุมไฟป่าศรีลานนา</t>
  </si>
  <si>
    <t>แม่หอพระ</t>
  </si>
  <si>
    <t>แม่แตง</t>
  </si>
  <si>
    <t>บ้านเป้า</t>
  </si>
  <si>
    <t>เมืองนะ</t>
  </si>
  <si>
    <t>เชียงดาว</t>
  </si>
  <si>
    <t>แม่แวน</t>
  </si>
  <si>
    <t>ปิงโค้ง</t>
  </si>
  <si>
    <t>ป่าไหน่</t>
  </si>
  <si>
    <t>สันทราย</t>
  </si>
  <si>
    <t>ศรีน่าน</t>
  </si>
  <si>
    <t>สำนักบริหารพื้นที่อนุรักษ์ที่ 13 (แพร่)</t>
  </si>
  <si>
    <t>บ่อแก้ว</t>
  </si>
  <si>
    <t>นาหมื่น</t>
  </si>
  <si>
    <t>น่าน</t>
  </si>
  <si>
    <t>สถานีควบคุมไฟป่าศรีน่าน</t>
  </si>
  <si>
    <t>สถาน</t>
  </si>
  <si>
    <t>นาน้อย</t>
  </si>
  <si>
    <t>ศรีษะเกษ</t>
  </si>
  <si>
    <t>น้ำมวบ</t>
  </si>
  <si>
    <t>เวียงสา</t>
  </si>
  <si>
    <t>ส้าน</t>
  </si>
  <si>
    <t>ออย</t>
  </si>
  <si>
    <t>ปง</t>
  </si>
  <si>
    <t>พะเยา</t>
  </si>
  <si>
    <t>เวียงลอ</t>
  </si>
  <si>
    <t>สำนักบริหารพื้นที่อนุรักษ์ที่ 15 (เชียงราย)</t>
  </si>
  <si>
    <t>ฝายกวาง</t>
  </si>
  <si>
    <t>เชียงคำ</t>
  </si>
  <si>
    <t>แม่ปะ</t>
  </si>
  <si>
    <t>เถิน</t>
  </si>
  <si>
    <t>ลำปาง</t>
  </si>
  <si>
    <t>เวียงโกศัย</t>
  </si>
  <si>
    <t>สบปราบ</t>
  </si>
  <si>
    <t>สรอย</t>
  </si>
  <si>
    <t>วังชิ้น</t>
  </si>
  <si>
    <t>แพร่</t>
  </si>
  <si>
    <t>แม่ถอด</t>
  </si>
  <si>
    <t>สมัย</t>
  </si>
  <si>
    <t>ป่าสัก</t>
  </si>
  <si>
    <t>สันดอนแก้ว</t>
  </si>
  <si>
    <t>แม่ทะ</t>
  </si>
  <si>
    <t>แม่ป้าก</t>
  </si>
  <si>
    <t>บ้านกิ่ว</t>
  </si>
  <si>
    <t>ห้วยปูลิง</t>
  </si>
  <si>
    <t>เมืองแม่ฮ่องสอน</t>
  </si>
  <si>
    <t>ลุ่มน้ำปายฝั่งซ้าย</t>
  </si>
  <si>
    <t>ทุ่งยาว</t>
  </si>
  <si>
    <t>ลุ่มน้ำปาย</t>
  </si>
  <si>
    <t>หมอกจำแป่</t>
  </si>
  <si>
    <t>ปางหมู</t>
  </si>
  <si>
    <t>สถานีควบคุมไฟป่าปางตองฯ จ.แม่ฮ่องสอน</t>
  </si>
  <si>
    <t>สบป่อง</t>
  </si>
  <si>
    <t>ปางมะผ้า</t>
  </si>
  <si>
    <t>สถานีควบคุมไฟป่าปางมะผ้า</t>
  </si>
  <si>
    <t>ถ้ำลอด</t>
  </si>
  <si>
    <t>ห้วยไร่</t>
  </si>
  <si>
    <t>เด่นชัย</t>
  </si>
  <si>
    <t>ลำน้ำน่านฝั่งขวา</t>
  </si>
  <si>
    <t>สถานีควบคุมไฟป่าดอยผากลอง</t>
  </si>
  <si>
    <t>หัวฝาย</t>
  </si>
  <si>
    <t>สูงเม่น</t>
  </si>
  <si>
    <t>บ้านกวาง</t>
  </si>
  <si>
    <t>แสนตอ</t>
  </si>
  <si>
    <t>ลำน้ำน่าน</t>
  </si>
  <si>
    <t>สถานีควบคุมไฟป่าลำน้ำน่าน</t>
  </si>
  <si>
    <t>ผาเลือด</t>
  </si>
  <si>
    <t>นางพญา</t>
  </si>
  <si>
    <t>ป่าแดง</t>
  </si>
  <si>
    <t>เมืองแพร่</t>
  </si>
  <si>
    <t>ช่อแฮ</t>
  </si>
  <si>
    <t>สวนเขื่อน</t>
  </si>
  <si>
    <t>ป่าแดด</t>
  </si>
  <si>
    <t>แม่สรวย</t>
  </si>
  <si>
    <t>เชียงราย</t>
  </si>
  <si>
    <t>ลำน้ำกก</t>
  </si>
  <si>
    <t>ห้วยชมภู</t>
  </si>
  <si>
    <t>เมืองเชียงราย</t>
  </si>
  <si>
    <t>สถานีควบคุมไฟป่าลำน้ำกก</t>
  </si>
  <si>
    <t>โป่งแพร่</t>
  </si>
  <si>
    <t>แม่ลาว</t>
  </si>
  <si>
    <t>แม่กรณ์</t>
  </si>
  <si>
    <t>วาวี</t>
  </si>
  <si>
    <t>ดอยฮาง</t>
  </si>
  <si>
    <t>บ้านดู่</t>
  </si>
  <si>
    <t>ป่าตึง</t>
  </si>
  <si>
    <t>สถานีควบคุมไฟป่าดอยแม่สลอง</t>
  </si>
  <si>
    <t>ท่าขนุน</t>
  </si>
  <si>
    <t>ทองผาภูมิ</t>
  </si>
  <si>
    <t>ลำคลองงู</t>
  </si>
  <si>
    <t>ชะแล</t>
  </si>
  <si>
    <t>แม่ท้อ</t>
  </si>
  <si>
    <t>เมืองตาก</t>
  </si>
  <si>
    <t>ลานสาง</t>
  </si>
  <si>
    <t>สถานีควบคุมไฟป่าลานสาง - ต้นกระบากใหญ่</t>
  </si>
  <si>
    <t>ศรีคีรีมาศ</t>
  </si>
  <si>
    <t>คีรีมาศ</t>
  </si>
  <si>
    <t>สุโขทัย</t>
  </si>
  <si>
    <t>รามคำแหง</t>
  </si>
  <si>
    <t>สถานีควบคุมไฟป่าเขาหลวง จ.สุโขทัย</t>
  </si>
  <si>
    <t>แม่นาเรือ</t>
  </si>
  <si>
    <t>เมืองพะเยา</t>
  </si>
  <si>
    <t>ร่องคำหลวง</t>
  </si>
  <si>
    <t>วนอุทยาน</t>
  </si>
  <si>
    <t>โดมประดิษฐ์</t>
  </si>
  <si>
    <t>น้ำยืน</t>
  </si>
  <si>
    <t>อุบลราชธานี</t>
  </si>
  <si>
    <t>ยอดโดม</t>
  </si>
  <si>
    <t>สถานีควบคุมไฟป่ายอดโดม</t>
  </si>
  <si>
    <t>แม่คะตวน</t>
  </si>
  <si>
    <t>สบเมย</t>
  </si>
  <si>
    <t>แม่เหาะ</t>
  </si>
  <si>
    <t>เวียงมอก</t>
  </si>
  <si>
    <t>แม่วะ</t>
  </si>
  <si>
    <t>สำนักบริหารพื้นที่อนุรักษ์ที่ 13 สาขาลำปาง</t>
  </si>
  <si>
    <t>แม่สลิด</t>
  </si>
  <si>
    <t>บ้านตาก</t>
  </si>
  <si>
    <t>สถานีควบคุมไฟป่าแม่วะ</t>
  </si>
  <si>
    <t>พระบาทวังตวง</t>
  </si>
  <si>
    <t>แม่พริก</t>
  </si>
  <si>
    <t>แม่เปิน</t>
  </si>
  <si>
    <t>นครสวรรค์</t>
  </si>
  <si>
    <t>แม่วงก์</t>
  </si>
  <si>
    <t>สถานีควบคุมไฟป่านครสวรรค์</t>
  </si>
  <si>
    <t>แม่เล่ย์</t>
  </si>
  <si>
    <t>ปางตาไว</t>
  </si>
  <si>
    <t>ปางศิลาทอง</t>
  </si>
  <si>
    <t>กำแพงเพชร</t>
  </si>
  <si>
    <t>สถานีควบคุมไฟป่าแม่วงก์ - คลองลาน</t>
  </si>
  <si>
    <t>โป่งสา</t>
  </si>
  <si>
    <t>แม่เลา-แม่แสะ</t>
  </si>
  <si>
    <t>แม่ลาน้อย</t>
  </si>
  <si>
    <t>แม่ยวมฝั่งขวา</t>
  </si>
  <si>
    <t>แม่ลาหลวง</t>
  </si>
  <si>
    <t>สะเอียบ</t>
  </si>
  <si>
    <t>สอง</t>
  </si>
  <si>
    <t>แม่ยม</t>
  </si>
  <si>
    <t>สถานีควบคุมไฟป่าแม่ยม</t>
  </si>
  <si>
    <t>แม่อุสุ</t>
  </si>
  <si>
    <t>ท่าสองยาง</t>
  </si>
  <si>
    <t>แม่เมย</t>
  </si>
  <si>
    <t>สถานีควบคุมไฟป่าแม่เมย</t>
  </si>
  <si>
    <t>บ้านเหล่า</t>
  </si>
  <si>
    <t>แม่ใจ</t>
  </si>
  <si>
    <t>แม่ปืม</t>
  </si>
  <si>
    <t>สถานีควบคุมไฟป่าแม่ปืม</t>
  </si>
  <si>
    <t>แม่อ้อ</t>
  </si>
  <si>
    <t>พาน</t>
  </si>
  <si>
    <t>ห้วยสัก</t>
  </si>
  <si>
    <t>ป่าอ้อดอนชัย</t>
  </si>
  <si>
    <t>แม่ปิง</t>
  </si>
  <si>
    <t>ยกกระบัตร</t>
  </si>
  <si>
    <t>ก้อ</t>
  </si>
  <si>
    <t>ลี้</t>
  </si>
  <si>
    <t>ลำพูน</t>
  </si>
  <si>
    <t>แม่ลาน</t>
  </si>
  <si>
    <t>สถานีควบคุมไฟป่าแม่ปิง</t>
  </si>
  <si>
    <t>โปงทุ่ง</t>
  </si>
  <si>
    <t>ตะนาวศรี</t>
  </si>
  <si>
    <t>สวนผึ้ง</t>
  </si>
  <si>
    <t>ราชบุรี</t>
  </si>
  <si>
    <t>แม่น้ำภาชี</t>
  </si>
  <si>
    <t>สถานีควบคุมไฟป่าแม่น้ำภาชี</t>
  </si>
  <si>
    <t>บ้านทับ</t>
  </si>
  <si>
    <t>แม่แจ่ม</t>
  </si>
  <si>
    <t>แม่โถ</t>
  </si>
  <si>
    <t>สถานีควบคุมไฟป่าแม่โถ</t>
  </si>
  <si>
    <t>สามหมื่น</t>
  </si>
  <si>
    <t>แม่ระมาด</t>
  </si>
  <si>
    <t>แม่ตื่น</t>
  </si>
  <si>
    <t>สถานีควบคุมไฟป่าแม่ตื่น</t>
  </si>
  <si>
    <t>บ้านธิ</t>
  </si>
  <si>
    <t>แม่ตะไคร้</t>
  </si>
  <si>
    <t>สถานีควบคุมไฟป่าแม่ตะไคร้</t>
  </si>
  <si>
    <t>ออนใต้</t>
  </si>
  <si>
    <t>สันกำแพง</t>
  </si>
  <si>
    <t>ทาเหนือ</t>
  </si>
  <si>
    <t>แม่ออน</t>
  </si>
  <si>
    <t>ลวงเหนือ</t>
  </si>
  <si>
    <t>ดอยสะเก็ด</t>
  </si>
  <si>
    <t>สถานีควบคุมไฟป่าห้วยฮ่องไคร้-ขุนแม่กวง</t>
  </si>
  <si>
    <t>แม่สลองนอก</t>
  </si>
  <si>
    <t>แม่ฟ้าหลวง</t>
  </si>
  <si>
    <t>ป่าน้ำแม่คำ ป่าน้ำแม่สลอง และป่าน้ำแม่จันฝั่งซ้าย</t>
  </si>
  <si>
    <t>แม่จริม</t>
  </si>
  <si>
    <t>สองห้อง</t>
  </si>
  <si>
    <t>ฟากท่า</t>
  </si>
  <si>
    <t>สองคอน</t>
  </si>
  <si>
    <t>บ่อเบี้ย</t>
  </si>
  <si>
    <t>บ้านโคก</t>
  </si>
  <si>
    <t>สถานีควบคุมไฟป่าแม่จริม</t>
  </si>
  <si>
    <t>ส้านนาหนองใหม่</t>
  </si>
  <si>
    <t>น้ำพาง</t>
  </si>
  <si>
    <t>แม่วะหลวง</t>
  </si>
  <si>
    <t>แม่เงา</t>
  </si>
  <si>
    <t>กกสะทอน</t>
  </si>
  <si>
    <t>ด่านซ้าย</t>
  </si>
  <si>
    <t>เลย</t>
  </si>
  <si>
    <t>ภูหินร่องกล้า</t>
  </si>
  <si>
    <t>สถานีควบคุมไฟป่าภูหินร่องกล้า</t>
  </si>
  <si>
    <t>บ่อโพธิ์</t>
  </si>
  <si>
    <t>นครไทย</t>
  </si>
  <si>
    <t>ศิลา</t>
  </si>
  <si>
    <t>หล่มเก่า</t>
  </si>
  <si>
    <t>เพชรบูรณ์</t>
  </si>
  <si>
    <t>ภูหลวง</t>
  </si>
  <si>
    <t>สำนักบริหารพื้นที่อนุรักษ์ที่ 8 (ขอนแก่น)</t>
  </si>
  <si>
    <t>วังยาว</t>
  </si>
  <si>
    <t>เลยวังไสย์</t>
  </si>
  <si>
    <t>สถานีควบคุมไฟป่าภูหอ</t>
  </si>
  <si>
    <t>เขาหลวง</t>
  </si>
  <si>
    <t>วังสะพุง</t>
  </si>
  <si>
    <t>ปลาบ่า</t>
  </si>
  <si>
    <t>ภูเรือ</t>
  </si>
  <si>
    <t>สถานีควบคุมไฟป่าภูเรือ</t>
  </si>
  <si>
    <t>ท่าศาลา</t>
  </si>
  <si>
    <t>หนองงิ้ว</t>
  </si>
  <si>
    <t>สานตม</t>
  </si>
  <si>
    <t>คำชะอี</t>
  </si>
  <si>
    <t>มุกดาหาร</t>
  </si>
  <si>
    <t>ภูสีฐาน</t>
  </si>
  <si>
    <t>สถานีควบคุมไฟป่าพื้นที่ห้วยบางทรายอันเนื่องมาจากพระราชดำริ จ.มุกดาหา</t>
  </si>
  <si>
    <t>สถานีควบคุมไฟป่าร้อยเอ็ด</t>
  </si>
  <si>
    <t>บ่อภาค</t>
  </si>
  <si>
    <t>ชาติตระการ</t>
  </si>
  <si>
    <t>ภูสอยดาว</t>
  </si>
  <si>
    <t>สถานีควบคุมไฟป่าภูสอยดาว</t>
  </si>
  <si>
    <t>ห้วยมุ่น</t>
  </si>
  <si>
    <t>ม่วงเจ็ดต้น</t>
  </si>
  <si>
    <t>แสงภา</t>
  </si>
  <si>
    <t>นาแห้ว</t>
  </si>
  <si>
    <t>ภูสวนทราย</t>
  </si>
  <si>
    <t>สถานีควบคุมไฟป่าภูสวนทราย</t>
  </si>
  <si>
    <t>เหล่ากอหก</t>
  </si>
  <si>
    <t>บุ่งค้า</t>
  </si>
  <si>
    <t>เลิงนกทา</t>
  </si>
  <si>
    <t>ยโสธร</t>
  </si>
  <si>
    <t>ภูสระดอกบัว</t>
  </si>
  <si>
    <t>สถานีควบคุมไฟป่าภูสิงห์ภูผาผึ้ง - ภูสระดอกบัว</t>
  </si>
  <si>
    <t>ผาช้างน้อย</t>
  </si>
  <si>
    <t>ภูลังกา</t>
  </si>
  <si>
    <t>ลาดค่าง</t>
  </si>
  <si>
    <t>น้ำทูน</t>
  </si>
  <si>
    <t>ท่าลี่</t>
  </si>
  <si>
    <t>ภูเมี่ยง-ภูทอง</t>
  </si>
  <si>
    <t>สถานีควบคุมไฟป่าภูเมี่ยง-ภูทอง</t>
  </si>
  <si>
    <t>บ้านดง</t>
  </si>
  <si>
    <t>บ่อทอง</t>
  </si>
  <si>
    <t>ทองแสนขัน</t>
  </si>
  <si>
    <t>น้ำไผ่</t>
  </si>
  <si>
    <t>โคกภู</t>
  </si>
  <si>
    <t>ภูพาน</t>
  </si>
  <si>
    <t>สกลนคร</t>
  </si>
  <si>
    <t>สถานีควบคุมไฟป่าภูพานทอง</t>
  </si>
  <si>
    <t>สำนักบริหารพื้นที่อนุรักษ์ที่ 10 (อุดรธานี)</t>
  </si>
  <si>
    <t>พังแดง</t>
  </si>
  <si>
    <t>ดงหลวง</t>
  </si>
  <si>
    <t>ภูผายล(ห้วยหวด)</t>
  </si>
  <si>
    <t>สถานีควบคุมไฟป่าภูผาเทิบ - ภูผายล</t>
  </si>
  <si>
    <t>ก้านเหลือง</t>
  </si>
  <si>
    <t>นาแก</t>
  </si>
  <si>
    <t>นครพนม</t>
  </si>
  <si>
    <t>สถานีควบคุมไฟป่าภูผายล</t>
  </si>
  <si>
    <t>หนองบ่อ</t>
  </si>
  <si>
    <t>ตองโขบ</t>
  </si>
  <si>
    <t>โคกศรีสุพรรณ</t>
  </si>
  <si>
    <t>วังสวาบ</t>
  </si>
  <si>
    <t>ภูผาม่าน</t>
  </si>
  <si>
    <t>ขอนแก่น</t>
  </si>
  <si>
    <t>สถานีควบคุมไฟป่าภูผาม่าน</t>
  </si>
  <si>
    <t>ศรีฐาน</t>
  </si>
  <si>
    <t>ภูกระดึง</t>
  </si>
  <si>
    <t>สถานีควบคุมไฟป่าภูกระดึง</t>
  </si>
  <si>
    <t>นาหนองทุ่ม</t>
  </si>
  <si>
    <t>ชุมแพ</t>
  </si>
  <si>
    <t>บ้านกลาง</t>
  </si>
  <si>
    <t>หล่มสัก</t>
  </si>
  <si>
    <t>ภูผาแดง</t>
  </si>
  <si>
    <t>ภูซาง</t>
  </si>
  <si>
    <t>ร่มเย็น</t>
  </si>
  <si>
    <t>ตับเต่า</t>
  </si>
  <si>
    <t>เทิง</t>
  </si>
  <si>
    <t>สถานีควบคุมไฟป่าภูชี้ฟ้าอันเนื่องมาจากพระราชดำริ</t>
  </si>
  <si>
    <t>ศรีดอนชัย</t>
  </si>
  <si>
    <t>เชียงของ</t>
  </si>
  <si>
    <t>ภูชี้ฟ้า</t>
  </si>
  <si>
    <t>นาจะหลวย</t>
  </si>
  <si>
    <t>ภูจอง-นายอย</t>
  </si>
  <si>
    <t>หนองบัวแดง</t>
  </si>
  <si>
    <t>ชัยภูมิ</t>
  </si>
  <si>
    <t>ภูเขียว</t>
  </si>
  <si>
    <t>สถานีควบคุมไฟป่าภูเขียว</t>
  </si>
  <si>
    <t>สำนักบริหารพื้นที่อนุรักษ์ที่ 7 (นครราชสีมา)</t>
  </si>
  <si>
    <t>นางแดด</t>
  </si>
  <si>
    <t>บ้านบัว</t>
  </si>
  <si>
    <t>เกษตรสมบูรณ์</t>
  </si>
  <si>
    <t>บ้านยาง</t>
  </si>
  <si>
    <t>ภูขัด</t>
  </si>
  <si>
    <t>นาบัว</t>
  </si>
  <si>
    <t>ยางโกลน</t>
  </si>
  <si>
    <t>ด่านช้าง</t>
  </si>
  <si>
    <t>สุพรรณบุรี</t>
  </si>
  <si>
    <t>พุเตย</t>
  </si>
  <si>
    <t>สถานีควบคุมไฟป่าพุเตย</t>
  </si>
  <si>
    <t>ทุ่งลุยลาย</t>
  </si>
  <si>
    <t>คอนสาร</t>
  </si>
  <si>
    <t>ผาผึ้ง</t>
  </si>
  <si>
    <t>ทุ่งพระ</t>
  </si>
  <si>
    <t>ทุ่งข้าวพวง</t>
  </si>
  <si>
    <t>ผาแดง</t>
  </si>
  <si>
    <t>สถานีควบคุมไฟป่าผาแดง</t>
  </si>
  <si>
    <t>แม่นะ</t>
  </si>
  <si>
    <t>เปียงหลวง</t>
  </si>
  <si>
    <t>เทพสถิต</t>
  </si>
  <si>
    <t>ป่าหินงาม</t>
  </si>
  <si>
    <t>โพนงาม</t>
  </si>
  <si>
    <t>บุณฑริก</t>
  </si>
  <si>
    <t>บุญฑริก-ยอดมน</t>
  </si>
  <si>
    <t>สถานีควบคุมไฟป่าบุณฑริก-ยอดมน</t>
  </si>
  <si>
    <t>ศรีวิชัย</t>
  </si>
  <si>
    <t>บ้านโฮ่ง</t>
  </si>
  <si>
    <t>สถานีควบคุมไฟป่าบ้านโฮ่ง</t>
  </si>
  <si>
    <t>แม่สอย</t>
  </si>
  <si>
    <t>จอมทอง</t>
  </si>
  <si>
    <t>สถานีควบคุมไฟป่าจอมทอง</t>
  </si>
  <si>
    <t>ป่าพลู</t>
  </si>
  <si>
    <t>น้ำหนาว</t>
  </si>
  <si>
    <t>ปากช่อง</t>
  </si>
  <si>
    <t>สถานีควบคุมไฟป่าน้ำหนาว</t>
  </si>
  <si>
    <t>หลักด่าน</t>
  </si>
  <si>
    <t>วังกวาง</t>
  </si>
  <si>
    <t>ป่าหวายนั่ง</t>
  </si>
  <si>
    <t>บ้านฝาง</t>
  </si>
  <si>
    <t>น้ำพอง</t>
  </si>
  <si>
    <t>สถานีควบคุมไฟป่าน้ำพอง</t>
  </si>
  <si>
    <t>นาขุม</t>
  </si>
  <si>
    <t>น้ำตกห้วยแม่แสด</t>
  </si>
  <si>
    <t>ห้วยโป่ง</t>
  </si>
  <si>
    <t>น้ำตกไม้ซางหนาม</t>
  </si>
  <si>
    <t>ป่าแม่ปายฝั่งซ้าย</t>
  </si>
  <si>
    <t>แม่อูคอ</t>
  </si>
  <si>
    <t>ขุนยวม</t>
  </si>
  <si>
    <t>น้ำตกแม่สุรินทร์</t>
  </si>
  <si>
    <t>สถานีควบคุมไฟป่าแม่ฮ่องสอน</t>
  </si>
  <si>
    <t>ผาบ่อง</t>
  </si>
  <si>
    <t>บ้านด่านนาขาม</t>
  </si>
  <si>
    <t>เมืองอุตรดิตถ์</t>
  </si>
  <si>
    <t>น้ำตกแม่เฉย</t>
  </si>
  <si>
    <t>ด่านแม่ละเมา</t>
  </si>
  <si>
    <t>แม่สอด</t>
  </si>
  <si>
    <t>น้ำตกพาเจริญ</t>
  </si>
  <si>
    <t>พะวอ</t>
  </si>
  <si>
    <t>สถานีควบคุมไฟป่าขุนพะวอ - น้ำตกพาเจริญ</t>
  </si>
  <si>
    <t>แม่แฝกใหม่</t>
  </si>
  <si>
    <t>น้ำตกบ้วตอง-น้ำพุเจ็ดสี</t>
  </si>
  <si>
    <t>บ้านพร้าว</t>
  </si>
  <si>
    <t>น้ำตกชาติตระการ</t>
  </si>
  <si>
    <t>นครชุม</t>
  </si>
  <si>
    <t>น้ำกุ่ม</t>
  </si>
  <si>
    <t>บ้านก้อง</t>
  </si>
  <si>
    <t>นายูง</t>
  </si>
  <si>
    <t>อุดรธานี</t>
  </si>
  <si>
    <t>นายูง-น้ำโสม</t>
  </si>
  <si>
    <t>สถานีควบคุมไฟป่านายูง-น้ำโสม</t>
  </si>
  <si>
    <t>ห้วยบ่อซืน</t>
  </si>
  <si>
    <t>ปากชม</t>
  </si>
  <si>
    <t>นาแค</t>
  </si>
  <si>
    <t>เชียงกลม</t>
  </si>
  <si>
    <t>หาดคัมภีร์</t>
  </si>
  <si>
    <t>สถานีควบคุมไฟป่าหนองคาย</t>
  </si>
  <si>
    <t>ห้วยพิชัย</t>
  </si>
  <si>
    <t>นางิ้ว</t>
  </si>
  <si>
    <t>สังคม</t>
  </si>
  <si>
    <t>หนองคาย</t>
  </si>
  <si>
    <t>บ้านฟ้า</t>
  </si>
  <si>
    <t>บ้านหลวง</t>
  </si>
  <si>
    <t>นันทบุรี</t>
  </si>
  <si>
    <t>สวด</t>
  </si>
  <si>
    <t>บ้านพี้</t>
  </si>
  <si>
    <t>สะเนียน</t>
  </si>
  <si>
    <t>เมืองน่าน</t>
  </si>
  <si>
    <t>สถานีควบคุมไฟป่านันทบุรี</t>
  </si>
  <si>
    <t>บ่อ</t>
  </si>
  <si>
    <t>ป่าคา</t>
  </si>
  <si>
    <t>ท่าวังผา</t>
  </si>
  <si>
    <t>วังกระแจะ</t>
  </si>
  <si>
    <t>วังตะเฆ่</t>
  </si>
  <si>
    <t>หนองบัวระเหว</t>
  </si>
  <si>
    <t>ไทรทอง</t>
  </si>
  <si>
    <t>แหลมทอง</t>
  </si>
  <si>
    <t>ภักดีชุมพล</t>
  </si>
  <si>
    <t>ทุ่งใหญ่นเรศวร ด้านตะวันออก</t>
  </si>
  <si>
    <t>แม่ละมุ้ง</t>
  </si>
  <si>
    <t>ทุ่งใหญ่นเรศวร ด้านตะวันตก</t>
  </si>
  <si>
    <t>ไล่โว่</t>
  </si>
  <si>
    <t>สังขละบุรี</t>
  </si>
  <si>
    <t>ห้วยเฮี้ย</t>
  </si>
  <si>
    <t>ทุ่งแสลงหลวง</t>
  </si>
  <si>
    <t>สถานีควบคุมไฟป่าทุ่งแสลงหลวง</t>
  </si>
  <si>
    <t>วังนกแอ่น</t>
  </si>
  <si>
    <t>วังทอง</t>
  </si>
  <si>
    <t>ห้วยเขย่ง</t>
  </si>
  <si>
    <t>ปิล๊อก</t>
  </si>
  <si>
    <t>หนองลู</t>
  </si>
  <si>
    <t>เขาแก้ว</t>
  </si>
  <si>
    <t>เชียงคาน</t>
  </si>
  <si>
    <t>ถ้ำแสงธรรมพรหมมาวาส</t>
  </si>
  <si>
    <t>ถ้ำสะเกิน</t>
  </si>
  <si>
    <t>ปอ</t>
  </si>
  <si>
    <t>เวียงแก่น</t>
  </si>
  <si>
    <t>ถ้ำผาแล</t>
  </si>
  <si>
    <t>บ้านแลง</t>
  </si>
  <si>
    <t>เมืองลำปาง</t>
  </si>
  <si>
    <t>ถ้ำผาไท</t>
  </si>
  <si>
    <t>สถานีควบคุมไฟป่าพระบาท-ม่อนพระยาแช่</t>
  </si>
  <si>
    <t>บ้านหวด</t>
  </si>
  <si>
    <t>งาว</t>
  </si>
  <si>
    <t>สถานีควบคุมไฟป่าพื้นที่สงวนชีวมณฑลห้วยทาก จ.ลำปาง</t>
  </si>
  <si>
    <t>เมืองมาย</t>
  </si>
  <si>
    <t>แจ้ห่ม</t>
  </si>
  <si>
    <t>แม่เมาะ</t>
  </si>
  <si>
    <t>บ้านอ้อน</t>
  </si>
  <si>
    <t>ปงดอน</t>
  </si>
  <si>
    <t>สถานีควบคุมไฟป่าถ้ำผาไท (ด้านทิศตะวันตก)</t>
  </si>
  <si>
    <t>บ้านโป่ง</t>
  </si>
  <si>
    <t>ทุ่งผึ้ง</t>
  </si>
  <si>
    <t>บ้านร้อง</t>
  </si>
  <si>
    <t>ถ้ำปลา-น้ำตกผาเสื่อ</t>
  </si>
  <si>
    <t>นาปู่ป้อม</t>
  </si>
  <si>
    <t>ตลิ่งชัน</t>
  </si>
  <si>
    <t>บ้านด่านลานหอย</t>
  </si>
  <si>
    <t>ถ้ำเจ้าราม</t>
  </si>
  <si>
    <t>สถานีควบคุมไฟป่าถ้ำเจ้าราม</t>
  </si>
  <si>
    <t>กลางดง</t>
  </si>
  <si>
    <t>ทุ่งเสลี่ยม</t>
  </si>
  <si>
    <t>นาป่า</t>
  </si>
  <si>
    <t>เมืองเพชรบูรณ์</t>
  </si>
  <si>
    <t>ตาดหมอก</t>
  </si>
  <si>
    <t>ห้วยต้อน</t>
  </si>
  <si>
    <t>เมืองชัยภูมิ</t>
  </si>
  <si>
    <t>ตาดโตน</t>
  </si>
  <si>
    <t>สถานีควบคุมไฟป่าตาดโตน - ภูแลนคา</t>
  </si>
  <si>
    <t>นาเสียว</t>
  </si>
  <si>
    <t>ตากสินมหาราช</t>
  </si>
  <si>
    <t>บ้านเจียง</t>
  </si>
  <si>
    <t>ตะเบาะ-ห้วยใหญ่</t>
  </si>
  <si>
    <t>นายม</t>
  </si>
  <si>
    <t>ต้นสักใหญ่</t>
  </si>
  <si>
    <t>สถานีควบคุมไฟป่าต้นสักใหญ่</t>
  </si>
  <si>
    <t>ผักขวง</t>
  </si>
  <si>
    <t>ถ้ำฉลอง</t>
  </si>
  <si>
    <t>ห้วยหม้าย</t>
  </si>
  <si>
    <t>ดอยหลวง</t>
  </si>
  <si>
    <t>สถานีควบคุมไฟป่าพะเยา</t>
  </si>
  <si>
    <t>บ้านสาง</t>
  </si>
  <si>
    <t>วังเหนือ</t>
  </si>
  <si>
    <t>สันป่าม่วง</t>
  </si>
  <si>
    <t>บ้านต๊ำ</t>
  </si>
  <si>
    <t>ทุ่งฮั้ว</t>
  </si>
  <si>
    <t>วังแก้ว</t>
  </si>
  <si>
    <t>บ้านใหม่</t>
  </si>
  <si>
    <t>เวียง</t>
  </si>
  <si>
    <t>เวียงป่าเป้า</t>
  </si>
  <si>
    <t>เจริญราษฎร์</t>
  </si>
  <si>
    <t>ป่าหุ่ง</t>
  </si>
  <si>
    <t>ม่วงคำ</t>
  </si>
  <si>
    <t>ท่าก๊อ</t>
  </si>
  <si>
    <t>เจดีย์หลวง</t>
  </si>
  <si>
    <t>สันกลาง</t>
  </si>
  <si>
    <t>ทุ่งกระเชาะ</t>
  </si>
  <si>
    <t>ดอยสอยมาลัย</t>
  </si>
  <si>
    <t>หนองบัวเหนือ</t>
  </si>
  <si>
    <t>ท้องฟ้า</t>
  </si>
  <si>
    <t>เกาะตะเภา</t>
  </si>
  <si>
    <t>ดอยเวียงหล้า</t>
  </si>
  <si>
    <t>ศรีดงเย็น</t>
  </si>
  <si>
    <t>ไชยปราการ</t>
  </si>
  <si>
    <t>ดอยเวียงผา</t>
  </si>
  <si>
    <t>ศรีถ้อย</t>
  </si>
  <si>
    <t>แม่ทะลบ</t>
  </si>
  <si>
    <t>หนองหล่ม</t>
  </si>
  <si>
    <t>ดอกคำใต้</t>
  </si>
  <si>
    <t>ดอยภูนาง</t>
  </si>
  <si>
    <t>สระ</t>
  </si>
  <si>
    <t>เชียงม่วน</t>
  </si>
  <si>
    <t>ขุนควร</t>
  </si>
  <si>
    <t>นาปรัง</t>
  </si>
  <si>
    <t>ดอยภูคา</t>
  </si>
  <si>
    <t>หนองแดง</t>
  </si>
  <si>
    <t>พงษ์</t>
  </si>
  <si>
    <t>สันติสุข</t>
  </si>
  <si>
    <t>ภูฟ้า</t>
  </si>
  <si>
    <t>บ่อเกลือ</t>
  </si>
  <si>
    <t>อวน</t>
  </si>
  <si>
    <t>ปัว</t>
  </si>
  <si>
    <t>สถานีควบคุมไฟป่าดอยภูคา</t>
  </si>
  <si>
    <t>ศิลาเพชร</t>
  </si>
  <si>
    <t>บ่อเกลือใต้</t>
  </si>
  <si>
    <t>ศิลาแลง</t>
  </si>
  <si>
    <t>ภูคา</t>
  </si>
  <si>
    <t>ทุ่งช้าง</t>
  </si>
  <si>
    <t>ขุนน่าน</t>
  </si>
  <si>
    <t>เฉลิมพระเกียรติ</t>
  </si>
  <si>
    <t>และ</t>
  </si>
  <si>
    <t>งอบ</t>
  </si>
  <si>
    <t>ห้วยโก๋น</t>
  </si>
  <si>
    <t>ปอน</t>
  </si>
  <si>
    <t>หนองบัว</t>
  </si>
  <si>
    <t>ดอยฟ้าห่มปก</t>
  </si>
  <si>
    <t>ม่อนปิ่น</t>
  </si>
  <si>
    <t>ฝาง</t>
  </si>
  <si>
    <t>สถานีควบคุมไฟป่าดอยผ้าห่มปก</t>
  </si>
  <si>
    <t>โป่งน้ำร้อน</t>
  </si>
  <si>
    <t>บ้านสา</t>
  </si>
  <si>
    <t>ดอยพระบาท</t>
  </si>
  <si>
    <t>บ้านขอ</t>
  </si>
  <si>
    <t>เมืองปาน</t>
  </si>
  <si>
    <t>เสริมขวา</t>
  </si>
  <si>
    <t>เสริมงาม</t>
  </si>
  <si>
    <t>ดอยผาเมือง</t>
  </si>
  <si>
    <t>เมืองยาว</t>
  </si>
  <si>
    <t>ห้างฉัตร</t>
  </si>
  <si>
    <t>สถานีควบคุมไฟป่าขุนตาล-ผาเมือง</t>
  </si>
  <si>
    <t>ทากาศ</t>
  </si>
  <si>
    <t>แม่ทา</t>
  </si>
  <si>
    <t>สถานีควบคุมไฟป่าผาเมือง-ลำพูน</t>
  </si>
  <si>
    <t>ทาสบเส้า</t>
  </si>
  <si>
    <t>แม่สัน</t>
  </si>
  <si>
    <t>เวียงตาล</t>
  </si>
  <si>
    <t>ดอยผาช้าง</t>
  </si>
  <si>
    <t>สถานีควบคุมไฟป่าดอยผาช้าง</t>
  </si>
  <si>
    <t>นาโป่ง</t>
  </si>
  <si>
    <t>ดอยจง</t>
  </si>
  <si>
    <t>สถานีควบคุมไฟป่าดอยจง</t>
  </si>
  <si>
    <t>นายาง</t>
  </si>
  <si>
    <t>ดอยขุนตาล</t>
  </si>
  <si>
    <t>ทาปลาดุก</t>
  </si>
  <si>
    <t>ดอยลาน</t>
  </si>
  <si>
    <t>ดอนศิลา</t>
  </si>
  <si>
    <t>ป่าขุนห้วยงิ้ว ป่าเชียงเคี่ยน และป่าขุนห้วยโป่ง</t>
  </si>
  <si>
    <t>งิ้ว</t>
  </si>
  <si>
    <t>ไม้ยา</t>
  </si>
  <si>
    <t>พญาเม็งราย</t>
  </si>
  <si>
    <t>กุดตาเพชร</t>
  </si>
  <si>
    <t>ลำสนธิ</t>
  </si>
  <si>
    <t>ลพบุรี</t>
  </si>
  <si>
    <t>ซับลังกา</t>
  </si>
  <si>
    <t>สถานีควบคุมไฟป่าซับลังกา - เขาสมโภชน์</t>
  </si>
  <si>
    <t>สำนักบริหารพื้นที่อนุรักษ์ที่ 1 สาขาสระบุรี</t>
  </si>
  <si>
    <t>เมืองคอง</t>
  </si>
  <si>
    <t>เมืองงาย</t>
  </si>
  <si>
    <t>สถานีควบคุมไฟป่าเชียงดาว</t>
  </si>
  <si>
    <t>ช้างผาด่าน</t>
  </si>
  <si>
    <t>ป่าแม่แคม</t>
  </si>
  <si>
    <t>เขาโจด</t>
  </si>
  <si>
    <t>เฉลิมรัตนโกสินทร์</t>
  </si>
  <si>
    <t>บ้านค่า</t>
  </si>
  <si>
    <t>แจ้ซ้อน</t>
  </si>
  <si>
    <t>ทุ่งกว๋าว</t>
  </si>
  <si>
    <t>สถานีควบคุมไฟป่าแจ้ซ้อน</t>
  </si>
  <si>
    <t>ร่องเคาะ</t>
  </si>
  <si>
    <t>หัวเมือง</t>
  </si>
  <si>
    <t>วังใต้</t>
  </si>
  <si>
    <t>แควน้อย</t>
  </si>
  <si>
    <t>คลองลาน</t>
  </si>
  <si>
    <t>คลองวังเจ้า</t>
  </si>
  <si>
    <t>สถานีควบคุมไฟป่าคลองวังเจ้า</t>
  </si>
  <si>
    <t>โกสัมพี</t>
  </si>
  <si>
    <t>โกสัมพีนคร</t>
  </si>
  <si>
    <t>เชียงทอง</t>
  </si>
  <si>
    <t>วังเจ้า</t>
  </si>
  <si>
    <t>คลองน้ำไหล</t>
  </si>
  <si>
    <t>สักงาม</t>
  </si>
  <si>
    <t>ด่านแม่แฉลบ</t>
  </si>
  <si>
    <t>เขื่อนศรีนครินทร์</t>
  </si>
  <si>
    <t>สถานีควบคุมไฟป่าเขื่อนศรีนครินทร์</t>
  </si>
  <si>
    <t>เขาแหลม</t>
  </si>
  <si>
    <t>ปรังเผล</t>
  </si>
  <si>
    <t>เพชรชมภู</t>
  </si>
  <si>
    <t>เขาสนามเพรียง</t>
  </si>
  <si>
    <t>จะนะ</t>
  </si>
  <si>
    <t>สงขลา</t>
  </si>
  <si>
    <t>ภาคใต้</t>
  </si>
  <si>
    <t>เขาปะช้าง-แหลมขาม</t>
  </si>
  <si>
    <t>สถานีควบคุมไฟป่าสงขลา</t>
  </si>
  <si>
    <t>สำนักบริหารพื้นที่อนุรักษ์ที่ 6 (สงขลา)</t>
  </si>
  <si>
    <t>เขาน้อย-เขาประดู่</t>
  </si>
  <si>
    <t>แคมป์สน</t>
  </si>
  <si>
    <t>เขาค้อ</t>
  </si>
  <si>
    <t>ปิงหลวง</t>
  </si>
  <si>
    <t>ขุนสถาน</t>
  </si>
  <si>
    <t>นาทะนุง</t>
  </si>
  <si>
    <t>สันทะ</t>
  </si>
  <si>
    <t>บัวใหญ่</t>
  </si>
  <si>
    <t>ขุนพะวอ</t>
  </si>
  <si>
    <t>ขุนน้ำยม</t>
  </si>
  <si>
    <t>ป่าแม่ยม</t>
  </si>
  <si>
    <t>แม่เจดีย์</t>
  </si>
  <si>
    <t>ขุนแจ</t>
  </si>
  <si>
    <t>สถานีควบคุมไฟป่าขุนแจ</t>
  </si>
  <si>
    <t>แม่เจดีย์ใหม่</t>
  </si>
  <si>
    <t>แม่สาบ</t>
  </si>
  <si>
    <t>ขุนขาน</t>
  </si>
  <si>
    <t>สถานีควบคุมไฟป่าขุนขาน-สะเมิง</t>
  </si>
  <si>
    <t>สะเมิงเหนือ</t>
  </si>
  <si>
    <t>ป่าอมก๋อย</t>
  </si>
  <si>
    <t>นาเกียน</t>
  </si>
  <si>
    <t>เวียงชัย</t>
  </si>
  <si>
    <t>ป่าห้วยสักและป่าแม่กกฝั่งขวา</t>
  </si>
  <si>
    <t>โนนปอแดง</t>
  </si>
  <si>
    <t>ผาขาว</t>
  </si>
  <si>
    <t>ป่าห้วยส้มและป่าภูผาแดง</t>
  </si>
  <si>
    <t>ยาบหัวนา</t>
  </si>
  <si>
    <t>ป่าห้วยแม่ขะนิง</t>
  </si>
  <si>
    <t>แม่ขะนิง</t>
  </si>
  <si>
    <t>ปงสนุก</t>
  </si>
  <si>
    <t>ทุ่งศรีทอง</t>
  </si>
  <si>
    <t>ป่าห้วยป่าแดง ป่าห้วยป่าตาล และป่าห้วยไคร้</t>
  </si>
  <si>
    <t>ป่าห้วยทินและป่าคลองตีบ</t>
  </si>
  <si>
    <t>ตะเบาะ</t>
  </si>
  <si>
    <t>ป่าห้วยท่ากวย และป่าห้วยกระเวน</t>
  </si>
  <si>
    <t>ป่าห้วยทับเสลา และป่าห้วยคอกควาย</t>
  </si>
  <si>
    <t>ดงคู่</t>
  </si>
  <si>
    <t>ศรีสัชนาลัย</t>
  </si>
  <si>
    <t>ป่าห้วยทรวง ป่าแม่สำ ป่าบ้านตึก</t>
  </si>
  <si>
    <t>บ้านตึก</t>
  </si>
  <si>
    <t>แม่สิน</t>
  </si>
  <si>
    <t>ฝายหลวง</t>
  </si>
  <si>
    <t>ลับแล</t>
  </si>
  <si>
    <t>ป่าห้วยช้าง และป่าปู่เจ้า</t>
  </si>
  <si>
    <t>ป่าห้วยขาแข้ง</t>
  </si>
  <si>
    <t>ผาสามยอด</t>
  </si>
  <si>
    <t>ป่าหนองเรือ</t>
  </si>
  <si>
    <t>หนองปรือ</t>
  </si>
  <si>
    <t>ป่าหนองรี</t>
  </si>
  <si>
    <t>แม่สาคร</t>
  </si>
  <si>
    <t>ป่าสาลีก</t>
  </si>
  <si>
    <t>ป่าสามหมื่น</t>
  </si>
  <si>
    <t>หนองแหย่ง</t>
  </si>
  <si>
    <t>ป่าสันทราย</t>
  </si>
  <si>
    <t>ป่าสะเมิง</t>
  </si>
  <si>
    <t>โชคชัย</t>
  </si>
  <si>
    <t>ป่าสบกกฝั่งขวา</t>
  </si>
  <si>
    <t>หนองป่าก่อ</t>
  </si>
  <si>
    <t>บ้านแซว</t>
  </si>
  <si>
    <t>เชียงแสน</t>
  </si>
  <si>
    <t>แม่เงิน</t>
  </si>
  <si>
    <t>ศรีมงคล</t>
  </si>
  <si>
    <t>ป่าวังใหญ่ และป่าแม่น้ำน้อย</t>
  </si>
  <si>
    <t>ป่าลุ่มน้ำวังทองฝั่งขวา</t>
  </si>
  <si>
    <t>ป่าลุ่มน้ำแม่ฝาง</t>
  </si>
  <si>
    <t>แม่อาย</t>
  </si>
  <si>
    <t>แม่นาวาง</t>
  </si>
  <si>
    <t>ท่าตอน</t>
  </si>
  <si>
    <t>ตาดกลอย</t>
  </si>
  <si>
    <t>ป่าลุ่มน้ำป่าสัก</t>
  </si>
  <si>
    <t>ขุนฝาง</t>
  </si>
  <si>
    <t>ป่าลำน้ำน่านฝั่งขวา</t>
  </si>
  <si>
    <t>ป่าแม่อิงฝั่งขวา และป่าแม่งาว</t>
  </si>
  <si>
    <t>ป่าแม่อาบ</t>
  </si>
  <si>
    <t>เสริมกลาง</t>
  </si>
  <si>
    <t>ป่าแม่เสริม</t>
  </si>
  <si>
    <t>ป่าแม่สุรินทร์</t>
  </si>
  <si>
    <t>ป่าแม่สุกและป่าแม่สอย</t>
  </si>
  <si>
    <t>ป่าแม่สาครฝั่งขวา</t>
  </si>
  <si>
    <t>อ่ายนาไลย</t>
  </si>
  <si>
    <t>ป่าแม่สอด</t>
  </si>
  <si>
    <t>เตาปูน</t>
  </si>
  <si>
    <t>ป่าแม่สอง</t>
  </si>
  <si>
    <t>ป่าแม่สรอย</t>
  </si>
  <si>
    <t>ป่าแม่เลิมและป่าแม่ปะ</t>
  </si>
  <si>
    <t>นาทราย</t>
  </si>
  <si>
    <t>ป่าแม่ลี้</t>
  </si>
  <si>
    <t>ป่าแม่ลาวฝั่งซ้าย และป่าแม่กกฝั่งขวา</t>
  </si>
  <si>
    <t>สันสลี</t>
  </si>
  <si>
    <t>ป่าแม่ลาวฝั่งซ้าย</t>
  </si>
  <si>
    <t>ป่าแม่ลาวฝั่งขวา ป่าแม่ส้าน และป่าแม่ใจ</t>
  </si>
  <si>
    <t>ป่าแม่ลาวฝั่งขวา</t>
  </si>
  <si>
    <t>ห้วยอ้อ</t>
  </si>
  <si>
    <t>ลอง</t>
  </si>
  <si>
    <t>ป่าแม่ลานและป่าแม่กาง</t>
  </si>
  <si>
    <t>ป่าแม่เรียง</t>
  </si>
  <si>
    <t>ไหล่หิน</t>
  </si>
  <si>
    <t>เกาะคา</t>
  </si>
  <si>
    <t>ขะเนจื้อ</t>
  </si>
  <si>
    <t>ป่าแม่ระมาด</t>
  </si>
  <si>
    <t>ป่าแม่ยาว</t>
  </si>
  <si>
    <t>แม่สวด</t>
  </si>
  <si>
    <t>ป่าแม่ยวมฝั่งซ้าย อ.แม่สะเรียง</t>
  </si>
  <si>
    <t>ป่าแป๋</t>
  </si>
  <si>
    <t>สันติคีรี</t>
  </si>
  <si>
    <t>ป่าแม่ยวมฝั่งซ้าย อ.ขุนยวม</t>
  </si>
  <si>
    <t>ขุนแม่ลาน้อย</t>
  </si>
  <si>
    <t>เมืองปอน</t>
  </si>
  <si>
    <t>ป่าแม่ยวมฝั่งขวา</t>
  </si>
  <si>
    <t>นาพูน</t>
  </si>
  <si>
    <t>ป่าแม่ยมฝั่งตะวันออก</t>
  </si>
  <si>
    <t>ป่าแม่มอก</t>
  </si>
  <si>
    <t>แม่มอก</t>
  </si>
  <si>
    <t>ไทรย้อย</t>
  </si>
  <si>
    <t>ป่าแม่พวก</t>
  </si>
  <si>
    <t>ผาปัง</t>
  </si>
  <si>
    <t>ป่าแม่พริก</t>
  </si>
  <si>
    <t>ป่าแม่ปูนน้อย ป่าแม่ปูนหลวง และป่าห้วยโป่งเหม็น</t>
  </si>
  <si>
    <t>ป่าแม่ปายฝั่งขวา</t>
  </si>
  <si>
    <t>น้ำปาย</t>
  </si>
  <si>
    <t>ป่าแม่น้ำน่านฝั่งตะวันออกตอนใต้</t>
  </si>
  <si>
    <t>ฝายแก้ว</t>
  </si>
  <si>
    <t>ภูเพียง</t>
  </si>
  <si>
    <t>แก่งโสภา</t>
  </si>
  <si>
    <t>ป่าแม่น้ำเข็ก</t>
  </si>
  <si>
    <t>ศรีบัวบาน</t>
  </si>
  <si>
    <t>เมืองลำพูน</t>
  </si>
  <si>
    <t>ป่าแม่ธิ แม่ตีบ แม่สาร</t>
  </si>
  <si>
    <t>บ้านแก่ง</t>
  </si>
  <si>
    <t>ป่าแม่ท่าแพ</t>
  </si>
  <si>
    <t>ป่าแม่ท่าช้างและป่าแม่ขนิน</t>
  </si>
  <si>
    <t>ป่าแม่ทา</t>
  </si>
  <si>
    <t>ป่าแม่ท้อและป่าห้วยตากฝั่งขวา</t>
  </si>
  <si>
    <t>สบเปิง</t>
  </si>
  <si>
    <t>ป่าแม่แตง</t>
  </si>
  <si>
    <t>กื้ดช้าง</t>
  </si>
  <si>
    <t>อินทขิล</t>
  </si>
  <si>
    <t>บ้านเวียง</t>
  </si>
  <si>
    <t>ร้องกวาง</t>
  </si>
  <si>
    <t>ป่าแม่เติ๊ก ป่าแม่ถาง และป่าแม่กำปอง</t>
  </si>
  <si>
    <t>บ้านถิ่น</t>
  </si>
  <si>
    <t>น้ำเลา</t>
  </si>
  <si>
    <t>ไผ่โทน</t>
  </si>
  <si>
    <t>ป่าไผ่</t>
  </si>
  <si>
    <t>ป่าแม่ตืน และป่าแม่แนต</t>
  </si>
  <si>
    <t>ป่าแม่ตื่น</t>
  </si>
  <si>
    <t>ย่านรี</t>
  </si>
  <si>
    <t>ป่าแม่ต้ำ และป่าแม่นาเรือ</t>
  </si>
  <si>
    <t>ป่าแม่ต๋ำ</t>
  </si>
  <si>
    <t>บ้านปิน</t>
  </si>
  <si>
    <t>แม่กา</t>
  </si>
  <si>
    <t>ป่าแม่ต๋าและป่าแม่มาย</t>
  </si>
  <si>
    <t>ต้าผามอก</t>
  </si>
  <si>
    <t>ป่าแม่ต้าฝั่งขวาตอนใต้</t>
  </si>
  <si>
    <t>นาคอเรือ</t>
  </si>
  <si>
    <t>ฮอด</t>
  </si>
  <si>
    <t>ป่าแม่แจ่มและป่าแม่ตื่น</t>
  </si>
  <si>
    <t>ป่าแม่แจ่ม</t>
  </si>
  <si>
    <t>ปางหินฝน</t>
  </si>
  <si>
    <t>แม่ศึก</t>
  </si>
  <si>
    <t>แม่นาจร</t>
  </si>
  <si>
    <t>หัวเสือ</t>
  </si>
  <si>
    <t>ป่าแม่จางฝั่งซ้าย</t>
  </si>
  <si>
    <t>ป่าแม่เงา และป่าแม่สำเพ็ง</t>
  </si>
  <si>
    <t>บ้านแหง</t>
  </si>
  <si>
    <t>ป่าแม่งาวฝั่งซ้าย</t>
  </si>
  <si>
    <t>หลวงเหนือ</t>
  </si>
  <si>
    <t>ป่าแม่คำมี</t>
  </si>
  <si>
    <t>ห้วยโรง</t>
  </si>
  <si>
    <t>ป่าแม่โขงฝั่งขวา</t>
  </si>
  <si>
    <t>แม่วิน</t>
  </si>
  <si>
    <t>ป่าแม่ขานและป่าแม่วาง</t>
  </si>
  <si>
    <t>ป่าภูเปือย ป่าภูขี้เถ้า และป่าภูเรือ</t>
  </si>
  <si>
    <t>อิปุ่ม</t>
  </si>
  <si>
    <t>โคกงาม</t>
  </si>
  <si>
    <t>นามาลา</t>
  </si>
  <si>
    <t>นาพึง</t>
  </si>
  <si>
    <t>นาดี</t>
  </si>
  <si>
    <t>ห้วยยาง</t>
  </si>
  <si>
    <t>ป่าภูซำผักหนาม</t>
  </si>
  <si>
    <t>ปากตม</t>
  </si>
  <si>
    <t>ป่าภูช้างและป่าภูนกกก</t>
  </si>
  <si>
    <t>ห้วยสีเสียด</t>
  </si>
  <si>
    <t>ป่าภูค้อและป่าภูกระแต</t>
  </si>
  <si>
    <t>ธาตุ</t>
  </si>
  <si>
    <t>ป่าภูเขาแก้วและป่าดงปากชม</t>
  </si>
  <si>
    <t>บุฮม</t>
  </si>
  <si>
    <t>ผาตั้ง</t>
  </si>
  <si>
    <t>ป่าพานพร้าว และป่าแก้งไก่</t>
  </si>
  <si>
    <t>บ้านม่วง</t>
  </si>
  <si>
    <t>ป่าฝั่งซ้ายแม่น้ำปิง</t>
  </si>
  <si>
    <t>ยางสาว</t>
  </si>
  <si>
    <t>วิเชียรบุรี</t>
  </si>
  <si>
    <t>ป่าฝั่งซ้ายแม่น้ำป่าสัก</t>
  </si>
  <si>
    <t>สระแก้ว</t>
  </si>
  <si>
    <t>บึงสามพัน</t>
  </si>
  <si>
    <t>ป่าฝั่งขวาแม่น้ำน่านตอนใต้</t>
  </si>
  <si>
    <t>เมืองลี</t>
  </si>
  <si>
    <t>ป่าโป่งแค</t>
  </si>
  <si>
    <t>ป่าปากห้วยฉลอง และป่าห้วยสีเสียด</t>
  </si>
  <si>
    <t>ท่าจำปา</t>
  </si>
  <si>
    <t>ท่าอุเทน</t>
  </si>
  <si>
    <t>ป่าบ้านโพนตูมและป่านางุม</t>
  </si>
  <si>
    <t>ป่าบ่อแก้ว ป่าแม่สูงและป่าแม่สิน</t>
  </si>
  <si>
    <t>ป่าเนินเพิ่ม</t>
  </si>
  <si>
    <t>หนองกะท้าว</t>
  </si>
  <si>
    <t>ป่าน้ำหนาว</t>
  </si>
  <si>
    <t>ป่าน้ำหงาวฝั่งซ้าย</t>
  </si>
  <si>
    <t>ป่าน้ำสาฝั่งขวาตอนขุน</t>
  </si>
  <si>
    <t>ป่าน้ำสา และป่าแม่สาครฝั่งซ้าย</t>
  </si>
  <si>
    <t>ป่าน้ำว้าและป่าห้วยสาลี่</t>
  </si>
  <si>
    <t>จอมจันทร์</t>
  </si>
  <si>
    <t>ป่าน้ำว้าและป่าแม่จริม</t>
  </si>
  <si>
    <t>ป่าน้ำยาว และป่าน้ำสวด</t>
  </si>
  <si>
    <t>ผาสิงห์</t>
  </si>
  <si>
    <t>เจดีย์ชัย</t>
  </si>
  <si>
    <t>พระพุทธบาท</t>
  </si>
  <si>
    <t>เชียงกลาง</t>
  </si>
  <si>
    <t>เปือ</t>
  </si>
  <si>
    <t>นาไร่หลวง</t>
  </si>
  <si>
    <t>ชนแดน</t>
  </si>
  <si>
    <t>แม่สลองใน</t>
  </si>
  <si>
    <t>เทอดไทย</t>
  </si>
  <si>
    <t>ป่าน้ำม้าและป่าน้ำช้าง</t>
  </si>
  <si>
    <t>ป่าน้ำภาคฝั่งขวา</t>
  </si>
  <si>
    <t>ป่าน้ำภาค และป่าลำแควน้อยฝั่งซ้าย</t>
  </si>
  <si>
    <t>ป่าน้ำเปื๋อย ป่าน้ำหย่วน และป่าน้ำลาว</t>
  </si>
  <si>
    <t>คำด้วง</t>
  </si>
  <si>
    <t>บ้านผือ</t>
  </si>
  <si>
    <t>ป่านายูง และป่าน้ำโสม</t>
  </si>
  <si>
    <t>บ่อสวก</t>
  </si>
  <si>
    <t>ป่านาซาวฝั่งซ้าย ถนนสายแพร่-น่าน</t>
  </si>
  <si>
    <t>แม่หละ</t>
  </si>
  <si>
    <t>ป่าท่าสองยาง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</si>
  <si>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</si>
  <si>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</si>
  <si>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</si>
  <si>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</si>
  <si>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ป่าถ้ำผาตูบ</t>
  </si>
  <si>
    <t>ป่าดอยภูคาและป่าผาแดง</t>
  </si>
  <si>
    <t>แม่ยาว</t>
  </si>
  <si>
    <t>ป่าดอยบ่อ</t>
  </si>
  <si>
    <t>ป่าดงตีนตก</t>
  </si>
  <si>
    <t>หลุบเลา</t>
  </si>
  <si>
    <t>ป่าดงชมภูพาน และป่าดงกะเฌอ</t>
  </si>
  <si>
    <t>หนองสิม</t>
  </si>
  <si>
    <t>เขมราฐ</t>
  </si>
  <si>
    <t>ป่าดงคำเดือย แปลงที่หนึ่ง</t>
  </si>
  <si>
    <t>โคกก่ง</t>
  </si>
  <si>
    <t>ชานุมาน</t>
  </si>
  <si>
    <t>อำนาจเจริญ</t>
  </si>
  <si>
    <t>ป่าดงขุนแคม ป่าโคกใหญ่ ป่าภูผาแง่ม และป่าลาดค่าง</t>
  </si>
  <si>
    <t>น้ำแคม</t>
  </si>
  <si>
    <t>ป่าเชียงดาว</t>
  </si>
  <si>
    <t>หนองแวง</t>
  </si>
  <si>
    <t>โคกสูง</t>
  </si>
  <si>
    <t>ป่าโคกสูง</t>
  </si>
  <si>
    <t>ป่าโคกภูเหล็ก</t>
  </si>
  <si>
    <t>นาดอกคำ</t>
  </si>
  <si>
    <t>นาด้วง</t>
  </si>
  <si>
    <t>ป่าโคกผาดำ ป่าโคกหนองข่า และป่าภูบอบิด</t>
  </si>
  <si>
    <t>หินฮาว</t>
  </si>
  <si>
    <t>ป่าโคกซำซาง</t>
  </si>
  <si>
    <t>ท่าตะเกียบ</t>
  </si>
  <si>
    <t>ฉะเชิงเทรา</t>
  </si>
  <si>
    <t>ป่าแควระบม และป่าสียัด</t>
  </si>
  <si>
    <t>ป่าคลองสวนหมาก และป่าคลองขลุง</t>
  </si>
  <si>
    <t>ป่าคลองวังเจ้าและป่าคลองสวนหมาก</t>
  </si>
  <si>
    <t>ท่าขุนราม</t>
  </si>
  <si>
    <t>เมืองกำแพงเพชร</t>
  </si>
  <si>
    <t>ป่าคลองตรอนฝั่งซ้าย</t>
  </si>
  <si>
    <t>ป่าคลองตรอนฝั่งขวา</t>
  </si>
  <si>
    <t>บ้านด่าน</t>
  </si>
  <si>
    <t>น้ำไคร้</t>
  </si>
  <si>
    <t>บักดอง</t>
  </si>
  <si>
    <t>ขุนหาญ</t>
  </si>
  <si>
    <t>ป่าเขาพระวิหาร</t>
  </si>
  <si>
    <t>สหกรณ์นิคม</t>
  </si>
  <si>
    <t>ป่าเขาพระฤาษี และป่าเขาบ่อแร่ แปลงที่หนึ่ง</t>
  </si>
  <si>
    <t>ป่าเขาช้างเผือก</t>
  </si>
  <si>
    <t>ป่าเขากระยาง</t>
  </si>
  <si>
    <t>ตาดควัน</t>
  </si>
  <si>
    <t>บ้านปวง</t>
  </si>
  <si>
    <t>ทุ่งหัวช้าง</t>
  </si>
  <si>
    <t>ป่าขุนแม่ลี้</t>
  </si>
  <si>
    <t>บ่อหลวง</t>
  </si>
  <si>
    <t>ป่าขุนแม่ลาย</t>
  </si>
  <si>
    <t>บ่อสลี</t>
  </si>
  <si>
    <t>ป่าขุนแม่ทา</t>
  </si>
  <si>
    <t>เชิงดอย</t>
  </si>
  <si>
    <t>ป่าขุนแม่กวง</t>
  </si>
  <si>
    <t>ป่าเมี่ยง</t>
  </si>
  <si>
    <t>ปกาสัย</t>
  </si>
  <si>
    <t>เหนือคลอง</t>
  </si>
  <si>
    <t>กระบี่</t>
  </si>
  <si>
    <t>เขาใหญ่</t>
  </si>
  <si>
    <t>อ่าวลึก</t>
  </si>
  <si>
    <t>นาเหนือ</t>
  </si>
  <si>
    <t>หนองตากยา</t>
  </si>
  <si>
    <t>ท่าม่วง</t>
  </si>
  <si>
    <t>พังตรุ</t>
  </si>
  <si>
    <t>จรเข้เผือก</t>
  </si>
  <si>
    <t>ด่านมะขามเตี้ย</t>
  </si>
  <si>
    <t>วังด้ง</t>
  </si>
  <si>
    <t>หนองนกแก้ว</t>
  </si>
  <si>
    <t>เลาขวัญ</t>
  </si>
  <si>
    <t>สมเด็จ</t>
  </si>
  <si>
    <t>กาฬสินธุ์</t>
  </si>
  <si>
    <t>สระพังทอง</t>
  </si>
  <si>
    <t>เขาวง</t>
  </si>
  <si>
    <t>สลกบาตร</t>
  </si>
  <si>
    <t>ขาณุวรลักษบุรี</t>
  </si>
  <si>
    <t>อ่างทอง</t>
  </si>
  <si>
    <t>จันทิมา</t>
  </si>
  <si>
    <t>ลานกระบือ</t>
  </si>
  <si>
    <t>โนนพะยอม</t>
  </si>
  <si>
    <t>ชนบท</t>
  </si>
  <si>
    <t>โคกโพธิ์ไชย</t>
  </si>
  <si>
    <t>พระยืน</t>
  </si>
  <si>
    <t>นาหว้า</t>
  </si>
  <si>
    <t>ภูเวียง</t>
  </si>
  <si>
    <t>หว้าทอง</t>
  </si>
  <si>
    <t>บางวัว</t>
  </si>
  <si>
    <t>บางปะกง</t>
  </si>
  <si>
    <t>หนองชาก</t>
  </si>
  <si>
    <t>บ้านบึง</t>
  </si>
  <si>
    <t>ชลบุรี</t>
  </si>
  <si>
    <t>คลองกิ่ว</t>
  </si>
  <si>
    <t>ห้วยยายจิ๋ว</t>
  </si>
  <si>
    <t>โนนสะอาด</t>
  </si>
  <si>
    <t>คอนสวรรค์</t>
  </si>
  <si>
    <t>โคกมั่งงอย</t>
  </si>
  <si>
    <t>แก้งคร้อ</t>
  </si>
  <si>
    <t>ท่าใหญ่</t>
  </si>
  <si>
    <t>เก่าย่าดี</t>
  </si>
  <si>
    <t>ถ้ำวัวแดง</t>
  </si>
  <si>
    <t>หนองไผ่</t>
  </si>
  <si>
    <t>วังชมภู</t>
  </si>
  <si>
    <t>ท่ามะไฟหวาน</t>
  </si>
  <si>
    <t>สันมะเค็ด</t>
  </si>
  <si>
    <t>แสนตุ้ง</t>
  </si>
  <si>
    <t>เขาสมิง</t>
  </si>
  <si>
    <t>ตราด</t>
  </si>
  <si>
    <t>ช่องแคบ</t>
  </si>
  <si>
    <t>พบพระ</t>
  </si>
  <si>
    <t>นาโบสถ์</t>
  </si>
  <si>
    <t>วังจันทร์</t>
  </si>
  <si>
    <t>ศรีจุฬา</t>
  </si>
  <si>
    <t>เมืองนครนายก</t>
  </si>
  <si>
    <t>นครนายก</t>
  </si>
  <si>
    <t>ทรายมูล</t>
  </si>
  <si>
    <t>องครักษ์</t>
  </si>
  <si>
    <t>เขาเพิ่ม</t>
  </si>
  <si>
    <t>หนองฮี</t>
  </si>
  <si>
    <t>ปลาปาก</t>
  </si>
  <si>
    <t>กุตาไก้</t>
  </si>
  <si>
    <t>มหาชัย</t>
  </si>
  <si>
    <t>ไชยบุรี</t>
  </si>
  <si>
    <t>ไผ่ล้อม</t>
  </si>
  <si>
    <t>บ้านแพง</t>
  </si>
  <si>
    <t>พระพุทธ</t>
  </si>
  <si>
    <t>นครราชสีมา</t>
  </si>
  <si>
    <t>ดอนเมือง</t>
  </si>
  <si>
    <t>สีคิ้ว</t>
  </si>
  <si>
    <t>จักราช</t>
  </si>
  <si>
    <t>เมืองคง</t>
  </si>
  <si>
    <t>คง</t>
  </si>
  <si>
    <t>ช้างกลาง</t>
  </si>
  <si>
    <t>นครศรีธรรมราช</t>
  </si>
  <si>
    <t>ห้วยปริก</t>
  </si>
  <si>
    <t>ฉวาง</t>
  </si>
  <si>
    <t>พยุหะ</t>
  </si>
  <si>
    <t>พยุหะคีรี</t>
  </si>
  <si>
    <t>เขาทอง</t>
  </si>
  <si>
    <t>วังบ่อ</t>
  </si>
  <si>
    <t>ไหล่น่าน</t>
  </si>
  <si>
    <t>นาเหลือง</t>
  </si>
  <si>
    <t>หมอเมือง</t>
  </si>
  <si>
    <t>ยอด</t>
  </si>
  <si>
    <t>โซ่</t>
  </si>
  <si>
    <t>โซ่พิสัย</t>
  </si>
  <si>
    <t>บึงกาฬ</t>
  </si>
  <si>
    <t>บุกระสัง</t>
  </si>
  <si>
    <t>หนองกี่</t>
  </si>
  <si>
    <t>บุรีรัมย์</t>
  </si>
  <si>
    <t>เสาเดียว</t>
  </si>
  <si>
    <t>หนองหงส์</t>
  </si>
  <si>
    <t>สวนพริกไทย</t>
  </si>
  <si>
    <t>เมืองปทุมธานี</t>
  </si>
  <si>
    <t>ปทุมธานี</t>
  </si>
  <si>
    <t>คลองห้า</t>
  </si>
  <si>
    <t>คลองหลวง</t>
  </si>
  <si>
    <t>หินเหล็กไฟ</t>
  </si>
  <si>
    <t>หัวหิน</t>
  </si>
  <si>
    <t>ประจวบคีรีขันธ์</t>
  </si>
  <si>
    <t>กบินทร์บุรี</t>
  </si>
  <si>
    <t>ปราจีนบุรี</t>
  </si>
  <si>
    <t>ศรีมหาโพธิ</t>
  </si>
  <si>
    <t>บางเดชะ</t>
  </si>
  <si>
    <t>เมืองปราจีนบุรี</t>
  </si>
  <si>
    <t>ปุยุด</t>
  </si>
  <si>
    <t>เมืองปัตตานี</t>
  </si>
  <si>
    <t>ปัตตานี</t>
  </si>
  <si>
    <t>บ่อแสน</t>
  </si>
  <si>
    <t>ทับปุด</t>
  </si>
  <si>
    <t>พังงา</t>
  </si>
  <si>
    <t>ทุ่งนารี</t>
  </si>
  <si>
    <t>ป่าบอน</t>
  </si>
  <si>
    <t>พัทลุง</t>
  </si>
  <si>
    <t>วังสำโรง</t>
  </si>
  <si>
    <t>บางมูลนาก</t>
  </si>
  <si>
    <t>พิจิตร</t>
  </si>
  <si>
    <t>หนองปล้อง</t>
  </si>
  <si>
    <t>วังทรายพูน</t>
  </si>
  <si>
    <t>โคกปรง</t>
  </si>
  <si>
    <t>พญาวัง</t>
  </si>
  <si>
    <t>บ้านกล้วย</t>
  </si>
  <si>
    <t>ช้างตะลูด</t>
  </si>
  <si>
    <t>บุ่งคล้า</t>
  </si>
  <si>
    <t>นาเกาะ</t>
  </si>
  <si>
    <t>บ้านเนิน</t>
  </si>
  <si>
    <t>กองก๋อย</t>
  </si>
  <si>
    <t>เชียงเพ็ง</t>
  </si>
  <si>
    <t>ป่าติ้ว</t>
  </si>
  <si>
    <t>ห้องแซง</t>
  </si>
  <si>
    <t>ดงครั่งน้อย</t>
  </si>
  <si>
    <t>เกษตรวิสัย</t>
  </si>
  <si>
    <t>ร้อยเอ็ด</t>
  </si>
  <si>
    <t>โพธิ์ชัย</t>
  </si>
  <si>
    <t>พนมไพร</t>
  </si>
  <si>
    <t>หนองทัพไทย</t>
  </si>
  <si>
    <t>โคกกกม่วง</t>
  </si>
  <si>
    <t>โพนทอง</t>
  </si>
  <si>
    <t>หนองละลอก</t>
  </si>
  <si>
    <t>บ้านค่าย</t>
  </si>
  <si>
    <t>ระยอง</t>
  </si>
  <si>
    <t>ดีลัง</t>
  </si>
  <si>
    <t>พัฒนานิคม</t>
  </si>
  <si>
    <t>วังขอนขว้าง</t>
  </si>
  <si>
    <t>โคกสำโรง</t>
  </si>
  <si>
    <t>ผานกเค้า</t>
  </si>
  <si>
    <t>แก่งศรีภูมิ</t>
  </si>
  <si>
    <t>กกดู่</t>
  </si>
  <si>
    <t>เมืองเลย</t>
  </si>
  <si>
    <t>สร้างปี่</t>
  </si>
  <si>
    <t>ราษีไศล</t>
  </si>
  <si>
    <t>กกปลาซิว</t>
  </si>
  <si>
    <t>หันทราย</t>
  </si>
  <si>
    <t>อรัญประเทศ</t>
  </si>
  <si>
    <t>ทัพเสด็จ</t>
  </si>
  <si>
    <t>ตาพระยา</t>
  </si>
  <si>
    <t>ทัพไทย</t>
  </si>
  <si>
    <t>ชะอม</t>
  </si>
  <si>
    <t>บ้านครัว</t>
  </si>
  <si>
    <t>บ้านหมอ</t>
  </si>
  <si>
    <t>บ้านป่า</t>
  </si>
  <si>
    <t>พุกร่าง</t>
  </si>
  <si>
    <t>เกาะตาเลี้ยง</t>
  </si>
  <si>
    <t>ศรีสำโรง</t>
  </si>
  <si>
    <t>อิปัน</t>
  </si>
  <si>
    <t>พระแสง</t>
  </si>
  <si>
    <t>สุราษฎร์ธานี</t>
  </si>
  <si>
    <t>พรุพี</t>
  </si>
  <si>
    <t>บ้านนาสาร</t>
  </si>
  <si>
    <t>แก้งไก่</t>
  </si>
  <si>
    <t>นากอก</t>
  </si>
  <si>
    <t>ศรีบุญเรือง</t>
  </si>
  <si>
    <t>หนองบัวลำภู</t>
  </si>
  <si>
    <t>หัวนา</t>
  </si>
  <si>
    <t>เมืองหนองบัวลำภ</t>
  </si>
  <si>
    <t>นากลาง</t>
  </si>
  <si>
    <t>วังปลาป้อม</t>
  </si>
  <si>
    <t>นาวัง</t>
  </si>
  <si>
    <t>โพสะ</t>
  </si>
  <si>
    <t>เมืองอ่างทอง</t>
  </si>
  <si>
    <t>สร้างถ่อน้อย</t>
  </si>
  <si>
    <t>หัวตะพาน</t>
  </si>
  <si>
    <t>อำนาจ</t>
  </si>
  <si>
    <t>ลืออำนาจ</t>
  </si>
  <si>
    <t>เปือย</t>
  </si>
  <si>
    <t>เค็งใหญ่</t>
  </si>
  <si>
    <t>โคกสาร</t>
  </si>
  <si>
    <t>นาชุมแสง</t>
  </si>
  <si>
    <t>ทุ่งฝน</t>
  </si>
  <si>
    <t>โนนทอง</t>
  </si>
  <si>
    <t>บ้านยวด</t>
  </si>
  <si>
    <t>สร้างคอม</t>
  </si>
  <si>
    <t>บ้านดุง</t>
  </si>
  <si>
    <t>พลวงสองนาง</t>
  </si>
  <si>
    <t>สว่างอารมณ์</t>
  </si>
  <si>
    <t>บ้านไทย</t>
  </si>
  <si>
    <t>เขื่องใน</t>
  </si>
  <si>
    <t>ยางขี้นก</t>
  </si>
  <si>
    <t>ท่าหลวง</t>
  </si>
  <si>
    <t>ตระการพืชผล</t>
  </si>
  <si>
    <t>นาตาล</t>
  </si>
  <si>
    <t>ป่าคงสภาพ</t>
  </si>
  <si>
    <t>จุน</t>
  </si>
  <si>
    <t>low</t>
  </si>
  <si>
    <t>แม่สอง</t>
  </si>
  <si>
    <t>สถานีควบคุมไฟป่าแม่สุรินทร์</t>
  </si>
  <si>
    <t>ตะเคียนปม</t>
  </si>
  <si>
    <t>ทาแม่ลอบ</t>
  </si>
  <si>
    <t>งิม</t>
  </si>
  <si>
    <t>แม่งอน</t>
  </si>
  <si>
    <t>เมืองพาน</t>
  </si>
  <si>
    <t>ดอยอินทนนท์</t>
  </si>
  <si>
    <t>สถานีควบคุมไฟป่าดอยอินทนนท์</t>
  </si>
  <si>
    <t>น้ำพี้</t>
  </si>
  <si>
    <t>คีรีราษฎร์</t>
  </si>
  <si>
    <t>ท่าเดื่อ</t>
  </si>
  <si>
    <t>ห้วยส้ม</t>
  </si>
  <si>
    <t>ภูค้อ-ภูกระแต</t>
  </si>
  <si>
    <t>สถานีควบคุมไฟป่าภูค้อ-ภูกระแต</t>
  </si>
  <si>
    <t>บ้านแก้ง</t>
  </si>
  <si>
    <t>ทรายขาว</t>
  </si>
  <si>
    <t>แม่นาเติง</t>
  </si>
  <si>
    <t>สถานีควบคุมไฟป่าลุ่มน้ำปาย</t>
  </si>
  <si>
    <t>เมืองแปง</t>
  </si>
  <si>
    <t>แม่ปั๋ง</t>
  </si>
  <si>
    <t>แม่สามแลบ</t>
  </si>
  <si>
    <t>ออบหลวง</t>
  </si>
  <si>
    <t>สถานีควบคุมไฟป่าออบหลวง</t>
  </si>
  <si>
    <t>ยางเปียง</t>
  </si>
  <si>
    <t>บ้านแปะ</t>
  </si>
  <si>
    <t>ป่าจอมทอง</t>
  </si>
  <si>
    <t>แจ่มหลวง</t>
  </si>
  <si>
    <t>กัลยาณิวัฒนา</t>
  </si>
  <si>
    <t>แม่เปา</t>
  </si>
  <si>
    <t>ป่าแงะ</t>
  </si>
  <si>
    <t>ป่าแม่ปืม และป่าแม่พุง</t>
  </si>
  <si>
    <t>ริมโขง</t>
  </si>
  <si>
    <t>วังโบสถ์</t>
  </si>
  <si>
    <t>ป่าวังโป่ง ป่าชนแดน และป่าวังกำแพง</t>
  </si>
  <si>
    <t>พุทธบาท</t>
  </si>
  <si>
    <t>ริมสีม่วง</t>
  </si>
  <si>
    <t>ป่าเขาปางก่อและป่าวังชมภู</t>
  </si>
  <si>
    <t>โป่ง</t>
  </si>
  <si>
    <t>ป่าแม่ยมตะวันตก</t>
  </si>
  <si>
    <t>แม่จั๊วะ</t>
  </si>
  <si>
    <t>ป่าแม่จั๊วะและป่าแม่มาน</t>
  </si>
  <si>
    <t>ห้วยห้อม</t>
  </si>
  <si>
    <t>ป่าแม่ปายฝั่งซ้ายตอนบน</t>
  </si>
  <si>
    <t>หนองฝ้าย</t>
  </si>
  <si>
    <t>ป่าดอนแสลบ และป่าเลาขวัญ</t>
  </si>
  <si>
    <t>ป่าแม่สลิดและป่าโป่งแดง</t>
  </si>
  <si>
    <t>ตาลชุม</t>
  </si>
  <si>
    <t>น้ำเกี๋ยน</t>
  </si>
  <si>
    <t>ป่าน้ำแวนและป่าห้วยไคร้</t>
  </si>
  <si>
    <t>บ้านต๋อม</t>
  </si>
  <si>
    <t>นาโสก</t>
  </si>
  <si>
    <t>เมืองมุกดาหาร</t>
  </si>
  <si>
    <t>ป่าดงบังอี่ แปลงที่หนึ่ง</t>
  </si>
  <si>
    <t>ป่าแม่ยางและป่าแม่อาง</t>
  </si>
  <si>
    <t>ป่าแม่ตุ๋ยฝั่งซ้าย</t>
  </si>
  <si>
    <t>นาสัก</t>
  </si>
  <si>
    <t>ป่าแม่จาง (ตอนขุน)</t>
  </si>
  <si>
    <t>ป่าแม่จาง</t>
  </si>
  <si>
    <t>ปงเตา</t>
  </si>
  <si>
    <t>จางเหนือ</t>
  </si>
  <si>
    <t>ป่าแม่งาวฝั่งขวา</t>
  </si>
  <si>
    <t>ป่าแม่โป่ง</t>
  </si>
  <si>
    <t>ป่าบ้านโฮ่ง</t>
  </si>
  <si>
    <t>น้ำดิบ</t>
  </si>
  <si>
    <t>ป่าซาง</t>
  </si>
  <si>
    <t>ป่าเขาใหญ่</t>
  </si>
  <si>
    <t>ห้วยข่า</t>
  </si>
  <si>
    <t>ป่าบุณฑริก</t>
  </si>
  <si>
    <t>โขงเจียม</t>
  </si>
  <si>
    <t>ป่าดงภูโหล่น</t>
  </si>
  <si>
    <t>หนองย่างทอย</t>
  </si>
  <si>
    <t>ศรีเทพ</t>
  </si>
  <si>
    <t>นาสนุ่น</t>
  </si>
  <si>
    <t>ท่าด้วง</t>
  </si>
  <si>
    <t>ยางงาม</t>
  </si>
  <si>
    <t>ท่าข้าม</t>
  </si>
  <si>
    <t>วังหิน</t>
  </si>
  <si>
    <t>วังโป่ง</t>
  </si>
  <si>
    <t>นาซำ</t>
  </si>
  <si>
    <t>ป่าโปง</t>
  </si>
  <si>
    <t>ลาดหญ้า</t>
  </si>
  <si>
    <t>ทุ่งกระบ่ำ</t>
  </si>
  <si>
    <t>โพธิ์ทอง</t>
  </si>
  <si>
    <t>คณฑี</t>
  </si>
  <si>
    <t>พระบุ</t>
  </si>
  <si>
    <t>บ้านทุ่ม</t>
  </si>
  <si>
    <t>เมืองขอนแก่น</t>
  </si>
  <si>
    <t>บ้านกง</t>
  </si>
  <si>
    <t>หนองเรือ</t>
  </si>
  <si>
    <t>ทุ่งโป่ง</t>
  </si>
  <si>
    <t>อุบลรัตน์</t>
  </si>
  <si>
    <t>หนองยาว</t>
  </si>
  <si>
    <t>พนมสารคาม</t>
  </si>
  <si>
    <t>บ้านตาล</t>
  </si>
  <si>
    <t>บำเหน็จณรงค์</t>
  </si>
  <si>
    <t>หนองบัวโคก</t>
  </si>
  <si>
    <t>จัตุรัส</t>
  </si>
  <si>
    <t>รังงาม</t>
  </si>
  <si>
    <t>เนินสง่า</t>
  </si>
  <si>
    <t>เกาะมะนาว</t>
  </si>
  <si>
    <t>กุดน้ำใส</t>
  </si>
  <si>
    <t>ชีลอง</t>
  </si>
  <si>
    <t>กุดตุ้ม</t>
  </si>
  <si>
    <t>โคกสะอาด</t>
  </si>
  <si>
    <t>ตลาดแร้ง</t>
  </si>
  <si>
    <t>บ้านเขว้า</t>
  </si>
  <si>
    <t>เจาทอง</t>
  </si>
  <si>
    <t>หนองโพนงาม</t>
  </si>
  <si>
    <t>พระธาตุผาแดง</t>
  </si>
  <si>
    <t>แม่กาษา</t>
  </si>
  <si>
    <t>บางสมบูรณ์</t>
  </si>
  <si>
    <t>วังยาง</t>
  </si>
  <si>
    <t>สามผง</t>
  </si>
  <si>
    <t>ศรีสงคราม</t>
  </si>
  <si>
    <t>วังน้ำเขียว</t>
  </si>
  <si>
    <t>เสิงสาง</t>
  </si>
  <si>
    <t>ลุงเขว้า</t>
  </si>
  <si>
    <t>หนองบุญมาก</t>
  </si>
  <si>
    <t>มะเกลือใหม่</t>
  </si>
  <si>
    <t>สูงเนิน</t>
  </si>
  <si>
    <t>เสมา</t>
  </si>
  <si>
    <t>กำปัง</t>
  </si>
  <si>
    <t>โนนไทย</t>
  </si>
  <si>
    <t>เมืองนครราชสีมา</t>
  </si>
  <si>
    <t>บิง</t>
  </si>
  <si>
    <t>โนนสูง</t>
  </si>
  <si>
    <t>เทพารัษ์</t>
  </si>
  <si>
    <t>วังยายทอง</t>
  </si>
  <si>
    <t>บ้านแปรง</t>
  </si>
  <si>
    <t>ด่านขุนทด</t>
  </si>
  <si>
    <t>กระชอน</t>
  </si>
  <si>
    <t>พิมาย</t>
  </si>
  <si>
    <t>ดอนยาวใหญ่</t>
  </si>
  <si>
    <t>โนนแดง</t>
  </si>
  <si>
    <t>โนนตาเถร</t>
  </si>
  <si>
    <t>ดอนตะหนิน</t>
  </si>
  <si>
    <t>โพธิ์ประสาท</t>
  </si>
  <si>
    <t>ไพศาลี</t>
  </si>
  <si>
    <t>ปางสวรรค์</t>
  </si>
  <si>
    <t>ชุมตาบง</t>
  </si>
  <si>
    <t>วังม้า</t>
  </si>
  <si>
    <t>ลาดยาว</t>
  </si>
  <si>
    <t>บางเคียน</t>
  </si>
  <si>
    <t>ชุมแสง</t>
  </si>
  <si>
    <t>สตึก</t>
  </si>
  <si>
    <t>ลำลูกกา</t>
  </si>
  <si>
    <t>บึงทองหลาง</t>
  </si>
  <si>
    <t>ระแหง</t>
  </si>
  <si>
    <t>ลาดหลุมแก้ว</t>
  </si>
  <si>
    <t>คู้ลำพัน</t>
  </si>
  <si>
    <t>ศรีมโหสถ</t>
  </si>
  <si>
    <t>บางกระเบา</t>
  </si>
  <si>
    <t>บ้านสร้าง</t>
  </si>
  <si>
    <t>บางพลวง</t>
  </si>
  <si>
    <t>วังตะกู</t>
  </si>
  <si>
    <t>ทับคล้อ</t>
  </si>
  <si>
    <t>หนองพยอม</t>
  </si>
  <si>
    <t>ตะพานหิน</t>
  </si>
  <si>
    <t>หนองพระ</t>
  </si>
  <si>
    <t>วังจิก</t>
  </si>
  <si>
    <t>โพธิ์ประทับช้าง</t>
  </si>
  <si>
    <t>บึงบัว</t>
  </si>
  <si>
    <t>วชิรบารมี</t>
  </si>
  <si>
    <t>เขวาไร่</t>
  </si>
  <si>
    <t>โกสุมพิสัย</t>
  </si>
  <si>
    <t>มหาสารคาม</t>
  </si>
  <si>
    <t>หนองแหน</t>
  </si>
  <si>
    <t>กุดชุม</t>
  </si>
  <si>
    <t>เหล่า</t>
  </si>
  <si>
    <t>ทุ่งเขาหลวง</t>
  </si>
  <si>
    <t>เสลภูมิ</t>
  </si>
  <si>
    <t>บัวชุม</t>
  </si>
  <si>
    <t>ชัยบาดาล</t>
  </si>
  <si>
    <t>บ้านใหม่สามัคคี</t>
  </si>
  <si>
    <t>ดงดินแดง</t>
  </si>
  <si>
    <t>หนองม่วง</t>
  </si>
  <si>
    <t>บ้านบอม</t>
  </si>
  <si>
    <t>น้ำโจ้</t>
  </si>
  <si>
    <t>บัวน้อย</t>
  </si>
  <si>
    <t>กันทรารมย์</t>
  </si>
  <si>
    <t>ตาหลังใน</t>
  </si>
  <si>
    <t>วังน้ำเย็น</t>
  </si>
  <si>
    <t>ท่าเกวียน</t>
  </si>
  <si>
    <t>วัฒนานคร</t>
  </si>
  <si>
    <t>พักทัน</t>
  </si>
  <si>
    <t>บางระจัน</t>
  </si>
  <si>
    <t>สิงห์บุรี</t>
  </si>
  <si>
    <t>หนองตูม</t>
  </si>
  <si>
    <t>กงไกรลาศ</t>
  </si>
  <si>
    <t>ป่าแฝก</t>
  </si>
  <si>
    <t>บ้านสวน</t>
  </si>
  <si>
    <t>เมืองสุโขทัย</t>
  </si>
  <si>
    <t>วังลึก</t>
  </si>
  <si>
    <t>สองพี่น้อง</t>
  </si>
  <si>
    <t>ทะเลบก</t>
  </si>
  <si>
    <t>ดอนเจดีย์</t>
  </si>
  <si>
    <t>โคกช้าง</t>
  </si>
  <si>
    <t>เดิมบางนางบวช</t>
  </si>
  <si>
    <t>ขุนทะเล</t>
  </si>
  <si>
    <t>เมืองสุราษฎร์ธา</t>
  </si>
  <si>
    <t>ทุ่งกุลา</t>
  </si>
  <si>
    <t>ท่าตูม</t>
  </si>
  <si>
    <t>สุรินทร์</t>
  </si>
  <si>
    <t>คอกช้าง</t>
  </si>
  <si>
    <t>สระใคร</t>
  </si>
  <si>
    <t>นาหนัง</t>
  </si>
  <si>
    <t>โพนพิสัย</t>
  </si>
  <si>
    <t>จำลอง</t>
  </si>
  <si>
    <t>แสวงหา</t>
  </si>
  <si>
    <t>คำพระ</t>
  </si>
  <si>
    <t>กุดสระ</t>
  </si>
  <si>
    <t>เมืองอุดรธานี</t>
  </si>
  <si>
    <t>นาพู่</t>
  </si>
  <si>
    <t>เพ็ญ</t>
  </si>
  <si>
    <t>จอมศรี</t>
  </si>
  <si>
    <t>ห้วยคต</t>
  </si>
  <si>
    <t>ธาตุน้อย</t>
  </si>
  <si>
    <t>พิบูลมังสาหาร</t>
  </si>
  <si>
    <t>ระเว</t>
  </si>
  <si>
    <t>กลางใหญ่</t>
  </si>
  <si>
    <t>เซเป็ด</t>
  </si>
  <si>
    <t>กองโพน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</si>
</sst>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6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5" applyNumberFormat="0" applyAlignment="0" applyProtection="0"/>
    <xf numFmtId="0" fontId="12" fillId="28" borderId="6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5" applyNumberFormat="0" applyAlignment="0" applyProtection="0"/>
    <xf numFmtId="0" fontId="19" fillId="0" borderId="10" applyNumberFormat="0" applyFill="0" applyAlignment="0" applyProtection="0"/>
    <xf numFmtId="0" fontId="20" fillId="31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2" borderId="11" applyNumberFormat="0" applyFont="0" applyAlignment="0" applyProtection="0"/>
    <xf numFmtId="0" fontId="21" fillId="27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2" fillId="0" borderId="0"/>
    <xf numFmtId="164" fontId="32" fillId="0" borderId="0" applyFont="0" applyFill="0" applyBorder="0" applyAlignment="0" applyProtection="0"/>
    <xf numFmtId="0" fontId="32" fillId="0" borderId="0"/>
    <xf numFmtId="0" fontId="5" fillId="0" borderId="0" applyNumberFormat="0" applyFill="0" applyBorder="0" applyAlignment="0" applyProtection="0"/>
    <xf numFmtId="0" fontId="8" fillId="0" borderId="0"/>
    <xf numFmtId="0" fontId="33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43">
    <xf numFmtId="0" fontId="0" fillId="0" borderId="0" xfId="0"/>
    <xf numFmtId="14" fontId="3" fillId="0" borderId="0" xfId="0" applyNumberFormat="1" applyFont="1"/>
    <xf numFmtId="49" fontId="3" fillId="0" borderId="0" xfId="0" applyNumberFormat="1" applyFont="1"/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3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14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165" fontId="34" fillId="0" borderId="0" xfId="0" applyNumberFormat="1" applyFont="1" applyAlignment="1">
      <alignment horizontal="center" vertical="center"/>
    </xf>
    <xf numFmtId="1" fontId="34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6" fillId="0" borderId="0" xfId="0" applyFont="1"/>
    <xf numFmtId="166" fontId="26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165" fontId="26" fillId="0" borderId="1" xfId="0" applyNumberFormat="1" applyFont="1" applyBorder="1" applyAlignment="1">
      <alignment horizontal="center"/>
    </xf>
    <xf numFmtId="1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30" fillId="0" borderId="1" xfId="46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349"/>
  <sheetViews>
    <sheetView tabSelected="1" topLeftCell="E1" zoomScaleNormal="100" workbookViewId="0">
      <selection activeCell="Q3" sqref="Q3"/>
    </sheetView>
  </sheetViews>
  <sheetFormatPr defaultColWidth="9.28515625" defaultRowHeight="18.75"/>
  <cols>
    <col min="1" max="1" width="9.140625" style="13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3" bestFit="1" customWidth="1"/>
    <col min="8" max="8" width="13.28515625" style="13" bestFit="1" customWidth="1"/>
    <col min="9" max="9" width="13.42578125" style="13" bestFit="1" customWidth="1"/>
    <col min="10" max="10" width="9.7109375" style="13" bestFit="1" customWidth="1"/>
    <col min="11" max="11" width="18.5703125" style="13" bestFit="1" customWidth="1"/>
    <col min="12" max="12" width="22.5703125" style="13" bestFit="1" customWidth="1"/>
    <col min="13" max="13" width="21" style="13" bestFit="1" customWidth="1"/>
    <col min="14" max="14" width="55.7109375" style="13" bestFit="1" customWidth="1"/>
    <col min="15" max="15" width="34.7109375" style="23" bestFit="1" customWidth="1"/>
    <col min="16" max="16" width="12.5703125" style="23" bestFit="1" customWidth="1"/>
    <col min="17" max="17" width="14.42578125" style="23" bestFit="1" customWidth="1"/>
    <col min="18" max="18" width="49.28515625" style="23" bestFit="1" customWidth="1"/>
    <col min="19" max="19" width="12.85546875" style="23" bestFit="1" customWidth="1"/>
    <col min="20" max="16384" width="9.28515625" style="23"/>
  </cols>
  <sheetData>
    <row r="1" spans="1:18" ht="28.5" customHeight="1">
      <c r="A1" s="39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2">
        <v>45013</v>
      </c>
      <c r="B4" s="33">
        <v>1.43</v>
      </c>
      <c r="C4" s="34">
        <v>18.88738</v>
      </c>
      <c r="D4" s="34">
        <v>98.632390000000001</v>
      </c>
      <c r="E4" s="35">
        <v>461282.92078099999</v>
      </c>
      <c r="F4" s="35">
        <v>2088406.57944</v>
      </c>
      <c r="G4" s="36" t="s">
        <v>48</v>
      </c>
      <c r="H4" s="36" t="s">
        <v>747</v>
      </c>
      <c r="I4" s="36" t="s">
        <v>83</v>
      </c>
      <c r="J4" s="36" t="s">
        <v>74</v>
      </c>
      <c r="K4" s="36" t="s">
        <v>67</v>
      </c>
      <c r="L4" s="36" t="s">
        <v>748</v>
      </c>
      <c r="M4" s="36" t="s">
        <v>54</v>
      </c>
      <c r="N4" s="36" t="s">
        <v>749</v>
      </c>
      <c r="O4" s="36" t="s">
        <v>78</v>
      </c>
      <c r="P4" s="36" t="s">
        <v>58</v>
      </c>
      <c r="Q4" s="36" t="s">
        <v>1228</v>
      </c>
      <c r="R4" s="37" t="str">
        <f t="shared" ref="R4:R67" si="0">HYPERLINK(CONCATENATE("http://maps.google.com/maps?q=",C4,",",D4))</f>
        <v>http://maps.google.com/maps?q=18.88738,98.63239</v>
      </c>
    </row>
    <row r="5" spans="1:18" s="31" customFormat="1">
      <c r="A5" s="32">
        <v>45013</v>
      </c>
      <c r="B5" s="33">
        <v>1.43</v>
      </c>
      <c r="C5" s="34">
        <v>18.891860000000001</v>
      </c>
      <c r="D5" s="34">
        <v>98.629620000000003</v>
      </c>
      <c r="E5" s="35">
        <v>460992.21561900002</v>
      </c>
      <c r="F5" s="35">
        <v>2088902.89212</v>
      </c>
      <c r="G5" s="36" t="s">
        <v>48</v>
      </c>
      <c r="H5" s="36" t="s">
        <v>747</v>
      </c>
      <c r="I5" s="36" t="s">
        <v>83</v>
      </c>
      <c r="J5" s="36" t="s">
        <v>74</v>
      </c>
      <c r="K5" s="36" t="s">
        <v>67</v>
      </c>
      <c r="L5" s="36" t="s">
        <v>748</v>
      </c>
      <c r="M5" s="36" t="s">
        <v>54</v>
      </c>
      <c r="N5" s="36" t="s">
        <v>749</v>
      </c>
      <c r="O5" s="36" t="s">
        <v>78</v>
      </c>
      <c r="P5" s="36" t="s">
        <v>58</v>
      </c>
      <c r="Q5" s="36" t="s">
        <v>1228</v>
      </c>
      <c r="R5" s="37" t="str">
        <f t="shared" si="0"/>
        <v>http://maps.google.com/maps?q=18.89186,98.62962</v>
      </c>
    </row>
    <row r="6" spans="1:18" s="31" customFormat="1">
      <c r="A6" s="32">
        <v>45013</v>
      </c>
      <c r="B6" s="33">
        <v>1.43</v>
      </c>
      <c r="C6" s="34">
        <v>18.901060000000001</v>
      </c>
      <c r="D6" s="34">
        <v>98.755470000000003</v>
      </c>
      <c r="E6" s="35">
        <v>474248.00862400001</v>
      </c>
      <c r="F6" s="35">
        <v>2089897.8187299999</v>
      </c>
      <c r="G6" s="36" t="s">
        <v>48</v>
      </c>
      <c r="H6" s="36" t="s">
        <v>750</v>
      </c>
      <c r="I6" s="36" t="s">
        <v>83</v>
      </c>
      <c r="J6" s="36" t="s">
        <v>74</v>
      </c>
      <c r="K6" s="36" t="s">
        <v>67</v>
      </c>
      <c r="L6" s="36" t="s">
        <v>748</v>
      </c>
      <c r="M6" s="36" t="s">
        <v>54</v>
      </c>
      <c r="N6" s="36" t="s">
        <v>749</v>
      </c>
      <c r="O6" s="36" t="s">
        <v>78</v>
      </c>
      <c r="P6" s="36" t="s">
        <v>58</v>
      </c>
      <c r="Q6" s="36" t="s">
        <v>1228</v>
      </c>
      <c r="R6" s="37" t="str">
        <f t="shared" si="0"/>
        <v>http://maps.google.com/maps?q=18.90106,98.75547</v>
      </c>
    </row>
    <row r="7" spans="1:18" s="31" customFormat="1">
      <c r="A7" s="32">
        <v>45013</v>
      </c>
      <c r="B7" s="33">
        <v>1.43</v>
      </c>
      <c r="C7" s="34">
        <v>18.908539999999999</v>
      </c>
      <c r="D7" s="34">
        <v>98.696560000000005</v>
      </c>
      <c r="E7" s="35">
        <v>468045.445641</v>
      </c>
      <c r="F7" s="35">
        <v>2090735.07525</v>
      </c>
      <c r="G7" s="36" t="s">
        <v>48</v>
      </c>
      <c r="H7" s="36" t="s">
        <v>82</v>
      </c>
      <c r="I7" s="36" t="s">
        <v>83</v>
      </c>
      <c r="J7" s="36" t="s">
        <v>74</v>
      </c>
      <c r="K7" s="36" t="s">
        <v>67</v>
      </c>
      <c r="L7" s="36" t="s">
        <v>748</v>
      </c>
      <c r="M7" s="36" t="s">
        <v>54</v>
      </c>
      <c r="N7" s="36" t="s">
        <v>749</v>
      </c>
      <c r="O7" s="36" t="s">
        <v>78</v>
      </c>
      <c r="P7" s="36" t="s">
        <v>58</v>
      </c>
      <c r="Q7" s="36" t="s">
        <v>1228</v>
      </c>
      <c r="R7" s="37" t="str">
        <f t="shared" si="0"/>
        <v>http://maps.google.com/maps?q=18.90854,98.69656</v>
      </c>
    </row>
    <row r="8" spans="1:18" s="31" customFormat="1">
      <c r="A8" s="32">
        <v>45013</v>
      </c>
      <c r="B8" s="33">
        <v>1.43</v>
      </c>
      <c r="C8" s="34">
        <v>18.909020000000002</v>
      </c>
      <c r="D8" s="34">
        <v>98.692790000000002</v>
      </c>
      <c r="E8" s="35">
        <v>467648.52506399999</v>
      </c>
      <c r="F8" s="35">
        <v>2090788.87188</v>
      </c>
      <c r="G8" s="36" t="s">
        <v>48</v>
      </c>
      <c r="H8" s="36" t="s">
        <v>82</v>
      </c>
      <c r="I8" s="36" t="s">
        <v>83</v>
      </c>
      <c r="J8" s="36" t="s">
        <v>74</v>
      </c>
      <c r="K8" s="36" t="s">
        <v>67</v>
      </c>
      <c r="L8" s="36" t="s">
        <v>748</v>
      </c>
      <c r="M8" s="36" t="s">
        <v>54</v>
      </c>
      <c r="N8" s="36" t="s">
        <v>749</v>
      </c>
      <c r="O8" s="36" t="s">
        <v>78</v>
      </c>
      <c r="P8" s="36" t="s">
        <v>58</v>
      </c>
      <c r="Q8" s="36" t="s">
        <v>1228</v>
      </c>
      <c r="R8" s="37" t="str">
        <f t="shared" si="0"/>
        <v>http://maps.google.com/maps?q=18.90902,98.69279</v>
      </c>
    </row>
    <row r="9" spans="1:18" s="31" customFormat="1">
      <c r="A9" s="32">
        <v>45013</v>
      </c>
      <c r="B9" s="33">
        <v>1.43</v>
      </c>
      <c r="C9" s="34">
        <v>18.91301</v>
      </c>
      <c r="D9" s="34">
        <v>98.693659999999994</v>
      </c>
      <c r="E9" s="35">
        <v>467740.90819799999</v>
      </c>
      <c r="F9" s="35">
        <v>2091230.19839</v>
      </c>
      <c r="G9" s="36" t="s">
        <v>48</v>
      </c>
      <c r="H9" s="36" t="s">
        <v>82</v>
      </c>
      <c r="I9" s="36" t="s">
        <v>83</v>
      </c>
      <c r="J9" s="36" t="s">
        <v>74</v>
      </c>
      <c r="K9" s="36" t="s">
        <v>67</v>
      </c>
      <c r="L9" s="36" t="s">
        <v>748</v>
      </c>
      <c r="M9" s="36" t="s">
        <v>54</v>
      </c>
      <c r="N9" s="36" t="s">
        <v>749</v>
      </c>
      <c r="O9" s="36" t="s">
        <v>78</v>
      </c>
      <c r="P9" s="36" t="s">
        <v>58</v>
      </c>
      <c r="Q9" s="36" t="s">
        <v>1228</v>
      </c>
      <c r="R9" s="37" t="str">
        <f t="shared" si="0"/>
        <v>http://maps.google.com/maps?q=18.91301,98.69366</v>
      </c>
    </row>
    <row r="10" spans="1:18" s="31" customFormat="1">
      <c r="A10" s="32">
        <v>45013</v>
      </c>
      <c r="B10" s="33">
        <v>1.43</v>
      </c>
      <c r="C10" s="34">
        <v>18.920999999999999</v>
      </c>
      <c r="D10" s="34">
        <v>98.727459999999994</v>
      </c>
      <c r="E10" s="35">
        <v>471301.59860999999</v>
      </c>
      <c r="F10" s="35">
        <v>2092108.4461699999</v>
      </c>
      <c r="G10" s="36" t="s">
        <v>48</v>
      </c>
      <c r="H10" s="36" t="s">
        <v>750</v>
      </c>
      <c r="I10" s="36" t="s">
        <v>83</v>
      </c>
      <c r="J10" s="36" t="s">
        <v>74</v>
      </c>
      <c r="K10" s="36" t="s">
        <v>67</v>
      </c>
      <c r="L10" s="36" t="s">
        <v>748</v>
      </c>
      <c r="M10" s="36" t="s">
        <v>54</v>
      </c>
      <c r="N10" s="36" t="s">
        <v>749</v>
      </c>
      <c r="O10" s="36" t="s">
        <v>78</v>
      </c>
      <c r="P10" s="36" t="s">
        <v>58</v>
      </c>
      <c r="Q10" s="36" t="s">
        <v>1228</v>
      </c>
      <c r="R10" s="37" t="str">
        <f t="shared" si="0"/>
        <v>http://maps.google.com/maps?q=18.921,98.72746</v>
      </c>
    </row>
    <row r="11" spans="1:18" s="31" customFormat="1">
      <c r="A11" s="32">
        <v>45013</v>
      </c>
      <c r="B11" s="33">
        <v>1.43</v>
      </c>
      <c r="C11" s="34">
        <v>18.940349999999999</v>
      </c>
      <c r="D11" s="34">
        <v>98.704570000000004</v>
      </c>
      <c r="E11" s="35">
        <v>468894.85194700002</v>
      </c>
      <c r="F11" s="35">
        <v>2094253.36152</v>
      </c>
      <c r="G11" s="36" t="s">
        <v>48</v>
      </c>
      <c r="H11" s="36" t="s">
        <v>82</v>
      </c>
      <c r="I11" s="36" t="s">
        <v>83</v>
      </c>
      <c r="J11" s="36" t="s">
        <v>74</v>
      </c>
      <c r="K11" s="36" t="s">
        <v>67</v>
      </c>
      <c r="L11" s="36" t="s">
        <v>748</v>
      </c>
      <c r="M11" s="36" t="s">
        <v>54</v>
      </c>
      <c r="N11" s="36" t="s">
        <v>749</v>
      </c>
      <c r="O11" s="36" t="s">
        <v>78</v>
      </c>
      <c r="P11" s="36" t="s">
        <v>58</v>
      </c>
      <c r="Q11" s="36" t="s">
        <v>1228</v>
      </c>
      <c r="R11" s="37" t="str">
        <f t="shared" si="0"/>
        <v>http://maps.google.com/maps?q=18.94035,98.70457</v>
      </c>
    </row>
    <row r="12" spans="1:18" s="31" customFormat="1">
      <c r="A12" s="32">
        <v>45013</v>
      </c>
      <c r="B12" s="33">
        <v>1.43</v>
      </c>
      <c r="C12" s="34">
        <v>19.1568</v>
      </c>
      <c r="D12" s="34">
        <v>99.424319999999994</v>
      </c>
      <c r="E12" s="35">
        <v>544617.95856599999</v>
      </c>
      <c r="F12" s="35">
        <v>2118231.3899099999</v>
      </c>
      <c r="G12" s="36" t="s">
        <v>48</v>
      </c>
      <c r="H12" s="36" t="s">
        <v>743</v>
      </c>
      <c r="I12" s="36" t="s">
        <v>608</v>
      </c>
      <c r="J12" s="36" t="s">
        <v>220</v>
      </c>
      <c r="K12" s="36" t="s">
        <v>67</v>
      </c>
      <c r="L12" s="36" t="s">
        <v>744</v>
      </c>
      <c r="M12" s="36" t="s">
        <v>54</v>
      </c>
      <c r="N12" s="36" t="s">
        <v>745</v>
      </c>
      <c r="O12" s="36" t="s">
        <v>172</v>
      </c>
      <c r="P12" s="36" t="s">
        <v>58</v>
      </c>
      <c r="Q12" s="36" t="s">
        <v>1228</v>
      </c>
      <c r="R12" s="37" t="str">
        <f t="shared" si="0"/>
        <v>http://maps.google.com/maps?q=19.1568,99.42432</v>
      </c>
    </row>
    <row r="13" spans="1:18" s="31" customFormat="1">
      <c r="A13" s="32">
        <v>45013</v>
      </c>
      <c r="B13" s="33">
        <v>1.43</v>
      </c>
      <c r="C13" s="34">
        <v>19.168330000000001</v>
      </c>
      <c r="D13" s="34">
        <v>99.456239999999994</v>
      </c>
      <c r="E13" s="35">
        <v>547971.11926399998</v>
      </c>
      <c r="F13" s="35">
        <v>2119515.67747</v>
      </c>
      <c r="G13" s="36" t="s">
        <v>48</v>
      </c>
      <c r="H13" s="36" t="s">
        <v>746</v>
      </c>
      <c r="I13" s="36" t="s">
        <v>608</v>
      </c>
      <c r="J13" s="36" t="s">
        <v>220</v>
      </c>
      <c r="K13" s="36" t="s">
        <v>67</v>
      </c>
      <c r="L13" s="36" t="s">
        <v>744</v>
      </c>
      <c r="M13" s="36" t="s">
        <v>54</v>
      </c>
      <c r="N13" s="36" t="s">
        <v>745</v>
      </c>
      <c r="O13" s="36" t="s">
        <v>172</v>
      </c>
      <c r="P13" s="36" t="s">
        <v>58</v>
      </c>
      <c r="Q13" s="36" t="s">
        <v>1228</v>
      </c>
      <c r="R13" s="37" t="str">
        <f t="shared" si="0"/>
        <v>http://maps.google.com/maps?q=19.16833,99.45624</v>
      </c>
    </row>
    <row r="14" spans="1:18" s="31" customFormat="1">
      <c r="A14" s="32">
        <v>45013</v>
      </c>
      <c r="B14" s="33">
        <v>1.43</v>
      </c>
      <c r="C14" s="34">
        <v>19.134969999999999</v>
      </c>
      <c r="D14" s="34">
        <v>100.60414</v>
      </c>
      <c r="E14" s="35">
        <v>668716.39280899998</v>
      </c>
      <c r="F14" s="35">
        <v>2116536.0283300001</v>
      </c>
      <c r="G14" s="36" t="s">
        <v>48</v>
      </c>
      <c r="H14" s="36" t="s">
        <v>385</v>
      </c>
      <c r="I14" s="36" t="s">
        <v>169</v>
      </c>
      <c r="J14" s="36" t="s">
        <v>170</v>
      </c>
      <c r="K14" s="36" t="s">
        <v>67</v>
      </c>
      <c r="L14" s="36" t="s">
        <v>741</v>
      </c>
      <c r="M14" s="36" t="s">
        <v>101</v>
      </c>
      <c r="N14" s="36" t="s">
        <v>57</v>
      </c>
      <c r="O14" s="36" t="s">
        <v>172</v>
      </c>
      <c r="P14" s="36" t="s">
        <v>58</v>
      </c>
      <c r="Q14" s="36" t="s">
        <v>1228</v>
      </c>
      <c r="R14" s="37" t="str">
        <f t="shared" si="0"/>
        <v>http://maps.google.com/maps?q=19.13497,100.60414</v>
      </c>
    </row>
    <row r="15" spans="1:18" s="31" customFormat="1">
      <c r="A15" s="32">
        <v>45013</v>
      </c>
      <c r="B15" s="33">
        <v>1.43</v>
      </c>
      <c r="C15" s="34">
        <v>16.834140000000001</v>
      </c>
      <c r="D15" s="34">
        <v>98.687799999999996</v>
      </c>
      <c r="E15" s="35">
        <v>466739.19154899998</v>
      </c>
      <c r="F15" s="35">
        <v>1861233.16701</v>
      </c>
      <c r="G15" s="36" t="s">
        <v>48</v>
      </c>
      <c r="H15" s="36" t="s">
        <v>497</v>
      </c>
      <c r="I15" s="36" t="s">
        <v>495</v>
      </c>
      <c r="J15" s="36" t="s">
        <v>66</v>
      </c>
      <c r="K15" s="36" t="s">
        <v>67</v>
      </c>
      <c r="L15" s="36" t="s">
        <v>740</v>
      </c>
      <c r="M15" s="36" t="s">
        <v>54</v>
      </c>
      <c r="N15" s="36" t="s">
        <v>498</v>
      </c>
      <c r="O15" s="36" t="s">
        <v>69</v>
      </c>
      <c r="P15" s="36" t="s">
        <v>58</v>
      </c>
      <c r="Q15" s="36" t="s">
        <v>1228</v>
      </c>
      <c r="R15" s="37" t="str">
        <f t="shared" si="0"/>
        <v>http://maps.google.com/maps?q=16.83414,98.6878</v>
      </c>
    </row>
    <row r="16" spans="1:18" s="31" customFormat="1">
      <c r="A16" s="32">
        <v>45013</v>
      </c>
      <c r="B16" s="33">
        <v>1.43</v>
      </c>
      <c r="C16" s="34">
        <v>18.04372</v>
      </c>
      <c r="D16" s="34">
        <v>100.51147</v>
      </c>
      <c r="E16" s="35">
        <v>659983.79583099997</v>
      </c>
      <c r="F16" s="35">
        <v>1995676.2897399999</v>
      </c>
      <c r="G16" s="36" t="s">
        <v>48</v>
      </c>
      <c r="H16" s="36" t="s">
        <v>213</v>
      </c>
      <c r="I16" s="36" t="s">
        <v>104</v>
      </c>
      <c r="J16" s="36" t="s">
        <v>99</v>
      </c>
      <c r="K16" s="36" t="s">
        <v>67</v>
      </c>
      <c r="L16" s="36" t="s">
        <v>736</v>
      </c>
      <c r="M16" s="36" t="s">
        <v>54</v>
      </c>
      <c r="N16" s="36" t="s">
        <v>57</v>
      </c>
      <c r="O16" s="36" t="s">
        <v>157</v>
      </c>
      <c r="P16" s="36" t="s">
        <v>58</v>
      </c>
      <c r="Q16" s="36" t="s">
        <v>1228</v>
      </c>
      <c r="R16" s="37" t="str">
        <f t="shared" si="0"/>
        <v>http://maps.google.com/maps?q=18.04372,100.51147</v>
      </c>
    </row>
    <row r="17" spans="1:18" s="31" customFormat="1">
      <c r="A17" s="32">
        <v>45013</v>
      </c>
      <c r="B17" s="33">
        <v>1.43</v>
      </c>
      <c r="C17" s="34">
        <v>18.032170000000001</v>
      </c>
      <c r="D17" s="34">
        <v>100.43601</v>
      </c>
      <c r="E17" s="35">
        <v>652005.14467399998</v>
      </c>
      <c r="F17" s="35">
        <v>1994334.45105</v>
      </c>
      <c r="G17" s="36" t="s">
        <v>48</v>
      </c>
      <c r="H17" s="36" t="s">
        <v>735</v>
      </c>
      <c r="I17" s="36" t="s">
        <v>159</v>
      </c>
      <c r="J17" s="36" t="s">
        <v>160</v>
      </c>
      <c r="K17" s="36" t="s">
        <v>67</v>
      </c>
      <c r="L17" s="36" t="s">
        <v>736</v>
      </c>
      <c r="M17" s="36" t="s">
        <v>54</v>
      </c>
      <c r="N17" s="36" t="s">
        <v>57</v>
      </c>
      <c r="O17" s="36" t="s">
        <v>157</v>
      </c>
      <c r="P17" s="36" t="s">
        <v>58</v>
      </c>
      <c r="Q17" s="36" t="s">
        <v>1228</v>
      </c>
      <c r="R17" s="37" t="str">
        <f t="shared" si="0"/>
        <v>http://maps.google.com/maps?q=18.03217,100.43601</v>
      </c>
    </row>
    <row r="18" spans="1:18" s="31" customFormat="1">
      <c r="A18" s="32">
        <v>45013</v>
      </c>
      <c r="B18" s="33">
        <v>1.43</v>
      </c>
      <c r="C18" s="34">
        <v>18.053349999999998</v>
      </c>
      <c r="D18" s="34">
        <v>100.44277</v>
      </c>
      <c r="E18" s="35">
        <v>652702.54539600003</v>
      </c>
      <c r="F18" s="35">
        <v>1996683.9056800001</v>
      </c>
      <c r="G18" s="36" t="s">
        <v>48</v>
      </c>
      <c r="H18" s="36" t="s">
        <v>735</v>
      </c>
      <c r="I18" s="36" t="s">
        <v>159</v>
      </c>
      <c r="J18" s="36" t="s">
        <v>160</v>
      </c>
      <c r="K18" s="36" t="s">
        <v>67</v>
      </c>
      <c r="L18" s="36" t="s">
        <v>736</v>
      </c>
      <c r="M18" s="36" t="s">
        <v>54</v>
      </c>
      <c r="N18" s="36" t="s">
        <v>57</v>
      </c>
      <c r="O18" s="36" t="s">
        <v>157</v>
      </c>
      <c r="P18" s="36" t="s">
        <v>58</v>
      </c>
      <c r="Q18" s="36" t="s">
        <v>1228</v>
      </c>
      <c r="R18" s="37" t="str">
        <f t="shared" si="0"/>
        <v>http://maps.google.com/maps?q=18.05335,100.44277</v>
      </c>
    </row>
    <row r="19" spans="1:18" s="31" customFormat="1">
      <c r="A19" s="32">
        <v>45013</v>
      </c>
      <c r="B19" s="33">
        <v>1.43</v>
      </c>
      <c r="C19" s="34">
        <v>18.074940000000002</v>
      </c>
      <c r="D19" s="34">
        <v>100.42053</v>
      </c>
      <c r="E19" s="35">
        <v>650329.89998400002</v>
      </c>
      <c r="F19" s="35">
        <v>1999054.9180999999</v>
      </c>
      <c r="G19" s="36" t="s">
        <v>48</v>
      </c>
      <c r="H19" s="36" t="s">
        <v>735</v>
      </c>
      <c r="I19" s="36" t="s">
        <v>159</v>
      </c>
      <c r="J19" s="36" t="s">
        <v>160</v>
      </c>
      <c r="K19" s="36" t="s">
        <v>67</v>
      </c>
      <c r="L19" s="36" t="s">
        <v>736</v>
      </c>
      <c r="M19" s="36" t="s">
        <v>54</v>
      </c>
      <c r="N19" s="36" t="s">
        <v>57</v>
      </c>
      <c r="O19" s="36" t="s">
        <v>157</v>
      </c>
      <c r="P19" s="36" t="s">
        <v>58</v>
      </c>
      <c r="Q19" s="36" t="s">
        <v>1228</v>
      </c>
      <c r="R19" s="37" t="str">
        <f t="shared" si="0"/>
        <v>http://maps.google.com/maps?q=18.07494,100.42053</v>
      </c>
    </row>
    <row r="20" spans="1:18" s="31" customFormat="1">
      <c r="A20" s="32">
        <v>45013</v>
      </c>
      <c r="B20" s="33">
        <v>1.43</v>
      </c>
      <c r="C20" s="34">
        <v>18.077960000000001</v>
      </c>
      <c r="D20" s="34">
        <v>100.42525999999999</v>
      </c>
      <c r="E20" s="35">
        <v>650827.96361700003</v>
      </c>
      <c r="F20" s="35">
        <v>1999392.9841700001</v>
      </c>
      <c r="G20" s="36" t="s">
        <v>48</v>
      </c>
      <c r="H20" s="36" t="s">
        <v>735</v>
      </c>
      <c r="I20" s="36" t="s">
        <v>159</v>
      </c>
      <c r="J20" s="36" t="s">
        <v>160</v>
      </c>
      <c r="K20" s="36" t="s">
        <v>67</v>
      </c>
      <c r="L20" s="36" t="s">
        <v>736</v>
      </c>
      <c r="M20" s="36" t="s">
        <v>54</v>
      </c>
      <c r="N20" s="36" t="s">
        <v>57</v>
      </c>
      <c r="O20" s="36" t="s">
        <v>157</v>
      </c>
      <c r="P20" s="36" t="s">
        <v>58</v>
      </c>
      <c r="Q20" s="36" t="s">
        <v>1228</v>
      </c>
      <c r="R20" s="37" t="str">
        <f t="shared" si="0"/>
        <v>http://maps.google.com/maps?q=18.07796,100.42526</v>
      </c>
    </row>
    <row r="21" spans="1:18" s="31" customFormat="1">
      <c r="A21" s="32">
        <v>45013</v>
      </c>
      <c r="B21" s="33">
        <v>1.43</v>
      </c>
      <c r="C21" s="34">
        <v>18.07855</v>
      </c>
      <c r="D21" s="34">
        <v>100.42113000000001</v>
      </c>
      <c r="E21" s="35">
        <v>650390.33125299995</v>
      </c>
      <c r="F21" s="35">
        <v>1999454.90625</v>
      </c>
      <c r="G21" s="36" t="s">
        <v>48</v>
      </c>
      <c r="H21" s="36" t="s">
        <v>735</v>
      </c>
      <c r="I21" s="36" t="s">
        <v>159</v>
      </c>
      <c r="J21" s="36" t="s">
        <v>160</v>
      </c>
      <c r="K21" s="36" t="s">
        <v>67</v>
      </c>
      <c r="L21" s="36" t="s">
        <v>736</v>
      </c>
      <c r="M21" s="36" t="s">
        <v>54</v>
      </c>
      <c r="N21" s="36" t="s">
        <v>57</v>
      </c>
      <c r="O21" s="36" t="s">
        <v>157</v>
      </c>
      <c r="P21" s="36" t="s">
        <v>58</v>
      </c>
      <c r="Q21" s="36" t="s">
        <v>1228</v>
      </c>
      <c r="R21" s="37" t="str">
        <f t="shared" si="0"/>
        <v>http://maps.google.com/maps?q=18.07855,100.42113</v>
      </c>
    </row>
    <row r="22" spans="1:18" s="31" customFormat="1">
      <c r="A22" s="32">
        <v>45013</v>
      </c>
      <c r="B22" s="33">
        <v>1.43</v>
      </c>
      <c r="C22" s="34">
        <v>18.081600000000002</v>
      </c>
      <c r="D22" s="34">
        <v>100.42565999999999</v>
      </c>
      <c r="E22" s="35">
        <v>650867.18942099996</v>
      </c>
      <c r="F22" s="35">
        <v>1999796.1312299999</v>
      </c>
      <c r="G22" s="36" t="s">
        <v>48</v>
      </c>
      <c r="H22" s="36" t="s">
        <v>735</v>
      </c>
      <c r="I22" s="36" t="s">
        <v>159</v>
      </c>
      <c r="J22" s="36" t="s">
        <v>160</v>
      </c>
      <c r="K22" s="36" t="s">
        <v>67</v>
      </c>
      <c r="L22" s="36" t="s">
        <v>736</v>
      </c>
      <c r="M22" s="36" t="s">
        <v>54</v>
      </c>
      <c r="N22" s="36" t="s">
        <v>57</v>
      </c>
      <c r="O22" s="36" t="s">
        <v>157</v>
      </c>
      <c r="P22" s="36" t="s">
        <v>58</v>
      </c>
      <c r="Q22" s="36" t="s">
        <v>1228</v>
      </c>
      <c r="R22" s="37" t="str">
        <f t="shared" si="0"/>
        <v>http://maps.google.com/maps?q=18.0816,100.42566</v>
      </c>
    </row>
    <row r="23" spans="1:18" s="31" customFormat="1">
      <c r="A23" s="32">
        <v>45013</v>
      </c>
      <c r="B23" s="33">
        <v>1.43</v>
      </c>
      <c r="C23" s="34">
        <v>18.08211</v>
      </c>
      <c r="D23" s="34">
        <v>100.47422</v>
      </c>
      <c r="E23" s="35">
        <v>656006.395563</v>
      </c>
      <c r="F23" s="35">
        <v>1999892.9486</v>
      </c>
      <c r="G23" s="36" t="s">
        <v>48</v>
      </c>
      <c r="H23" s="36" t="s">
        <v>735</v>
      </c>
      <c r="I23" s="36" t="s">
        <v>159</v>
      </c>
      <c r="J23" s="36" t="s">
        <v>160</v>
      </c>
      <c r="K23" s="36" t="s">
        <v>67</v>
      </c>
      <c r="L23" s="36" t="s">
        <v>736</v>
      </c>
      <c r="M23" s="36" t="s">
        <v>54</v>
      </c>
      <c r="N23" s="36" t="s">
        <v>57</v>
      </c>
      <c r="O23" s="36" t="s">
        <v>157</v>
      </c>
      <c r="P23" s="36" t="s">
        <v>58</v>
      </c>
      <c r="Q23" s="36" t="s">
        <v>1228</v>
      </c>
      <c r="R23" s="37" t="str">
        <f t="shared" si="0"/>
        <v>http://maps.google.com/maps?q=18.08211,100.47422</v>
      </c>
    </row>
    <row r="24" spans="1:18" s="31" customFormat="1">
      <c r="A24" s="32">
        <v>45013</v>
      </c>
      <c r="B24" s="33">
        <v>1.43</v>
      </c>
      <c r="C24" s="34">
        <v>18.09375</v>
      </c>
      <c r="D24" s="34">
        <v>100.59856000000001</v>
      </c>
      <c r="E24" s="35">
        <v>669155.93404800002</v>
      </c>
      <c r="F24" s="35">
        <v>2001290.7334400001</v>
      </c>
      <c r="G24" s="36" t="s">
        <v>48</v>
      </c>
      <c r="H24" s="36" t="s">
        <v>735</v>
      </c>
      <c r="I24" s="36" t="s">
        <v>159</v>
      </c>
      <c r="J24" s="36" t="s">
        <v>160</v>
      </c>
      <c r="K24" s="36" t="s">
        <v>67</v>
      </c>
      <c r="L24" s="36" t="s">
        <v>736</v>
      </c>
      <c r="M24" s="36" t="s">
        <v>54</v>
      </c>
      <c r="N24" s="36" t="s">
        <v>57</v>
      </c>
      <c r="O24" s="36" t="s">
        <v>157</v>
      </c>
      <c r="P24" s="36" t="s">
        <v>58</v>
      </c>
      <c r="Q24" s="36" t="s">
        <v>1228</v>
      </c>
      <c r="R24" s="37" t="str">
        <f t="shared" si="0"/>
        <v>http://maps.google.com/maps?q=18.09375,100.59856</v>
      </c>
    </row>
    <row r="25" spans="1:18" s="31" customFormat="1">
      <c r="A25" s="32">
        <v>45013</v>
      </c>
      <c r="B25" s="33">
        <v>1.43</v>
      </c>
      <c r="C25" s="34">
        <v>18.095269999999999</v>
      </c>
      <c r="D25" s="34">
        <v>100.59753000000001</v>
      </c>
      <c r="E25" s="35">
        <v>669045.46171199996</v>
      </c>
      <c r="F25" s="35">
        <v>2001458.0105399999</v>
      </c>
      <c r="G25" s="36" t="s">
        <v>48</v>
      </c>
      <c r="H25" s="36" t="s">
        <v>735</v>
      </c>
      <c r="I25" s="36" t="s">
        <v>159</v>
      </c>
      <c r="J25" s="36" t="s">
        <v>160</v>
      </c>
      <c r="K25" s="36" t="s">
        <v>67</v>
      </c>
      <c r="L25" s="36" t="s">
        <v>736</v>
      </c>
      <c r="M25" s="36" t="s">
        <v>54</v>
      </c>
      <c r="N25" s="36" t="s">
        <v>57</v>
      </c>
      <c r="O25" s="36" t="s">
        <v>157</v>
      </c>
      <c r="P25" s="36" t="s">
        <v>58</v>
      </c>
      <c r="Q25" s="36" t="s">
        <v>1228</v>
      </c>
      <c r="R25" s="37" t="str">
        <f t="shared" si="0"/>
        <v>http://maps.google.com/maps?q=18.09527,100.59753</v>
      </c>
    </row>
    <row r="26" spans="1:18" s="31" customFormat="1">
      <c r="A26" s="32">
        <v>45013</v>
      </c>
      <c r="B26" s="33">
        <v>1.43</v>
      </c>
      <c r="C26" s="34">
        <v>18.097329999999999</v>
      </c>
      <c r="D26" s="34">
        <v>100.59916</v>
      </c>
      <c r="E26" s="35">
        <v>669216.00239799998</v>
      </c>
      <c r="F26" s="35">
        <v>2001687.4905399999</v>
      </c>
      <c r="G26" s="36" t="s">
        <v>48</v>
      </c>
      <c r="H26" s="36" t="s">
        <v>735</v>
      </c>
      <c r="I26" s="36" t="s">
        <v>159</v>
      </c>
      <c r="J26" s="36" t="s">
        <v>160</v>
      </c>
      <c r="K26" s="36" t="s">
        <v>67</v>
      </c>
      <c r="L26" s="36" t="s">
        <v>736</v>
      </c>
      <c r="M26" s="36" t="s">
        <v>54</v>
      </c>
      <c r="N26" s="36" t="s">
        <v>57</v>
      </c>
      <c r="O26" s="36" t="s">
        <v>157</v>
      </c>
      <c r="P26" s="36" t="s">
        <v>58</v>
      </c>
      <c r="Q26" s="36" t="s">
        <v>1228</v>
      </c>
      <c r="R26" s="37" t="str">
        <f t="shared" si="0"/>
        <v>http://maps.google.com/maps?q=18.09733,100.59916</v>
      </c>
    </row>
    <row r="27" spans="1:18" s="31" customFormat="1">
      <c r="A27" s="32">
        <v>45013</v>
      </c>
      <c r="B27" s="33">
        <v>1.43</v>
      </c>
      <c r="C27" s="34">
        <v>18.10361</v>
      </c>
      <c r="D27" s="34">
        <v>100.61664</v>
      </c>
      <c r="E27" s="35">
        <v>671059.96065300005</v>
      </c>
      <c r="F27" s="35">
        <v>2002398.6491100001</v>
      </c>
      <c r="G27" s="36" t="s">
        <v>48</v>
      </c>
      <c r="H27" s="36" t="s">
        <v>737</v>
      </c>
      <c r="I27" s="36" t="s">
        <v>159</v>
      </c>
      <c r="J27" s="36" t="s">
        <v>160</v>
      </c>
      <c r="K27" s="36" t="s">
        <v>67</v>
      </c>
      <c r="L27" s="36" t="s">
        <v>736</v>
      </c>
      <c r="M27" s="36" t="s">
        <v>54</v>
      </c>
      <c r="N27" s="36" t="s">
        <v>57</v>
      </c>
      <c r="O27" s="36" t="s">
        <v>157</v>
      </c>
      <c r="P27" s="36" t="s">
        <v>58</v>
      </c>
      <c r="Q27" s="36" t="s">
        <v>1228</v>
      </c>
      <c r="R27" s="37" t="str">
        <f t="shared" si="0"/>
        <v>http://maps.google.com/maps?q=18.10361,100.61664</v>
      </c>
    </row>
    <row r="28" spans="1:18" s="31" customFormat="1">
      <c r="A28" s="32">
        <v>45013</v>
      </c>
      <c r="B28" s="33">
        <v>1.43</v>
      </c>
      <c r="C28" s="34">
        <v>18.128080000000001</v>
      </c>
      <c r="D28" s="34">
        <v>100.44022</v>
      </c>
      <c r="E28" s="35">
        <v>652368.04216099996</v>
      </c>
      <c r="F28" s="35">
        <v>2004951.8380799999</v>
      </c>
      <c r="G28" s="36" t="s">
        <v>48</v>
      </c>
      <c r="H28" s="36" t="s">
        <v>735</v>
      </c>
      <c r="I28" s="36" t="s">
        <v>159</v>
      </c>
      <c r="J28" s="36" t="s">
        <v>160</v>
      </c>
      <c r="K28" s="36" t="s">
        <v>67</v>
      </c>
      <c r="L28" s="36" t="s">
        <v>736</v>
      </c>
      <c r="M28" s="36" t="s">
        <v>54</v>
      </c>
      <c r="N28" s="36" t="s">
        <v>57</v>
      </c>
      <c r="O28" s="36" t="s">
        <v>157</v>
      </c>
      <c r="P28" s="36" t="s">
        <v>58</v>
      </c>
      <c r="Q28" s="36" t="s">
        <v>1228</v>
      </c>
      <c r="R28" s="37" t="str">
        <f t="shared" si="0"/>
        <v>http://maps.google.com/maps?q=18.12808,100.44022</v>
      </c>
    </row>
    <row r="29" spans="1:18" s="31" customFormat="1">
      <c r="A29" s="32">
        <v>45013</v>
      </c>
      <c r="B29" s="33">
        <v>1.43</v>
      </c>
      <c r="C29" s="34">
        <v>18.13045</v>
      </c>
      <c r="D29" s="34">
        <v>100.44983999999999</v>
      </c>
      <c r="E29" s="35">
        <v>653383.90005900001</v>
      </c>
      <c r="F29" s="35">
        <v>2005222.1068899999</v>
      </c>
      <c r="G29" s="36" t="s">
        <v>48</v>
      </c>
      <c r="H29" s="36" t="s">
        <v>735</v>
      </c>
      <c r="I29" s="36" t="s">
        <v>159</v>
      </c>
      <c r="J29" s="36" t="s">
        <v>160</v>
      </c>
      <c r="K29" s="36" t="s">
        <v>67</v>
      </c>
      <c r="L29" s="36" t="s">
        <v>736</v>
      </c>
      <c r="M29" s="36" t="s">
        <v>54</v>
      </c>
      <c r="N29" s="36" t="s">
        <v>57</v>
      </c>
      <c r="O29" s="36" t="s">
        <v>157</v>
      </c>
      <c r="P29" s="36" t="s">
        <v>58</v>
      </c>
      <c r="Q29" s="36" t="s">
        <v>1228</v>
      </c>
      <c r="R29" s="37" t="str">
        <f t="shared" si="0"/>
        <v>http://maps.google.com/maps?q=18.13045,100.44984</v>
      </c>
    </row>
    <row r="30" spans="1:18" s="31" customFormat="1">
      <c r="A30" s="32">
        <v>45013</v>
      </c>
      <c r="B30" s="33">
        <v>1.43</v>
      </c>
      <c r="C30" s="34">
        <v>18.131710000000002</v>
      </c>
      <c r="D30" s="34">
        <v>100.5466</v>
      </c>
      <c r="E30" s="35">
        <v>663621.27982699999</v>
      </c>
      <c r="F30" s="35">
        <v>2005444.8824400001</v>
      </c>
      <c r="G30" s="36" t="s">
        <v>48</v>
      </c>
      <c r="H30" s="36" t="s">
        <v>735</v>
      </c>
      <c r="I30" s="36" t="s">
        <v>159</v>
      </c>
      <c r="J30" s="36" t="s">
        <v>160</v>
      </c>
      <c r="K30" s="36" t="s">
        <v>67</v>
      </c>
      <c r="L30" s="36" t="s">
        <v>736</v>
      </c>
      <c r="M30" s="36" t="s">
        <v>54</v>
      </c>
      <c r="N30" s="36" t="s">
        <v>57</v>
      </c>
      <c r="O30" s="36" t="s">
        <v>157</v>
      </c>
      <c r="P30" s="36" t="s">
        <v>58</v>
      </c>
      <c r="Q30" s="36" t="s">
        <v>1228</v>
      </c>
      <c r="R30" s="37" t="str">
        <f t="shared" si="0"/>
        <v>http://maps.google.com/maps?q=18.13171,100.5466</v>
      </c>
    </row>
    <row r="31" spans="1:18" s="31" customFormat="1">
      <c r="A31" s="32">
        <v>45013</v>
      </c>
      <c r="B31" s="33">
        <v>1.43</v>
      </c>
      <c r="C31" s="34">
        <v>18.134060000000002</v>
      </c>
      <c r="D31" s="34">
        <v>100.45039</v>
      </c>
      <c r="E31" s="35">
        <v>653438.94866600004</v>
      </c>
      <c r="F31" s="35">
        <v>2005622.0710799999</v>
      </c>
      <c r="G31" s="36" t="s">
        <v>48</v>
      </c>
      <c r="H31" s="36" t="s">
        <v>735</v>
      </c>
      <c r="I31" s="36" t="s">
        <v>159</v>
      </c>
      <c r="J31" s="36" t="s">
        <v>160</v>
      </c>
      <c r="K31" s="36" t="s">
        <v>67</v>
      </c>
      <c r="L31" s="36" t="s">
        <v>736</v>
      </c>
      <c r="M31" s="36" t="s">
        <v>54</v>
      </c>
      <c r="N31" s="36" t="s">
        <v>57</v>
      </c>
      <c r="O31" s="36" t="s">
        <v>157</v>
      </c>
      <c r="P31" s="36" t="s">
        <v>58</v>
      </c>
      <c r="Q31" s="36" t="s">
        <v>1228</v>
      </c>
      <c r="R31" s="37" t="str">
        <f t="shared" si="0"/>
        <v>http://maps.google.com/maps?q=18.13406,100.45039</v>
      </c>
    </row>
    <row r="32" spans="1:18" s="31" customFormat="1">
      <c r="A32" s="32">
        <v>45013</v>
      </c>
      <c r="B32" s="33">
        <v>1.43</v>
      </c>
      <c r="C32" s="34">
        <v>18.135870000000001</v>
      </c>
      <c r="D32" s="34">
        <v>100.43729</v>
      </c>
      <c r="E32" s="35">
        <v>652051.278483</v>
      </c>
      <c r="F32" s="35">
        <v>2005811.50254</v>
      </c>
      <c r="G32" s="36" t="s">
        <v>48</v>
      </c>
      <c r="H32" s="36" t="s">
        <v>735</v>
      </c>
      <c r="I32" s="36" t="s">
        <v>159</v>
      </c>
      <c r="J32" s="36" t="s">
        <v>160</v>
      </c>
      <c r="K32" s="36" t="s">
        <v>67</v>
      </c>
      <c r="L32" s="36" t="s">
        <v>736</v>
      </c>
      <c r="M32" s="36" t="s">
        <v>54</v>
      </c>
      <c r="N32" s="36" t="s">
        <v>57</v>
      </c>
      <c r="O32" s="36" t="s">
        <v>157</v>
      </c>
      <c r="P32" s="36" t="s">
        <v>58</v>
      </c>
      <c r="Q32" s="36" t="s">
        <v>1228</v>
      </c>
      <c r="R32" s="37" t="str">
        <f t="shared" si="0"/>
        <v>http://maps.google.com/maps?q=18.13587,100.43729</v>
      </c>
    </row>
    <row r="33" spans="1:18" s="31" customFormat="1">
      <c r="A33" s="32">
        <v>45013</v>
      </c>
      <c r="B33" s="33">
        <v>1.43</v>
      </c>
      <c r="C33" s="34">
        <v>18.13945</v>
      </c>
      <c r="D33" s="34">
        <v>100.43814999999999</v>
      </c>
      <c r="E33" s="35">
        <v>652139.17724600004</v>
      </c>
      <c r="F33" s="35">
        <v>2006208.39766</v>
      </c>
      <c r="G33" s="36" t="s">
        <v>48</v>
      </c>
      <c r="H33" s="36" t="s">
        <v>735</v>
      </c>
      <c r="I33" s="36" t="s">
        <v>159</v>
      </c>
      <c r="J33" s="36" t="s">
        <v>160</v>
      </c>
      <c r="K33" s="36" t="s">
        <v>67</v>
      </c>
      <c r="L33" s="36" t="s">
        <v>736</v>
      </c>
      <c r="M33" s="36" t="s">
        <v>54</v>
      </c>
      <c r="N33" s="36" t="s">
        <v>57</v>
      </c>
      <c r="O33" s="36" t="s">
        <v>157</v>
      </c>
      <c r="P33" s="36" t="s">
        <v>58</v>
      </c>
      <c r="Q33" s="36" t="s">
        <v>1228</v>
      </c>
      <c r="R33" s="37" t="str">
        <f t="shared" si="0"/>
        <v>http://maps.google.com/maps?q=18.13945,100.43815</v>
      </c>
    </row>
    <row r="34" spans="1:18" s="31" customFormat="1">
      <c r="A34" s="32">
        <v>45013</v>
      </c>
      <c r="B34" s="33">
        <v>1.43</v>
      </c>
      <c r="C34" s="34">
        <v>18.143609999999999</v>
      </c>
      <c r="D34" s="34">
        <v>100.56654</v>
      </c>
      <c r="E34" s="35">
        <v>665720.02764600003</v>
      </c>
      <c r="F34" s="35">
        <v>2006779.71364</v>
      </c>
      <c r="G34" s="36" t="s">
        <v>48</v>
      </c>
      <c r="H34" s="36" t="s">
        <v>735</v>
      </c>
      <c r="I34" s="36" t="s">
        <v>159</v>
      </c>
      <c r="J34" s="36" t="s">
        <v>160</v>
      </c>
      <c r="K34" s="36" t="s">
        <v>67</v>
      </c>
      <c r="L34" s="36" t="s">
        <v>736</v>
      </c>
      <c r="M34" s="36" t="s">
        <v>54</v>
      </c>
      <c r="N34" s="36" t="s">
        <v>57</v>
      </c>
      <c r="O34" s="36" t="s">
        <v>157</v>
      </c>
      <c r="P34" s="36" t="s">
        <v>58</v>
      </c>
      <c r="Q34" s="36" t="s">
        <v>1228</v>
      </c>
      <c r="R34" s="37" t="str">
        <f t="shared" si="0"/>
        <v>http://maps.google.com/maps?q=18.14361,100.56654</v>
      </c>
    </row>
    <row r="35" spans="1:18" s="31" customFormat="1">
      <c r="A35" s="32">
        <v>45013</v>
      </c>
      <c r="B35" s="33">
        <v>1.43</v>
      </c>
      <c r="C35" s="34">
        <v>18.211259999999999</v>
      </c>
      <c r="D35" s="34">
        <v>100.59312</v>
      </c>
      <c r="E35" s="35">
        <v>668467.47681699996</v>
      </c>
      <c r="F35" s="35">
        <v>2014290.88534</v>
      </c>
      <c r="G35" s="36" t="s">
        <v>48</v>
      </c>
      <c r="H35" s="36" t="s">
        <v>158</v>
      </c>
      <c r="I35" s="36" t="s">
        <v>159</v>
      </c>
      <c r="J35" s="36" t="s">
        <v>160</v>
      </c>
      <c r="K35" s="36" t="s">
        <v>67</v>
      </c>
      <c r="L35" s="36" t="s">
        <v>736</v>
      </c>
      <c r="M35" s="36" t="s">
        <v>54</v>
      </c>
      <c r="N35" s="36" t="s">
        <v>57</v>
      </c>
      <c r="O35" s="36" t="s">
        <v>157</v>
      </c>
      <c r="P35" s="36" t="s">
        <v>58</v>
      </c>
      <c r="Q35" s="36" t="s">
        <v>1228</v>
      </c>
      <c r="R35" s="37" t="str">
        <f t="shared" si="0"/>
        <v>http://maps.google.com/maps?q=18.21126,100.59312</v>
      </c>
    </row>
    <row r="36" spans="1:18" s="31" customFormat="1">
      <c r="A36" s="32">
        <v>45013</v>
      </c>
      <c r="B36" s="33">
        <v>1.43</v>
      </c>
      <c r="C36" s="34">
        <v>18.307040000000001</v>
      </c>
      <c r="D36" s="34">
        <v>100.53915000000001</v>
      </c>
      <c r="E36" s="35">
        <v>662669.94623799995</v>
      </c>
      <c r="F36" s="35">
        <v>2024842.2162299999</v>
      </c>
      <c r="G36" s="36" t="s">
        <v>48</v>
      </c>
      <c r="H36" s="36" t="s">
        <v>738</v>
      </c>
      <c r="I36" s="36" t="s">
        <v>163</v>
      </c>
      <c r="J36" s="36" t="s">
        <v>160</v>
      </c>
      <c r="K36" s="36" t="s">
        <v>67</v>
      </c>
      <c r="L36" s="36" t="s">
        <v>736</v>
      </c>
      <c r="M36" s="36" t="s">
        <v>54</v>
      </c>
      <c r="N36" s="36" t="s">
        <v>57</v>
      </c>
      <c r="O36" s="36" t="s">
        <v>157</v>
      </c>
      <c r="P36" s="36" t="s">
        <v>58</v>
      </c>
      <c r="Q36" s="36" t="s">
        <v>1228</v>
      </c>
      <c r="R36" s="37" t="str">
        <f t="shared" si="0"/>
        <v>http://maps.google.com/maps?q=18.30704,100.53915</v>
      </c>
    </row>
    <row r="37" spans="1:18" s="31" customFormat="1">
      <c r="A37" s="32">
        <v>45013</v>
      </c>
      <c r="B37" s="33">
        <v>1.43</v>
      </c>
      <c r="C37" s="34">
        <v>18.310649999999999</v>
      </c>
      <c r="D37" s="34">
        <v>100.53962</v>
      </c>
      <c r="E37" s="35">
        <v>662716.25597000006</v>
      </c>
      <c r="F37" s="35">
        <v>2025242.16136</v>
      </c>
      <c r="G37" s="36" t="s">
        <v>48</v>
      </c>
      <c r="H37" s="36" t="s">
        <v>738</v>
      </c>
      <c r="I37" s="36" t="s">
        <v>163</v>
      </c>
      <c r="J37" s="36" t="s">
        <v>160</v>
      </c>
      <c r="K37" s="36" t="s">
        <v>67</v>
      </c>
      <c r="L37" s="36" t="s">
        <v>736</v>
      </c>
      <c r="M37" s="36" t="s">
        <v>54</v>
      </c>
      <c r="N37" s="36" t="s">
        <v>57</v>
      </c>
      <c r="O37" s="36" t="s">
        <v>157</v>
      </c>
      <c r="P37" s="36" t="s">
        <v>58</v>
      </c>
      <c r="Q37" s="36" t="s">
        <v>1228</v>
      </c>
      <c r="R37" s="37" t="str">
        <f t="shared" si="0"/>
        <v>http://maps.google.com/maps?q=18.31065,100.53962</v>
      </c>
    </row>
    <row r="38" spans="1:18" s="31" customFormat="1">
      <c r="A38" s="32">
        <v>45013</v>
      </c>
      <c r="B38" s="33">
        <v>1.43</v>
      </c>
      <c r="C38" s="34">
        <v>18.31427</v>
      </c>
      <c r="D38" s="34">
        <v>100.54003</v>
      </c>
      <c r="E38" s="35">
        <v>662756.21139499999</v>
      </c>
      <c r="F38" s="35">
        <v>2025643.1600500001</v>
      </c>
      <c r="G38" s="36" t="s">
        <v>48</v>
      </c>
      <c r="H38" s="36" t="s">
        <v>738</v>
      </c>
      <c r="I38" s="36" t="s">
        <v>163</v>
      </c>
      <c r="J38" s="36" t="s">
        <v>160</v>
      </c>
      <c r="K38" s="36" t="s">
        <v>67</v>
      </c>
      <c r="L38" s="36" t="s">
        <v>736</v>
      </c>
      <c r="M38" s="36" t="s">
        <v>54</v>
      </c>
      <c r="N38" s="36" t="s">
        <v>57</v>
      </c>
      <c r="O38" s="36" t="s">
        <v>157</v>
      </c>
      <c r="P38" s="36" t="s">
        <v>58</v>
      </c>
      <c r="Q38" s="36" t="s">
        <v>1228</v>
      </c>
      <c r="R38" s="37" t="str">
        <f t="shared" si="0"/>
        <v>http://maps.google.com/maps?q=18.31427,100.54003</v>
      </c>
    </row>
    <row r="39" spans="1:18" s="31" customFormat="1">
      <c r="A39" s="32">
        <v>45013</v>
      </c>
      <c r="B39" s="33">
        <v>1.43</v>
      </c>
      <c r="C39" s="34">
        <v>18.31541</v>
      </c>
      <c r="D39" s="34">
        <v>100.53825999999999</v>
      </c>
      <c r="E39" s="35">
        <v>662568.05007200001</v>
      </c>
      <c r="F39" s="35">
        <v>2025767.7463799999</v>
      </c>
      <c r="G39" s="36" t="s">
        <v>48</v>
      </c>
      <c r="H39" s="36" t="s">
        <v>738</v>
      </c>
      <c r="I39" s="36" t="s">
        <v>163</v>
      </c>
      <c r="J39" s="36" t="s">
        <v>160</v>
      </c>
      <c r="K39" s="36" t="s">
        <v>67</v>
      </c>
      <c r="L39" s="36" t="s">
        <v>736</v>
      </c>
      <c r="M39" s="36" t="s">
        <v>54</v>
      </c>
      <c r="N39" s="36" t="s">
        <v>57</v>
      </c>
      <c r="O39" s="36" t="s">
        <v>157</v>
      </c>
      <c r="P39" s="36" t="s">
        <v>58</v>
      </c>
      <c r="Q39" s="36" t="s">
        <v>1228</v>
      </c>
      <c r="R39" s="37" t="str">
        <f t="shared" si="0"/>
        <v>http://maps.google.com/maps?q=18.31541,100.53826</v>
      </c>
    </row>
    <row r="40" spans="1:18" s="31" customFormat="1">
      <c r="A40" s="32">
        <v>45013</v>
      </c>
      <c r="B40" s="33">
        <v>1.43</v>
      </c>
      <c r="C40" s="34">
        <v>18.322099999999999</v>
      </c>
      <c r="D40" s="34">
        <v>100.5368</v>
      </c>
      <c r="E40" s="35">
        <v>662407.47958100005</v>
      </c>
      <c r="F40" s="35">
        <v>2026506.8399199999</v>
      </c>
      <c r="G40" s="36" t="s">
        <v>48</v>
      </c>
      <c r="H40" s="36" t="s">
        <v>738</v>
      </c>
      <c r="I40" s="36" t="s">
        <v>163</v>
      </c>
      <c r="J40" s="36" t="s">
        <v>160</v>
      </c>
      <c r="K40" s="36" t="s">
        <v>67</v>
      </c>
      <c r="L40" s="36" t="s">
        <v>736</v>
      </c>
      <c r="M40" s="36" t="s">
        <v>54</v>
      </c>
      <c r="N40" s="36" t="s">
        <v>57</v>
      </c>
      <c r="O40" s="36" t="s">
        <v>157</v>
      </c>
      <c r="P40" s="36" t="s">
        <v>58</v>
      </c>
      <c r="Q40" s="36" t="s">
        <v>1228</v>
      </c>
      <c r="R40" s="37" t="str">
        <f t="shared" si="0"/>
        <v>http://maps.google.com/maps?q=18.3221,100.5368</v>
      </c>
    </row>
    <row r="41" spans="1:18" s="31" customFormat="1">
      <c r="A41" s="32">
        <v>45013</v>
      </c>
      <c r="B41" s="33">
        <v>1.43</v>
      </c>
      <c r="C41" s="34">
        <v>18.322649999999999</v>
      </c>
      <c r="D41" s="34">
        <v>100.53912</v>
      </c>
      <c r="E41" s="35">
        <v>662652.18831200001</v>
      </c>
      <c r="F41" s="35">
        <v>2026569.77929</v>
      </c>
      <c r="G41" s="36" t="s">
        <v>48</v>
      </c>
      <c r="H41" s="36" t="s">
        <v>738</v>
      </c>
      <c r="I41" s="36" t="s">
        <v>163</v>
      </c>
      <c r="J41" s="36" t="s">
        <v>160</v>
      </c>
      <c r="K41" s="36" t="s">
        <v>67</v>
      </c>
      <c r="L41" s="36" t="s">
        <v>736</v>
      </c>
      <c r="M41" s="36" t="s">
        <v>54</v>
      </c>
      <c r="N41" s="36" t="s">
        <v>57</v>
      </c>
      <c r="O41" s="36" t="s">
        <v>157</v>
      </c>
      <c r="P41" s="36" t="s">
        <v>58</v>
      </c>
      <c r="Q41" s="36" t="s">
        <v>1228</v>
      </c>
      <c r="R41" s="37" t="str">
        <f t="shared" si="0"/>
        <v>http://maps.google.com/maps?q=18.32265,100.53912</v>
      </c>
    </row>
    <row r="42" spans="1:18" s="31" customFormat="1">
      <c r="A42" s="32">
        <v>45013</v>
      </c>
      <c r="B42" s="33">
        <v>1.43</v>
      </c>
      <c r="C42" s="34">
        <v>18.335979999999999</v>
      </c>
      <c r="D42" s="34">
        <v>100.54909000000001</v>
      </c>
      <c r="E42" s="35">
        <v>663693.465127</v>
      </c>
      <c r="F42" s="35">
        <v>2028053.9749499999</v>
      </c>
      <c r="G42" s="36" t="s">
        <v>48</v>
      </c>
      <c r="H42" s="36" t="s">
        <v>739</v>
      </c>
      <c r="I42" s="36" t="s">
        <v>163</v>
      </c>
      <c r="J42" s="36" t="s">
        <v>160</v>
      </c>
      <c r="K42" s="36" t="s">
        <v>67</v>
      </c>
      <c r="L42" s="36" t="s">
        <v>736</v>
      </c>
      <c r="M42" s="36" t="s">
        <v>54</v>
      </c>
      <c r="N42" s="36" t="s">
        <v>57</v>
      </c>
      <c r="O42" s="36" t="s">
        <v>157</v>
      </c>
      <c r="P42" s="36" t="s">
        <v>58</v>
      </c>
      <c r="Q42" s="36" t="s">
        <v>1228</v>
      </c>
      <c r="R42" s="37" t="str">
        <f t="shared" si="0"/>
        <v>http://maps.google.com/maps?q=18.33598,100.54909</v>
      </c>
    </row>
    <row r="43" spans="1:18" s="31" customFormat="1">
      <c r="A43" s="32">
        <v>45013</v>
      </c>
      <c r="B43" s="33">
        <v>1.43</v>
      </c>
      <c r="C43" s="34">
        <v>18.337140000000002</v>
      </c>
      <c r="D43" s="34">
        <v>100.54074</v>
      </c>
      <c r="E43" s="35">
        <v>662809.85598500003</v>
      </c>
      <c r="F43" s="35">
        <v>2028174.8669499999</v>
      </c>
      <c r="G43" s="36" t="s">
        <v>48</v>
      </c>
      <c r="H43" s="36" t="s">
        <v>739</v>
      </c>
      <c r="I43" s="36" t="s">
        <v>163</v>
      </c>
      <c r="J43" s="36" t="s">
        <v>160</v>
      </c>
      <c r="K43" s="36" t="s">
        <v>67</v>
      </c>
      <c r="L43" s="36" t="s">
        <v>736</v>
      </c>
      <c r="M43" s="36" t="s">
        <v>54</v>
      </c>
      <c r="N43" s="36" t="s">
        <v>57</v>
      </c>
      <c r="O43" s="36" t="s">
        <v>157</v>
      </c>
      <c r="P43" s="36" t="s">
        <v>58</v>
      </c>
      <c r="Q43" s="36" t="s">
        <v>1228</v>
      </c>
      <c r="R43" s="37" t="str">
        <f t="shared" si="0"/>
        <v>http://maps.google.com/maps?q=18.33714,100.54074</v>
      </c>
    </row>
    <row r="44" spans="1:18" s="31" customFormat="1">
      <c r="A44" s="32">
        <v>45013</v>
      </c>
      <c r="B44" s="33">
        <v>1.43</v>
      </c>
      <c r="C44" s="34">
        <v>18.391660000000002</v>
      </c>
      <c r="D44" s="34">
        <v>100.51972000000001</v>
      </c>
      <c r="E44" s="35">
        <v>660537.81620700005</v>
      </c>
      <c r="F44" s="35">
        <v>2034190.01779</v>
      </c>
      <c r="G44" s="36" t="s">
        <v>48</v>
      </c>
      <c r="H44" s="36" t="s">
        <v>739</v>
      </c>
      <c r="I44" s="36" t="s">
        <v>163</v>
      </c>
      <c r="J44" s="36" t="s">
        <v>160</v>
      </c>
      <c r="K44" s="36" t="s">
        <v>67</v>
      </c>
      <c r="L44" s="36" t="s">
        <v>736</v>
      </c>
      <c r="M44" s="36" t="s">
        <v>54</v>
      </c>
      <c r="N44" s="36" t="s">
        <v>57</v>
      </c>
      <c r="O44" s="36" t="s">
        <v>157</v>
      </c>
      <c r="P44" s="36" t="s">
        <v>58</v>
      </c>
      <c r="Q44" s="36" t="s">
        <v>1228</v>
      </c>
      <c r="R44" s="37" t="str">
        <f t="shared" si="0"/>
        <v>http://maps.google.com/maps?q=18.39166,100.51972</v>
      </c>
    </row>
    <row r="45" spans="1:18" s="31" customFormat="1">
      <c r="A45" s="32">
        <v>45013</v>
      </c>
      <c r="B45" s="33">
        <v>1.43</v>
      </c>
      <c r="C45" s="34">
        <v>16.77619</v>
      </c>
      <c r="D45" s="34">
        <v>101.09650999999999</v>
      </c>
      <c r="E45" s="35">
        <v>723464.33146200003</v>
      </c>
      <c r="F45" s="35">
        <v>1855976.75462</v>
      </c>
      <c r="G45" s="36" t="s">
        <v>48</v>
      </c>
      <c r="H45" s="36" t="s">
        <v>733</v>
      </c>
      <c r="I45" s="36" t="s">
        <v>734</v>
      </c>
      <c r="J45" s="36" t="s">
        <v>350</v>
      </c>
      <c r="K45" s="36" t="s">
        <v>67</v>
      </c>
      <c r="L45" s="36" t="s">
        <v>734</v>
      </c>
      <c r="M45" s="36" t="s">
        <v>54</v>
      </c>
      <c r="N45" s="36" t="s">
        <v>57</v>
      </c>
      <c r="O45" s="36" t="s">
        <v>102</v>
      </c>
      <c r="P45" s="36" t="s">
        <v>58</v>
      </c>
      <c r="Q45" s="36" t="s">
        <v>1228</v>
      </c>
      <c r="R45" s="37" t="str">
        <f t="shared" si="0"/>
        <v>http://maps.google.com/maps?q=16.77619,101.09651</v>
      </c>
    </row>
    <row r="46" spans="1:18" s="31" customFormat="1">
      <c r="A46" s="32">
        <v>45013</v>
      </c>
      <c r="B46" s="33">
        <v>1.43</v>
      </c>
      <c r="C46" s="34">
        <v>17.156330000000001</v>
      </c>
      <c r="D46" s="34">
        <v>100.40116</v>
      </c>
      <c r="E46" s="35">
        <v>649032.15517499996</v>
      </c>
      <c r="F46" s="35">
        <v>1897386.7858</v>
      </c>
      <c r="G46" s="36" t="s">
        <v>48</v>
      </c>
      <c r="H46" s="36" t="s">
        <v>442</v>
      </c>
      <c r="I46" s="36" t="s">
        <v>135</v>
      </c>
      <c r="J46" s="36" t="s">
        <v>136</v>
      </c>
      <c r="K46" s="36" t="s">
        <v>67</v>
      </c>
      <c r="L46" s="36" t="s">
        <v>732</v>
      </c>
      <c r="M46" s="36" t="s">
        <v>101</v>
      </c>
      <c r="N46" s="36" t="s">
        <v>57</v>
      </c>
      <c r="O46" s="36" t="s">
        <v>102</v>
      </c>
      <c r="P46" s="36" t="s">
        <v>58</v>
      </c>
      <c r="Q46" s="36" t="s">
        <v>1228</v>
      </c>
      <c r="R46" s="37" t="str">
        <f t="shared" si="0"/>
        <v>http://maps.google.com/maps?q=17.15633,100.40116</v>
      </c>
    </row>
    <row r="47" spans="1:18" s="31" customFormat="1">
      <c r="A47" s="32">
        <v>45013</v>
      </c>
      <c r="B47" s="33">
        <v>1.43</v>
      </c>
      <c r="C47" s="34">
        <v>16.954920000000001</v>
      </c>
      <c r="D47" s="34">
        <v>100.50731</v>
      </c>
      <c r="E47" s="35">
        <v>660496.73189599998</v>
      </c>
      <c r="F47" s="35">
        <v>1875183.8217800001</v>
      </c>
      <c r="G47" s="36" t="s">
        <v>48</v>
      </c>
      <c r="H47" s="36" t="s">
        <v>421</v>
      </c>
      <c r="I47" s="36" t="s">
        <v>546</v>
      </c>
      <c r="J47" s="36" t="s">
        <v>136</v>
      </c>
      <c r="K47" s="36" t="s">
        <v>67</v>
      </c>
      <c r="L47" s="36" t="s">
        <v>732</v>
      </c>
      <c r="M47" s="36" t="s">
        <v>101</v>
      </c>
      <c r="N47" s="36" t="s">
        <v>345</v>
      </c>
      <c r="O47" s="36" t="s">
        <v>102</v>
      </c>
      <c r="P47" s="36" t="s">
        <v>58</v>
      </c>
      <c r="Q47" s="36" t="s">
        <v>1228</v>
      </c>
      <c r="R47" s="37" t="str">
        <f t="shared" si="0"/>
        <v>http://maps.google.com/maps?q=16.95492,100.50731</v>
      </c>
    </row>
    <row r="48" spans="1:18" s="31" customFormat="1">
      <c r="A48" s="32">
        <v>45013</v>
      </c>
      <c r="B48" s="33">
        <v>1.43</v>
      </c>
      <c r="C48" s="34">
        <v>6.97065</v>
      </c>
      <c r="D48" s="34">
        <v>100.76900000000001</v>
      </c>
      <c r="E48" s="35">
        <v>695430.39000899997</v>
      </c>
      <c r="F48" s="35">
        <v>770870.55388300004</v>
      </c>
      <c r="G48" s="36" t="s">
        <v>48</v>
      </c>
      <c r="H48" s="36" t="s">
        <v>575</v>
      </c>
      <c r="I48" s="36" t="s">
        <v>726</v>
      </c>
      <c r="J48" s="36" t="s">
        <v>727</v>
      </c>
      <c r="K48" s="36" t="s">
        <v>728</v>
      </c>
      <c r="L48" s="36" t="s">
        <v>729</v>
      </c>
      <c r="M48" s="36" t="s">
        <v>101</v>
      </c>
      <c r="N48" s="36" t="s">
        <v>730</v>
      </c>
      <c r="O48" s="36" t="s">
        <v>731</v>
      </c>
      <c r="P48" s="36" t="s">
        <v>58</v>
      </c>
      <c r="Q48" s="36" t="s">
        <v>112</v>
      </c>
      <c r="R48" s="37" t="str">
        <f t="shared" si="0"/>
        <v>http://maps.google.com/maps?q=6.97065,100.769</v>
      </c>
    </row>
    <row r="49" spans="1:18" s="31" customFormat="1">
      <c r="A49" s="32">
        <v>45013</v>
      </c>
      <c r="B49" s="33">
        <v>1.43</v>
      </c>
      <c r="C49" s="34">
        <v>16.56005</v>
      </c>
      <c r="D49" s="34">
        <v>99.306079999999994</v>
      </c>
      <c r="E49" s="35">
        <v>532655.33570599998</v>
      </c>
      <c r="F49" s="35">
        <v>1830911.4742699999</v>
      </c>
      <c r="G49" s="36" t="s">
        <v>48</v>
      </c>
      <c r="H49" s="36" t="s">
        <v>724</v>
      </c>
      <c r="I49" s="36" t="s">
        <v>714</v>
      </c>
      <c r="J49" s="36" t="s">
        <v>273</v>
      </c>
      <c r="K49" s="36" t="s">
        <v>67</v>
      </c>
      <c r="L49" s="36" t="s">
        <v>725</v>
      </c>
      <c r="M49" s="36" t="s">
        <v>68</v>
      </c>
      <c r="N49" s="36" t="s">
        <v>57</v>
      </c>
      <c r="O49" s="36" t="s">
        <v>120</v>
      </c>
      <c r="P49" s="36" t="s">
        <v>58</v>
      </c>
      <c r="Q49" s="36" t="s">
        <v>1228</v>
      </c>
      <c r="R49" s="37" t="str">
        <f t="shared" si="0"/>
        <v>http://maps.google.com/maps?q=16.56005,99.30608</v>
      </c>
    </row>
    <row r="50" spans="1:18" s="31" customFormat="1">
      <c r="A50" s="32">
        <v>45013</v>
      </c>
      <c r="B50" s="33">
        <v>1.43</v>
      </c>
      <c r="C50" s="34">
        <v>16.576419999999999</v>
      </c>
      <c r="D50" s="34">
        <v>99.326999999999998</v>
      </c>
      <c r="E50" s="35">
        <v>534884.33992299996</v>
      </c>
      <c r="F50" s="35">
        <v>1832725.8689600001</v>
      </c>
      <c r="G50" s="36" t="s">
        <v>48</v>
      </c>
      <c r="H50" s="36" t="s">
        <v>724</v>
      </c>
      <c r="I50" s="36" t="s">
        <v>714</v>
      </c>
      <c r="J50" s="36" t="s">
        <v>273</v>
      </c>
      <c r="K50" s="36" t="s">
        <v>67</v>
      </c>
      <c r="L50" s="36" t="s">
        <v>725</v>
      </c>
      <c r="M50" s="36" t="s">
        <v>68</v>
      </c>
      <c r="N50" s="36" t="s">
        <v>57</v>
      </c>
      <c r="O50" s="36" t="s">
        <v>120</v>
      </c>
      <c r="P50" s="36" t="s">
        <v>58</v>
      </c>
      <c r="Q50" s="36" t="s">
        <v>1228</v>
      </c>
      <c r="R50" s="37" t="str">
        <f t="shared" si="0"/>
        <v>http://maps.google.com/maps?q=16.57642,99.327</v>
      </c>
    </row>
    <row r="51" spans="1:18" s="31" customFormat="1">
      <c r="A51" s="32">
        <v>45013</v>
      </c>
      <c r="B51" s="33">
        <v>1.43</v>
      </c>
      <c r="C51" s="34">
        <v>16.579609999999999</v>
      </c>
      <c r="D51" s="34">
        <v>99.331729999999993</v>
      </c>
      <c r="E51" s="35">
        <v>535388.3578</v>
      </c>
      <c r="F51" s="35">
        <v>1833079.58078</v>
      </c>
      <c r="G51" s="36" t="s">
        <v>48</v>
      </c>
      <c r="H51" s="36" t="s">
        <v>724</v>
      </c>
      <c r="I51" s="36" t="s">
        <v>714</v>
      </c>
      <c r="J51" s="36" t="s">
        <v>273</v>
      </c>
      <c r="K51" s="36" t="s">
        <v>67</v>
      </c>
      <c r="L51" s="36" t="s">
        <v>725</v>
      </c>
      <c r="M51" s="36" t="s">
        <v>68</v>
      </c>
      <c r="N51" s="36" t="s">
        <v>57</v>
      </c>
      <c r="O51" s="36" t="s">
        <v>120</v>
      </c>
      <c r="P51" s="36" t="s">
        <v>58</v>
      </c>
      <c r="Q51" s="36" t="s">
        <v>1228</v>
      </c>
      <c r="R51" s="37" t="str">
        <f t="shared" si="0"/>
        <v>http://maps.google.com/maps?q=16.57961,99.33173</v>
      </c>
    </row>
    <row r="52" spans="1:18" s="31" customFormat="1">
      <c r="A52" s="32">
        <v>45013</v>
      </c>
      <c r="B52" s="33">
        <v>1.43</v>
      </c>
      <c r="C52" s="34">
        <v>14.81874</v>
      </c>
      <c r="D52" s="34">
        <v>98.447419999999994</v>
      </c>
      <c r="E52" s="35">
        <v>440542.96938899998</v>
      </c>
      <c r="F52" s="35">
        <v>1638351.3237399999</v>
      </c>
      <c r="G52" s="36" t="s">
        <v>48</v>
      </c>
      <c r="H52" s="36" t="s">
        <v>548</v>
      </c>
      <c r="I52" s="36" t="s">
        <v>234</v>
      </c>
      <c r="J52" s="36" t="s">
        <v>51</v>
      </c>
      <c r="K52" s="36" t="s">
        <v>52</v>
      </c>
      <c r="L52" s="36" t="s">
        <v>722</v>
      </c>
      <c r="M52" s="36" t="s">
        <v>54</v>
      </c>
      <c r="N52" s="36" t="s">
        <v>57</v>
      </c>
      <c r="O52" s="36" t="s">
        <v>56</v>
      </c>
      <c r="P52" s="36" t="s">
        <v>58</v>
      </c>
      <c r="Q52" s="36" t="s">
        <v>1228</v>
      </c>
      <c r="R52" s="37" t="str">
        <f t="shared" si="0"/>
        <v>http://maps.google.com/maps?q=14.81874,98.44742</v>
      </c>
    </row>
    <row r="53" spans="1:18" s="31" customFormat="1">
      <c r="A53" s="32">
        <v>45013</v>
      </c>
      <c r="B53" s="33">
        <v>1.43</v>
      </c>
      <c r="C53" s="34">
        <v>14.897589999999999</v>
      </c>
      <c r="D53" s="34">
        <v>98.370289999999997</v>
      </c>
      <c r="E53" s="35">
        <v>432268.16802099999</v>
      </c>
      <c r="F53" s="35">
        <v>1647094.7374199999</v>
      </c>
      <c r="G53" s="36" t="s">
        <v>48</v>
      </c>
      <c r="H53" s="36" t="s">
        <v>548</v>
      </c>
      <c r="I53" s="36" t="s">
        <v>234</v>
      </c>
      <c r="J53" s="36" t="s">
        <v>51</v>
      </c>
      <c r="K53" s="36" t="s">
        <v>52</v>
      </c>
      <c r="L53" s="36" t="s">
        <v>722</v>
      </c>
      <c r="M53" s="36" t="s">
        <v>54</v>
      </c>
      <c r="N53" s="36" t="s">
        <v>57</v>
      </c>
      <c r="O53" s="36" t="s">
        <v>56</v>
      </c>
      <c r="P53" s="36" t="s">
        <v>58</v>
      </c>
      <c r="Q53" s="36" t="s">
        <v>1228</v>
      </c>
      <c r="R53" s="37" t="str">
        <f t="shared" si="0"/>
        <v>http://maps.google.com/maps?q=14.89759,98.37029</v>
      </c>
    </row>
    <row r="54" spans="1:18" s="31" customFormat="1">
      <c r="A54" s="32">
        <v>45013</v>
      </c>
      <c r="B54" s="33">
        <v>1.43</v>
      </c>
      <c r="C54" s="34">
        <v>14.96025</v>
      </c>
      <c r="D54" s="34">
        <v>98.43674</v>
      </c>
      <c r="E54" s="35">
        <v>439433.32006599999</v>
      </c>
      <c r="F54" s="35">
        <v>1654006.32956</v>
      </c>
      <c r="G54" s="36" t="s">
        <v>48</v>
      </c>
      <c r="H54" s="36" t="s">
        <v>723</v>
      </c>
      <c r="I54" s="36" t="s">
        <v>541</v>
      </c>
      <c r="J54" s="36" t="s">
        <v>51</v>
      </c>
      <c r="K54" s="36" t="s">
        <v>52</v>
      </c>
      <c r="L54" s="36" t="s">
        <v>722</v>
      </c>
      <c r="M54" s="36" t="s">
        <v>54</v>
      </c>
      <c r="N54" s="36" t="s">
        <v>57</v>
      </c>
      <c r="O54" s="36" t="s">
        <v>56</v>
      </c>
      <c r="P54" s="36" t="s">
        <v>58</v>
      </c>
      <c r="Q54" s="36" t="s">
        <v>1228</v>
      </c>
      <c r="R54" s="37" t="str">
        <f t="shared" si="0"/>
        <v>http://maps.google.com/maps?q=14.96025,98.43674</v>
      </c>
    </row>
    <row r="55" spans="1:18" s="31" customFormat="1">
      <c r="A55" s="32">
        <v>45013</v>
      </c>
      <c r="B55" s="33">
        <v>1.43</v>
      </c>
      <c r="C55" s="34">
        <v>14.96414</v>
      </c>
      <c r="D55" s="34">
        <v>98.437269999999998</v>
      </c>
      <c r="E55" s="35">
        <v>439491.403016</v>
      </c>
      <c r="F55" s="35">
        <v>1654436.4529299999</v>
      </c>
      <c r="G55" s="36" t="s">
        <v>48</v>
      </c>
      <c r="H55" s="36" t="s">
        <v>723</v>
      </c>
      <c r="I55" s="36" t="s">
        <v>541</v>
      </c>
      <c r="J55" s="36" t="s">
        <v>51</v>
      </c>
      <c r="K55" s="36" t="s">
        <v>52</v>
      </c>
      <c r="L55" s="36" t="s">
        <v>722</v>
      </c>
      <c r="M55" s="36" t="s">
        <v>54</v>
      </c>
      <c r="N55" s="36" t="s">
        <v>57</v>
      </c>
      <c r="O55" s="36" t="s">
        <v>56</v>
      </c>
      <c r="P55" s="36" t="s">
        <v>58</v>
      </c>
      <c r="Q55" s="36" t="s">
        <v>1228</v>
      </c>
      <c r="R55" s="37" t="str">
        <f t="shared" si="0"/>
        <v>http://maps.google.com/maps?q=14.96414,98.43727</v>
      </c>
    </row>
    <row r="56" spans="1:18" s="31" customFormat="1">
      <c r="A56" s="32">
        <v>45013</v>
      </c>
      <c r="B56" s="33">
        <v>1.43</v>
      </c>
      <c r="C56" s="34">
        <v>14.964779999999999</v>
      </c>
      <c r="D56" s="34">
        <v>98.432559999999995</v>
      </c>
      <c r="E56" s="35">
        <v>438985.118097</v>
      </c>
      <c r="F56" s="35">
        <v>1654508.5324200001</v>
      </c>
      <c r="G56" s="36" t="s">
        <v>48</v>
      </c>
      <c r="H56" s="36" t="s">
        <v>723</v>
      </c>
      <c r="I56" s="36" t="s">
        <v>541</v>
      </c>
      <c r="J56" s="36" t="s">
        <v>51</v>
      </c>
      <c r="K56" s="36" t="s">
        <v>52</v>
      </c>
      <c r="L56" s="36" t="s">
        <v>722</v>
      </c>
      <c r="M56" s="36" t="s">
        <v>54</v>
      </c>
      <c r="N56" s="36" t="s">
        <v>57</v>
      </c>
      <c r="O56" s="36" t="s">
        <v>56</v>
      </c>
      <c r="P56" s="36" t="s">
        <v>58</v>
      </c>
      <c r="Q56" s="36" t="s">
        <v>1228</v>
      </c>
      <c r="R56" s="37" t="str">
        <f t="shared" si="0"/>
        <v>http://maps.google.com/maps?q=14.96478,98.43256</v>
      </c>
    </row>
    <row r="57" spans="1:18" s="31" customFormat="1">
      <c r="A57" s="32">
        <v>45013</v>
      </c>
      <c r="B57" s="33">
        <v>1.43</v>
      </c>
      <c r="C57" s="34">
        <v>15.057119999999999</v>
      </c>
      <c r="D57" s="34">
        <v>98.576449999999994</v>
      </c>
      <c r="E57" s="35">
        <v>454476.96071000001</v>
      </c>
      <c r="F57" s="35">
        <v>1664687.44655</v>
      </c>
      <c r="G57" s="36" t="s">
        <v>48</v>
      </c>
      <c r="H57" s="36" t="s">
        <v>723</v>
      </c>
      <c r="I57" s="36" t="s">
        <v>541</v>
      </c>
      <c r="J57" s="36" t="s">
        <v>51</v>
      </c>
      <c r="K57" s="36" t="s">
        <v>52</v>
      </c>
      <c r="L57" s="36" t="s">
        <v>722</v>
      </c>
      <c r="M57" s="36" t="s">
        <v>54</v>
      </c>
      <c r="N57" s="36" t="s">
        <v>57</v>
      </c>
      <c r="O57" s="36" t="s">
        <v>56</v>
      </c>
      <c r="P57" s="36" t="s">
        <v>58</v>
      </c>
      <c r="Q57" s="36" t="s">
        <v>1228</v>
      </c>
      <c r="R57" s="37" t="str">
        <f t="shared" si="0"/>
        <v>http://maps.google.com/maps?q=15.05712,98.57645</v>
      </c>
    </row>
    <row r="58" spans="1:18" s="31" customFormat="1">
      <c r="A58" s="32">
        <v>45013</v>
      </c>
      <c r="B58" s="33">
        <v>1.43</v>
      </c>
      <c r="C58" s="34">
        <v>15.0609</v>
      </c>
      <c r="D58" s="34">
        <v>98.577640000000002</v>
      </c>
      <c r="E58" s="35">
        <v>454605.66437700001</v>
      </c>
      <c r="F58" s="35">
        <v>1665105.2980899999</v>
      </c>
      <c r="G58" s="36" t="s">
        <v>48</v>
      </c>
      <c r="H58" s="36" t="s">
        <v>723</v>
      </c>
      <c r="I58" s="36" t="s">
        <v>541</v>
      </c>
      <c r="J58" s="36" t="s">
        <v>51</v>
      </c>
      <c r="K58" s="36" t="s">
        <v>52</v>
      </c>
      <c r="L58" s="36" t="s">
        <v>722</v>
      </c>
      <c r="M58" s="36" t="s">
        <v>54</v>
      </c>
      <c r="N58" s="36" t="s">
        <v>57</v>
      </c>
      <c r="O58" s="36" t="s">
        <v>56</v>
      </c>
      <c r="P58" s="36" t="s">
        <v>58</v>
      </c>
      <c r="Q58" s="36" t="s">
        <v>1228</v>
      </c>
      <c r="R58" s="37" t="str">
        <f t="shared" si="0"/>
        <v>http://maps.google.com/maps?q=15.0609,98.57764</v>
      </c>
    </row>
    <row r="59" spans="1:18" s="31" customFormat="1">
      <c r="A59" s="32">
        <v>45013</v>
      </c>
      <c r="B59" s="33">
        <v>1.43</v>
      </c>
      <c r="C59" s="34">
        <v>14.63588</v>
      </c>
      <c r="D59" s="34">
        <v>98.927520000000001</v>
      </c>
      <c r="E59" s="35">
        <v>492194.827643</v>
      </c>
      <c r="F59" s="35">
        <v>1618054.5915600001</v>
      </c>
      <c r="G59" s="36" t="s">
        <v>48</v>
      </c>
      <c r="H59" s="36" t="s">
        <v>719</v>
      </c>
      <c r="I59" s="36" t="s">
        <v>60</v>
      </c>
      <c r="J59" s="36" t="s">
        <v>51</v>
      </c>
      <c r="K59" s="36" t="s">
        <v>52</v>
      </c>
      <c r="L59" s="36" t="s">
        <v>720</v>
      </c>
      <c r="M59" s="36" t="s">
        <v>54</v>
      </c>
      <c r="N59" s="36" t="s">
        <v>57</v>
      </c>
      <c r="O59" s="36" t="s">
        <v>56</v>
      </c>
      <c r="P59" s="36" t="s">
        <v>58</v>
      </c>
      <c r="Q59" s="36" t="s">
        <v>1228</v>
      </c>
      <c r="R59" s="37" t="str">
        <f t="shared" si="0"/>
        <v>http://maps.google.com/maps?q=14.63588,98.92752</v>
      </c>
    </row>
    <row r="60" spans="1:18" s="31" customFormat="1">
      <c r="A60" s="32">
        <v>45013</v>
      </c>
      <c r="B60" s="33">
        <v>1.43</v>
      </c>
      <c r="C60" s="34">
        <v>14.93932</v>
      </c>
      <c r="D60" s="34">
        <v>98.985479999999995</v>
      </c>
      <c r="E60" s="35">
        <v>498438.55220500001</v>
      </c>
      <c r="F60" s="35">
        <v>1651614.5851799999</v>
      </c>
      <c r="G60" s="36" t="s">
        <v>48</v>
      </c>
      <c r="H60" s="36" t="s">
        <v>141</v>
      </c>
      <c r="I60" s="36" t="s">
        <v>60</v>
      </c>
      <c r="J60" s="36" t="s">
        <v>51</v>
      </c>
      <c r="K60" s="36" t="s">
        <v>52</v>
      </c>
      <c r="L60" s="36" t="s">
        <v>720</v>
      </c>
      <c r="M60" s="36" t="s">
        <v>54</v>
      </c>
      <c r="N60" s="36" t="s">
        <v>57</v>
      </c>
      <c r="O60" s="36" t="s">
        <v>56</v>
      </c>
      <c r="P60" s="36" t="s">
        <v>58</v>
      </c>
      <c r="Q60" s="36" t="s">
        <v>1228</v>
      </c>
      <c r="R60" s="37" t="str">
        <f t="shared" si="0"/>
        <v>http://maps.google.com/maps?q=14.93932,98.98548</v>
      </c>
    </row>
    <row r="61" spans="1:18" s="31" customFormat="1">
      <c r="A61" s="32">
        <v>45013</v>
      </c>
      <c r="B61" s="33">
        <v>1.43</v>
      </c>
      <c r="C61" s="34">
        <v>15.017659999999999</v>
      </c>
      <c r="D61" s="34">
        <v>99.114919999999998</v>
      </c>
      <c r="E61" s="35">
        <v>512353.75093099999</v>
      </c>
      <c r="F61" s="35">
        <v>1660282.47967</v>
      </c>
      <c r="G61" s="36" t="s">
        <v>48</v>
      </c>
      <c r="H61" s="36" t="s">
        <v>700</v>
      </c>
      <c r="I61" s="36" t="s">
        <v>60</v>
      </c>
      <c r="J61" s="36" t="s">
        <v>51</v>
      </c>
      <c r="K61" s="36" t="s">
        <v>52</v>
      </c>
      <c r="L61" s="36" t="s">
        <v>720</v>
      </c>
      <c r="M61" s="36" t="s">
        <v>54</v>
      </c>
      <c r="N61" s="36" t="s">
        <v>57</v>
      </c>
      <c r="O61" s="36" t="s">
        <v>56</v>
      </c>
      <c r="P61" s="36" t="s">
        <v>58</v>
      </c>
      <c r="Q61" s="36" t="s">
        <v>1228</v>
      </c>
      <c r="R61" s="37" t="str">
        <f t="shared" si="0"/>
        <v>http://maps.google.com/maps?q=15.01766,99.11492</v>
      </c>
    </row>
    <row r="62" spans="1:18" s="31" customFormat="1">
      <c r="A62" s="32">
        <v>45013</v>
      </c>
      <c r="B62" s="33">
        <v>1.43</v>
      </c>
      <c r="C62" s="34">
        <v>14.83694</v>
      </c>
      <c r="D62" s="34">
        <v>99.255129999999994</v>
      </c>
      <c r="E62" s="35">
        <v>527449.13447799999</v>
      </c>
      <c r="F62" s="35">
        <v>1640306.61197</v>
      </c>
      <c r="G62" s="36" t="s">
        <v>48</v>
      </c>
      <c r="H62" s="36" t="s">
        <v>700</v>
      </c>
      <c r="I62" s="36" t="s">
        <v>60</v>
      </c>
      <c r="J62" s="36" t="s">
        <v>51</v>
      </c>
      <c r="K62" s="36" t="s">
        <v>52</v>
      </c>
      <c r="L62" s="36" t="s">
        <v>720</v>
      </c>
      <c r="M62" s="36" t="s">
        <v>54</v>
      </c>
      <c r="N62" s="36" t="s">
        <v>721</v>
      </c>
      <c r="O62" s="36" t="s">
        <v>56</v>
      </c>
      <c r="P62" s="36" t="s">
        <v>58</v>
      </c>
      <c r="Q62" s="36" t="s">
        <v>1228</v>
      </c>
      <c r="R62" s="37" t="str">
        <f t="shared" si="0"/>
        <v>http://maps.google.com/maps?q=14.83694,99.25513</v>
      </c>
    </row>
    <row r="63" spans="1:18" s="31" customFormat="1">
      <c r="A63" s="32">
        <v>45013</v>
      </c>
      <c r="B63" s="33">
        <v>1.43</v>
      </c>
      <c r="C63" s="34">
        <v>14.83985</v>
      </c>
      <c r="D63" s="34">
        <v>99.248639999999995</v>
      </c>
      <c r="E63" s="35">
        <v>526750.52148700005</v>
      </c>
      <c r="F63" s="35">
        <v>1640627.6829299999</v>
      </c>
      <c r="G63" s="36" t="s">
        <v>48</v>
      </c>
      <c r="H63" s="36" t="s">
        <v>700</v>
      </c>
      <c r="I63" s="36" t="s">
        <v>60</v>
      </c>
      <c r="J63" s="36" t="s">
        <v>51</v>
      </c>
      <c r="K63" s="36" t="s">
        <v>52</v>
      </c>
      <c r="L63" s="36" t="s">
        <v>720</v>
      </c>
      <c r="M63" s="36" t="s">
        <v>54</v>
      </c>
      <c r="N63" s="36" t="s">
        <v>721</v>
      </c>
      <c r="O63" s="36" t="s">
        <v>56</v>
      </c>
      <c r="P63" s="36" t="s">
        <v>58</v>
      </c>
      <c r="Q63" s="36" t="s">
        <v>1228</v>
      </c>
      <c r="R63" s="37" t="str">
        <f t="shared" si="0"/>
        <v>http://maps.google.com/maps?q=14.83985,99.24864</v>
      </c>
    </row>
    <row r="64" spans="1:18" s="31" customFormat="1">
      <c r="A64" s="32">
        <v>45013</v>
      </c>
      <c r="B64" s="33">
        <v>1.43</v>
      </c>
      <c r="C64" s="34">
        <v>16.173690000000001</v>
      </c>
      <c r="D64" s="34">
        <v>99.240170000000006</v>
      </c>
      <c r="E64" s="35">
        <v>525673.91388300003</v>
      </c>
      <c r="F64" s="35">
        <v>1788163.1396900001</v>
      </c>
      <c r="G64" s="36" t="s">
        <v>48</v>
      </c>
      <c r="H64" s="36" t="s">
        <v>717</v>
      </c>
      <c r="I64" s="36" t="s">
        <v>710</v>
      </c>
      <c r="J64" s="36" t="s">
        <v>273</v>
      </c>
      <c r="K64" s="36" t="s">
        <v>67</v>
      </c>
      <c r="L64" s="36" t="s">
        <v>710</v>
      </c>
      <c r="M64" s="36" t="s">
        <v>54</v>
      </c>
      <c r="N64" s="36" t="s">
        <v>57</v>
      </c>
      <c r="O64" s="36" t="s">
        <v>120</v>
      </c>
      <c r="P64" s="36" t="s">
        <v>58</v>
      </c>
      <c r="Q64" s="36" t="s">
        <v>1228</v>
      </c>
      <c r="R64" s="37" t="str">
        <f t="shared" si="0"/>
        <v>http://maps.google.com/maps?q=16.17369,99.24017</v>
      </c>
    </row>
    <row r="65" spans="1:18" s="31" customFormat="1">
      <c r="A65" s="32">
        <v>45013</v>
      </c>
      <c r="B65" s="33">
        <v>1.43</v>
      </c>
      <c r="C65" s="34">
        <v>16.177499999999998</v>
      </c>
      <c r="D65" s="34">
        <v>99.240369999999999</v>
      </c>
      <c r="E65" s="35">
        <v>525694.80121199996</v>
      </c>
      <c r="F65" s="35">
        <v>1788584.6156899999</v>
      </c>
      <c r="G65" s="36" t="s">
        <v>48</v>
      </c>
      <c r="H65" s="36" t="s">
        <v>717</v>
      </c>
      <c r="I65" s="36" t="s">
        <v>710</v>
      </c>
      <c r="J65" s="36" t="s">
        <v>273</v>
      </c>
      <c r="K65" s="36" t="s">
        <v>67</v>
      </c>
      <c r="L65" s="36" t="s">
        <v>710</v>
      </c>
      <c r="M65" s="36" t="s">
        <v>54</v>
      </c>
      <c r="N65" s="36" t="s">
        <v>57</v>
      </c>
      <c r="O65" s="36" t="s">
        <v>120</v>
      </c>
      <c r="P65" s="36" t="s">
        <v>58</v>
      </c>
      <c r="Q65" s="36" t="s">
        <v>1228</v>
      </c>
      <c r="R65" s="37" t="str">
        <f t="shared" si="0"/>
        <v>http://maps.google.com/maps?q=16.1775,99.24037</v>
      </c>
    </row>
    <row r="66" spans="1:18" s="31" customFormat="1">
      <c r="A66" s="32">
        <v>45013</v>
      </c>
      <c r="B66" s="33">
        <v>1.43</v>
      </c>
      <c r="C66" s="34">
        <v>16.187629999999999</v>
      </c>
      <c r="D66" s="34">
        <v>99.250470000000007</v>
      </c>
      <c r="E66" s="35">
        <v>526773.10013200005</v>
      </c>
      <c r="F66" s="35">
        <v>1789706.45652</v>
      </c>
      <c r="G66" s="36" t="s">
        <v>48</v>
      </c>
      <c r="H66" s="36" t="s">
        <v>717</v>
      </c>
      <c r="I66" s="36" t="s">
        <v>710</v>
      </c>
      <c r="J66" s="36" t="s">
        <v>273</v>
      </c>
      <c r="K66" s="36" t="s">
        <v>67</v>
      </c>
      <c r="L66" s="36" t="s">
        <v>710</v>
      </c>
      <c r="M66" s="36" t="s">
        <v>54</v>
      </c>
      <c r="N66" s="36" t="s">
        <v>57</v>
      </c>
      <c r="O66" s="36" t="s">
        <v>120</v>
      </c>
      <c r="P66" s="36" t="s">
        <v>58</v>
      </c>
      <c r="Q66" s="36" t="s">
        <v>1228</v>
      </c>
      <c r="R66" s="37" t="str">
        <f t="shared" si="0"/>
        <v>http://maps.google.com/maps?q=16.18763,99.25047</v>
      </c>
    </row>
    <row r="67" spans="1:18" s="31" customFormat="1">
      <c r="A67" s="32">
        <v>45013</v>
      </c>
      <c r="B67" s="33">
        <v>1.43</v>
      </c>
      <c r="C67" s="34">
        <v>16.271699999999999</v>
      </c>
      <c r="D67" s="34">
        <v>99.255070000000003</v>
      </c>
      <c r="E67" s="35">
        <v>527253.23256499995</v>
      </c>
      <c r="F67" s="35">
        <v>1799006.69401</v>
      </c>
      <c r="G67" s="36" t="s">
        <v>48</v>
      </c>
      <c r="H67" s="36" t="s">
        <v>718</v>
      </c>
      <c r="I67" s="36" t="s">
        <v>710</v>
      </c>
      <c r="J67" s="36" t="s">
        <v>273</v>
      </c>
      <c r="K67" s="36" t="s">
        <v>67</v>
      </c>
      <c r="L67" s="36" t="s">
        <v>710</v>
      </c>
      <c r="M67" s="36" t="s">
        <v>54</v>
      </c>
      <c r="N67" s="36" t="s">
        <v>57</v>
      </c>
      <c r="O67" s="36" t="s">
        <v>120</v>
      </c>
      <c r="P67" s="36" t="s">
        <v>58</v>
      </c>
      <c r="Q67" s="36" t="s">
        <v>1228</v>
      </c>
      <c r="R67" s="37" t="str">
        <f t="shared" si="0"/>
        <v>http://maps.google.com/maps?q=16.2717,99.25507</v>
      </c>
    </row>
    <row r="68" spans="1:18" s="31" customFormat="1">
      <c r="A68" s="32">
        <v>45013</v>
      </c>
      <c r="B68" s="33">
        <v>1.43</v>
      </c>
      <c r="C68" s="34">
        <v>16.275480000000002</v>
      </c>
      <c r="D68" s="34">
        <v>99.255549999999999</v>
      </c>
      <c r="E68" s="35">
        <v>527303.99636400002</v>
      </c>
      <c r="F68" s="35">
        <v>1799424.89481</v>
      </c>
      <c r="G68" s="36" t="s">
        <v>48</v>
      </c>
      <c r="H68" s="36" t="s">
        <v>718</v>
      </c>
      <c r="I68" s="36" t="s">
        <v>710</v>
      </c>
      <c r="J68" s="36" t="s">
        <v>273</v>
      </c>
      <c r="K68" s="36" t="s">
        <v>67</v>
      </c>
      <c r="L68" s="36" t="s">
        <v>710</v>
      </c>
      <c r="M68" s="36" t="s">
        <v>54</v>
      </c>
      <c r="N68" s="36" t="s">
        <v>57</v>
      </c>
      <c r="O68" s="36" t="s">
        <v>120</v>
      </c>
      <c r="P68" s="36" t="s">
        <v>58</v>
      </c>
      <c r="Q68" s="36" t="s">
        <v>1228</v>
      </c>
      <c r="R68" s="37" t="str">
        <f t="shared" ref="R68:R131" si="1">HYPERLINK(CONCATENATE("http://maps.google.com/maps?q=",C68,",",D68))</f>
        <v>http://maps.google.com/maps?q=16.27548,99.25555</v>
      </c>
    </row>
    <row r="69" spans="1:18" s="31" customFormat="1">
      <c r="A69" s="32">
        <v>45013</v>
      </c>
      <c r="B69" s="33">
        <v>1.43</v>
      </c>
      <c r="C69" s="34">
        <v>16.276060000000001</v>
      </c>
      <c r="D69" s="34">
        <v>99.251339999999999</v>
      </c>
      <c r="E69" s="35">
        <v>526854.10157599999</v>
      </c>
      <c r="F69" s="35">
        <v>1799488.49572</v>
      </c>
      <c r="G69" s="36" t="s">
        <v>48</v>
      </c>
      <c r="H69" s="36" t="s">
        <v>718</v>
      </c>
      <c r="I69" s="36" t="s">
        <v>710</v>
      </c>
      <c r="J69" s="36" t="s">
        <v>273</v>
      </c>
      <c r="K69" s="36" t="s">
        <v>67</v>
      </c>
      <c r="L69" s="36" t="s">
        <v>710</v>
      </c>
      <c r="M69" s="36" t="s">
        <v>54</v>
      </c>
      <c r="N69" s="36" t="s">
        <v>57</v>
      </c>
      <c r="O69" s="36" t="s">
        <v>120</v>
      </c>
      <c r="P69" s="36" t="s">
        <v>58</v>
      </c>
      <c r="Q69" s="36" t="s">
        <v>1228</v>
      </c>
      <c r="R69" s="37" t="str">
        <f t="shared" si="1"/>
        <v>http://maps.google.com/maps?q=16.27606,99.25134</v>
      </c>
    </row>
    <row r="70" spans="1:18" s="31" customFormat="1">
      <c r="A70" s="32">
        <v>45013</v>
      </c>
      <c r="B70" s="33">
        <v>1.43</v>
      </c>
      <c r="C70" s="34">
        <v>16.278469999999999</v>
      </c>
      <c r="D70" s="34">
        <v>99.233890000000002</v>
      </c>
      <c r="E70" s="35">
        <v>524989.36445200001</v>
      </c>
      <c r="F70" s="35">
        <v>1799752.87264</v>
      </c>
      <c r="G70" s="36" t="s">
        <v>48</v>
      </c>
      <c r="H70" s="36" t="s">
        <v>718</v>
      </c>
      <c r="I70" s="36" t="s">
        <v>710</v>
      </c>
      <c r="J70" s="36" t="s">
        <v>273</v>
      </c>
      <c r="K70" s="36" t="s">
        <v>67</v>
      </c>
      <c r="L70" s="36" t="s">
        <v>710</v>
      </c>
      <c r="M70" s="36" t="s">
        <v>54</v>
      </c>
      <c r="N70" s="36" t="s">
        <v>57</v>
      </c>
      <c r="O70" s="36" t="s">
        <v>120</v>
      </c>
      <c r="P70" s="36" t="s">
        <v>58</v>
      </c>
      <c r="Q70" s="36" t="s">
        <v>1228</v>
      </c>
      <c r="R70" s="37" t="str">
        <f t="shared" si="1"/>
        <v>http://maps.google.com/maps?q=16.27847,99.23389</v>
      </c>
    </row>
    <row r="71" spans="1:18" s="31" customFormat="1">
      <c r="A71" s="32">
        <v>45013</v>
      </c>
      <c r="B71" s="33">
        <v>1.43</v>
      </c>
      <c r="C71" s="34">
        <v>16.28227</v>
      </c>
      <c r="D71" s="34">
        <v>99.234219999999993</v>
      </c>
      <c r="E71" s="35">
        <v>525024.14088299999</v>
      </c>
      <c r="F71" s="35">
        <v>1800173.2618400001</v>
      </c>
      <c r="G71" s="36" t="s">
        <v>48</v>
      </c>
      <c r="H71" s="36" t="s">
        <v>718</v>
      </c>
      <c r="I71" s="36" t="s">
        <v>710</v>
      </c>
      <c r="J71" s="36" t="s">
        <v>273</v>
      </c>
      <c r="K71" s="36" t="s">
        <v>67</v>
      </c>
      <c r="L71" s="36" t="s">
        <v>710</v>
      </c>
      <c r="M71" s="36" t="s">
        <v>54</v>
      </c>
      <c r="N71" s="36" t="s">
        <v>57</v>
      </c>
      <c r="O71" s="36" t="s">
        <v>120</v>
      </c>
      <c r="P71" s="36" t="s">
        <v>58</v>
      </c>
      <c r="Q71" s="36" t="s">
        <v>1228</v>
      </c>
      <c r="R71" s="37" t="str">
        <f t="shared" si="1"/>
        <v>http://maps.google.com/maps?q=16.28227,99.23422</v>
      </c>
    </row>
    <row r="72" spans="1:18" s="31" customFormat="1">
      <c r="A72" s="32">
        <v>45013</v>
      </c>
      <c r="B72" s="33">
        <v>1.43</v>
      </c>
      <c r="C72" s="34">
        <v>16.290459999999999</v>
      </c>
      <c r="D72" s="34">
        <v>99.230649999999997</v>
      </c>
      <c r="E72" s="35">
        <v>524641.69638500002</v>
      </c>
      <c r="F72" s="35">
        <v>1801078.7906800001</v>
      </c>
      <c r="G72" s="36" t="s">
        <v>48</v>
      </c>
      <c r="H72" s="36" t="s">
        <v>718</v>
      </c>
      <c r="I72" s="36" t="s">
        <v>710</v>
      </c>
      <c r="J72" s="36" t="s">
        <v>273</v>
      </c>
      <c r="K72" s="36" t="s">
        <v>67</v>
      </c>
      <c r="L72" s="36" t="s">
        <v>710</v>
      </c>
      <c r="M72" s="36" t="s">
        <v>54</v>
      </c>
      <c r="N72" s="36" t="s">
        <v>57</v>
      </c>
      <c r="O72" s="36" t="s">
        <v>120</v>
      </c>
      <c r="P72" s="36" t="s">
        <v>58</v>
      </c>
      <c r="Q72" s="36" t="s">
        <v>1228</v>
      </c>
      <c r="R72" s="37" t="str">
        <f t="shared" si="1"/>
        <v>http://maps.google.com/maps?q=16.29046,99.23065</v>
      </c>
    </row>
    <row r="73" spans="1:18" s="31" customFormat="1">
      <c r="A73" s="32">
        <v>45013</v>
      </c>
      <c r="B73" s="33">
        <v>1.43</v>
      </c>
      <c r="C73" s="34">
        <v>16.298010000000001</v>
      </c>
      <c r="D73" s="34">
        <v>99.147829999999999</v>
      </c>
      <c r="E73" s="35">
        <v>515792.922662</v>
      </c>
      <c r="F73" s="35">
        <v>1801905.7573299999</v>
      </c>
      <c r="G73" s="36" t="s">
        <v>48</v>
      </c>
      <c r="H73" s="36" t="s">
        <v>718</v>
      </c>
      <c r="I73" s="36" t="s">
        <v>710</v>
      </c>
      <c r="J73" s="36" t="s">
        <v>273</v>
      </c>
      <c r="K73" s="36" t="s">
        <v>67</v>
      </c>
      <c r="L73" s="36" t="s">
        <v>710</v>
      </c>
      <c r="M73" s="36" t="s">
        <v>54</v>
      </c>
      <c r="N73" s="36" t="s">
        <v>57</v>
      </c>
      <c r="O73" s="36" t="s">
        <v>120</v>
      </c>
      <c r="P73" s="36" t="s">
        <v>58</v>
      </c>
      <c r="Q73" s="36" t="s">
        <v>1228</v>
      </c>
      <c r="R73" s="37" t="str">
        <f t="shared" si="1"/>
        <v>http://maps.google.com/maps?q=16.29801,99.14783</v>
      </c>
    </row>
    <row r="74" spans="1:18" s="31" customFormat="1">
      <c r="A74" s="32">
        <v>45013</v>
      </c>
      <c r="B74" s="33">
        <v>1.43</v>
      </c>
      <c r="C74" s="34">
        <v>16.323989999999998</v>
      </c>
      <c r="D74" s="34">
        <v>99.155820000000006</v>
      </c>
      <c r="E74" s="35">
        <v>516644.31423600001</v>
      </c>
      <c r="F74" s="35">
        <v>1804780.2476300001</v>
      </c>
      <c r="G74" s="36" t="s">
        <v>48</v>
      </c>
      <c r="H74" s="36" t="s">
        <v>718</v>
      </c>
      <c r="I74" s="36" t="s">
        <v>710</v>
      </c>
      <c r="J74" s="36" t="s">
        <v>273</v>
      </c>
      <c r="K74" s="36" t="s">
        <v>67</v>
      </c>
      <c r="L74" s="36" t="s">
        <v>710</v>
      </c>
      <c r="M74" s="36" t="s">
        <v>54</v>
      </c>
      <c r="N74" s="36" t="s">
        <v>57</v>
      </c>
      <c r="O74" s="36" t="s">
        <v>120</v>
      </c>
      <c r="P74" s="36" t="s">
        <v>58</v>
      </c>
      <c r="Q74" s="36" t="s">
        <v>1228</v>
      </c>
      <c r="R74" s="37" t="str">
        <f t="shared" si="1"/>
        <v>http://maps.google.com/maps?q=16.32399,99.15582</v>
      </c>
    </row>
    <row r="75" spans="1:18" s="31" customFormat="1">
      <c r="A75" s="32">
        <v>45013</v>
      </c>
      <c r="B75" s="33">
        <v>1.43</v>
      </c>
      <c r="C75" s="34">
        <v>16.141660000000002</v>
      </c>
      <c r="D75" s="34">
        <v>99.221500000000006</v>
      </c>
      <c r="E75" s="35">
        <v>523681.91388599999</v>
      </c>
      <c r="F75" s="35">
        <v>1784617.84522</v>
      </c>
      <c r="G75" s="36" t="s">
        <v>48</v>
      </c>
      <c r="H75" s="36" t="s">
        <v>717</v>
      </c>
      <c r="I75" s="36" t="s">
        <v>710</v>
      </c>
      <c r="J75" s="36" t="s">
        <v>273</v>
      </c>
      <c r="K75" s="36" t="s">
        <v>67</v>
      </c>
      <c r="L75" s="36" t="s">
        <v>710</v>
      </c>
      <c r="M75" s="36" t="s">
        <v>54</v>
      </c>
      <c r="N75" s="36" t="s">
        <v>274</v>
      </c>
      <c r="O75" s="36" t="s">
        <v>120</v>
      </c>
      <c r="P75" s="36" t="s">
        <v>58</v>
      </c>
      <c r="Q75" s="36" t="s">
        <v>1228</v>
      </c>
      <c r="R75" s="37" t="str">
        <f t="shared" si="1"/>
        <v>http://maps.google.com/maps?q=16.14166,99.2215</v>
      </c>
    </row>
    <row r="76" spans="1:18" s="31" customFormat="1">
      <c r="A76" s="32">
        <v>45013</v>
      </c>
      <c r="B76" s="33">
        <v>1.43</v>
      </c>
      <c r="C76" s="34">
        <v>16.238029999999998</v>
      </c>
      <c r="D76" s="34">
        <v>99.137950000000004</v>
      </c>
      <c r="E76" s="35">
        <v>514741.89915999997</v>
      </c>
      <c r="F76" s="35">
        <v>1795270.1825999999</v>
      </c>
      <c r="G76" s="36" t="s">
        <v>48</v>
      </c>
      <c r="H76" s="36" t="s">
        <v>658</v>
      </c>
      <c r="I76" s="36" t="s">
        <v>710</v>
      </c>
      <c r="J76" s="36" t="s">
        <v>273</v>
      </c>
      <c r="K76" s="36" t="s">
        <v>67</v>
      </c>
      <c r="L76" s="36" t="s">
        <v>711</v>
      </c>
      <c r="M76" s="36" t="s">
        <v>54</v>
      </c>
      <c r="N76" s="36" t="s">
        <v>57</v>
      </c>
      <c r="O76" s="36" t="s">
        <v>120</v>
      </c>
      <c r="P76" s="36" t="s">
        <v>58</v>
      </c>
      <c r="Q76" s="36" t="s">
        <v>1228</v>
      </c>
      <c r="R76" s="37" t="str">
        <f t="shared" si="1"/>
        <v>http://maps.google.com/maps?q=16.23803,99.13795</v>
      </c>
    </row>
    <row r="77" spans="1:18" s="31" customFormat="1">
      <c r="A77" s="32">
        <v>45013</v>
      </c>
      <c r="B77" s="33">
        <v>1.43</v>
      </c>
      <c r="C77" s="34">
        <v>16.24305</v>
      </c>
      <c r="D77" s="34">
        <v>99.129750000000001</v>
      </c>
      <c r="E77" s="35">
        <v>513865.26074300002</v>
      </c>
      <c r="F77" s="35">
        <v>1795824.9082800001</v>
      </c>
      <c r="G77" s="36" t="s">
        <v>48</v>
      </c>
      <c r="H77" s="36" t="s">
        <v>658</v>
      </c>
      <c r="I77" s="36" t="s">
        <v>710</v>
      </c>
      <c r="J77" s="36" t="s">
        <v>273</v>
      </c>
      <c r="K77" s="36" t="s">
        <v>67</v>
      </c>
      <c r="L77" s="36" t="s">
        <v>711</v>
      </c>
      <c r="M77" s="36" t="s">
        <v>54</v>
      </c>
      <c r="N77" s="36" t="s">
        <v>57</v>
      </c>
      <c r="O77" s="36" t="s">
        <v>120</v>
      </c>
      <c r="P77" s="36" t="s">
        <v>58</v>
      </c>
      <c r="Q77" s="36" t="s">
        <v>1228</v>
      </c>
      <c r="R77" s="37" t="str">
        <f t="shared" si="1"/>
        <v>http://maps.google.com/maps?q=16.24305,99.12975</v>
      </c>
    </row>
    <row r="78" spans="1:18" s="31" customFormat="1">
      <c r="A78" s="32">
        <v>45013</v>
      </c>
      <c r="B78" s="33">
        <v>1.43</v>
      </c>
      <c r="C78" s="34">
        <v>16.244389999999999</v>
      </c>
      <c r="D78" s="34">
        <v>99.147739999999999</v>
      </c>
      <c r="E78" s="35">
        <v>515787.59299400001</v>
      </c>
      <c r="F78" s="35">
        <v>1795974.43756</v>
      </c>
      <c r="G78" s="36" t="s">
        <v>48</v>
      </c>
      <c r="H78" s="36" t="s">
        <v>658</v>
      </c>
      <c r="I78" s="36" t="s">
        <v>710</v>
      </c>
      <c r="J78" s="36" t="s">
        <v>273</v>
      </c>
      <c r="K78" s="36" t="s">
        <v>67</v>
      </c>
      <c r="L78" s="36" t="s">
        <v>711</v>
      </c>
      <c r="M78" s="36" t="s">
        <v>54</v>
      </c>
      <c r="N78" s="36" t="s">
        <v>57</v>
      </c>
      <c r="O78" s="36" t="s">
        <v>120</v>
      </c>
      <c r="P78" s="36" t="s">
        <v>58</v>
      </c>
      <c r="Q78" s="36" t="s">
        <v>1228</v>
      </c>
      <c r="R78" s="37" t="str">
        <f t="shared" si="1"/>
        <v>http://maps.google.com/maps?q=16.24439,99.14774</v>
      </c>
    </row>
    <row r="79" spans="1:18" s="31" customFormat="1">
      <c r="A79" s="32">
        <v>45013</v>
      </c>
      <c r="B79" s="33">
        <v>1.43</v>
      </c>
      <c r="C79" s="34">
        <v>16.245989999999999</v>
      </c>
      <c r="D79" s="34">
        <v>99.132130000000004</v>
      </c>
      <c r="E79" s="35">
        <v>514119.38134899997</v>
      </c>
      <c r="F79" s="35">
        <v>1796150.28544</v>
      </c>
      <c r="G79" s="36" t="s">
        <v>48</v>
      </c>
      <c r="H79" s="36" t="s">
        <v>658</v>
      </c>
      <c r="I79" s="36" t="s">
        <v>710</v>
      </c>
      <c r="J79" s="36" t="s">
        <v>273</v>
      </c>
      <c r="K79" s="36" t="s">
        <v>67</v>
      </c>
      <c r="L79" s="36" t="s">
        <v>711</v>
      </c>
      <c r="M79" s="36" t="s">
        <v>54</v>
      </c>
      <c r="N79" s="36" t="s">
        <v>57</v>
      </c>
      <c r="O79" s="36" t="s">
        <v>120</v>
      </c>
      <c r="P79" s="36" t="s">
        <v>58</v>
      </c>
      <c r="Q79" s="36" t="s">
        <v>1228</v>
      </c>
      <c r="R79" s="37" t="str">
        <f t="shared" si="1"/>
        <v>http://maps.google.com/maps?q=16.24599,99.13213</v>
      </c>
    </row>
    <row r="80" spans="1:18" s="31" customFormat="1">
      <c r="A80" s="32">
        <v>45013</v>
      </c>
      <c r="B80" s="33">
        <v>1.43</v>
      </c>
      <c r="C80" s="34">
        <v>16.24662</v>
      </c>
      <c r="D80" s="34">
        <v>99.127489999999995</v>
      </c>
      <c r="E80" s="35">
        <v>513623.50792800001</v>
      </c>
      <c r="F80" s="35">
        <v>1796219.66001</v>
      </c>
      <c r="G80" s="36" t="s">
        <v>48</v>
      </c>
      <c r="H80" s="36" t="s">
        <v>658</v>
      </c>
      <c r="I80" s="36" t="s">
        <v>710</v>
      </c>
      <c r="J80" s="36" t="s">
        <v>273</v>
      </c>
      <c r="K80" s="36" t="s">
        <v>67</v>
      </c>
      <c r="L80" s="36" t="s">
        <v>711</v>
      </c>
      <c r="M80" s="36" t="s">
        <v>54</v>
      </c>
      <c r="N80" s="36" t="s">
        <v>57</v>
      </c>
      <c r="O80" s="36" t="s">
        <v>120</v>
      </c>
      <c r="P80" s="36" t="s">
        <v>58</v>
      </c>
      <c r="Q80" s="36" t="s">
        <v>1228</v>
      </c>
      <c r="R80" s="37" t="str">
        <f t="shared" si="1"/>
        <v>http://maps.google.com/maps?q=16.24662,99.12749</v>
      </c>
    </row>
    <row r="81" spans="1:18" s="31" customFormat="1">
      <c r="A81" s="32">
        <v>45013</v>
      </c>
      <c r="B81" s="33">
        <v>1.43</v>
      </c>
      <c r="C81" s="34">
        <v>16.246849999999998</v>
      </c>
      <c r="D81" s="34">
        <v>99.130200000000002</v>
      </c>
      <c r="E81" s="35">
        <v>513913.08120999997</v>
      </c>
      <c r="F81" s="35">
        <v>1796245.28416</v>
      </c>
      <c r="G81" s="36" t="s">
        <v>48</v>
      </c>
      <c r="H81" s="36" t="s">
        <v>658</v>
      </c>
      <c r="I81" s="36" t="s">
        <v>710</v>
      </c>
      <c r="J81" s="36" t="s">
        <v>273</v>
      </c>
      <c r="K81" s="36" t="s">
        <v>67</v>
      </c>
      <c r="L81" s="36" t="s">
        <v>711</v>
      </c>
      <c r="M81" s="36" t="s">
        <v>54</v>
      </c>
      <c r="N81" s="36" t="s">
        <v>57</v>
      </c>
      <c r="O81" s="36" t="s">
        <v>120</v>
      </c>
      <c r="P81" s="36" t="s">
        <v>58</v>
      </c>
      <c r="Q81" s="36" t="s">
        <v>1228</v>
      </c>
      <c r="R81" s="37" t="str">
        <f t="shared" si="1"/>
        <v>http://maps.google.com/maps?q=16.24685,99.1302</v>
      </c>
    </row>
    <row r="82" spans="1:18" s="31" customFormat="1">
      <c r="A82" s="32">
        <v>45013</v>
      </c>
      <c r="B82" s="33">
        <v>1.43</v>
      </c>
      <c r="C82" s="34">
        <v>16.266290000000001</v>
      </c>
      <c r="D82" s="34">
        <v>99.125060000000005</v>
      </c>
      <c r="E82" s="35">
        <v>513362.50968700001</v>
      </c>
      <c r="F82" s="35">
        <v>1798395.3422600001</v>
      </c>
      <c r="G82" s="36" t="s">
        <v>48</v>
      </c>
      <c r="H82" s="36" t="s">
        <v>658</v>
      </c>
      <c r="I82" s="36" t="s">
        <v>710</v>
      </c>
      <c r="J82" s="36" t="s">
        <v>273</v>
      </c>
      <c r="K82" s="36" t="s">
        <v>67</v>
      </c>
      <c r="L82" s="36" t="s">
        <v>711</v>
      </c>
      <c r="M82" s="36" t="s">
        <v>54</v>
      </c>
      <c r="N82" s="36" t="s">
        <v>57</v>
      </c>
      <c r="O82" s="36" t="s">
        <v>120</v>
      </c>
      <c r="P82" s="36" t="s">
        <v>58</v>
      </c>
      <c r="Q82" s="36" t="s">
        <v>1228</v>
      </c>
      <c r="R82" s="37" t="str">
        <f t="shared" si="1"/>
        <v>http://maps.google.com/maps?q=16.26629,99.12506</v>
      </c>
    </row>
    <row r="83" spans="1:18" s="31" customFormat="1">
      <c r="A83" s="32">
        <v>45013</v>
      </c>
      <c r="B83" s="33">
        <v>1.43</v>
      </c>
      <c r="C83" s="34">
        <v>16.27205</v>
      </c>
      <c r="D83" s="34">
        <v>99.139629999999997</v>
      </c>
      <c r="E83" s="35">
        <v>514918.86403200001</v>
      </c>
      <c r="F83" s="35">
        <v>1799033.5062500001</v>
      </c>
      <c r="G83" s="36" t="s">
        <v>48</v>
      </c>
      <c r="H83" s="36" t="s">
        <v>658</v>
      </c>
      <c r="I83" s="36" t="s">
        <v>710</v>
      </c>
      <c r="J83" s="36" t="s">
        <v>273</v>
      </c>
      <c r="K83" s="36" t="s">
        <v>67</v>
      </c>
      <c r="L83" s="36" t="s">
        <v>711</v>
      </c>
      <c r="M83" s="36" t="s">
        <v>54</v>
      </c>
      <c r="N83" s="36" t="s">
        <v>57</v>
      </c>
      <c r="O83" s="36" t="s">
        <v>120</v>
      </c>
      <c r="P83" s="36" t="s">
        <v>58</v>
      </c>
      <c r="Q83" s="36" t="s">
        <v>1228</v>
      </c>
      <c r="R83" s="37" t="str">
        <f t="shared" si="1"/>
        <v>http://maps.google.com/maps?q=16.27205,99.13963</v>
      </c>
    </row>
    <row r="84" spans="1:18" s="31" customFormat="1">
      <c r="A84" s="32">
        <v>45013</v>
      </c>
      <c r="B84" s="33">
        <v>1.43</v>
      </c>
      <c r="C84" s="34">
        <v>16.274539999999998</v>
      </c>
      <c r="D84" s="34">
        <v>99.121300000000005</v>
      </c>
      <c r="E84" s="35">
        <v>512960.21641599998</v>
      </c>
      <c r="F84" s="35">
        <v>1799307.6941800001</v>
      </c>
      <c r="G84" s="36" t="s">
        <v>48</v>
      </c>
      <c r="H84" s="36" t="s">
        <v>658</v>
      </c>
      <c r="I84" s="36" t="s">
        <v>710</v>
      </c>
      <c r="J84" s="36" t="s">
        <v>273</v>
      </c>
      <c r="K84" s="36" t="s">
        <v>67</v>
      </c>
      <c r="L84" s="36" t="s">
        <v>711</v>
      </c>
      <c r="M84" s="36" t="s">
        <v>54</v>
      </c>
      <c r="N84" s="36" t="s">
        <v>57</v>
      </c>
      <c r="O84" s="36" t="s">
        <v>120</v>
      </c>
      <c r="P84" s="36" t="s">
        <v>58</v>
      </c>
      <c r="Q84" s="36" t="s">
        <v>1228</v>
      </c>
      <c r="R84" s="37" t="str">
        <f t="shared" si="1"/>
        <v>http://maps.google.com/maps?q=16.27454,99.1213</v>
      </c>
    </row>
    <row r="85" spans="1:18" s="31" customFormat="1">
      <c r="A85" s="32">
        <v>45013</v>
      </c>
      <c r="B85" s="33">
        <v>1.43</v>
      </c>
      <c r="C85" s="34">
        <v>16.278379999999999</v>
      </c>
      <c r="D85" s="34">
        <v>99.121539999999996</v>
      </c>
      <c r="E85" s="35">
        <v>512985.60654499999</v>
      </c>
      <c r="F85" s="35">
        <v>1799732.4805999999</v>
      </c>
      <c r="G85" s="36" t="s">
        <v>48</v>
      </c>
      <c r="H85" s="36" t="s">
        <v>658</v>
      </c>
      <c r="I85" s="36" t="s">
        <v>710</v>
      </c>
      <c r="J85" s="36" t="s">
        <v>273</v>
      </c>
      <c r="K85" s="36" t="s">
        <v>67</v>
      </c>
      <c r="L85" s="36" t="s">
        <v>711</v>
      </c>
      <c r="M85" s="36" t="s">
        <v>54</v>
      </c>
      <c r="N85" s="36" t="s">
        <v>57</v>
      </c>
      <c r="O85" s="36" t="s">
        <v>120</v>
      </c>
      <c r="P85" s="36" t="s">
        <v>58</v>
      </c>
      <c r="Q85" s="36" t="s">
        <v>1228</v>
      </c>
      <c r="R85" s="37" t="str">
        <f t="shared" si="1"/>
        <v>http://maps.google.com/maps?q=16.27838,99.12154</v>
      </c>
    </row>
    <row r="86" spans="1:18" s="31" customFormat="1">
      <c r="A86" s="32">
        <v>45013</v>
      </c>
      <c r="B86" s="33">
        <v>1.43</v>
      </c>
      <c r="C86" s="34">
        <v>16.392199999999999</v>
      </c>
      <c r="D86" s="34">
        <v>99.10181</v>
      </c>
      <c r="E86" s="35">
        <v>510871.314556</v>
      </c>
      <c r="F86" s="35">
        <v>1812321.8755900001</v>
      </c>
      <c r="G86" s="36" t="s">
        <v>48</v>
      </c>
      <c r="H86" s="36" t="s">
        <v>713</v>
      </c>
      <c r="I86" s="36" t="s">
        <v>714</v>
      </c>
      <c r="J86" s="36" t="s">
        <v>273</v>
      </c>
      <c r="K86" s="36" t="s">
        <v>67</v>
      </c>
      <c r="L86" s="36" t="s">
        <v>711</v>
      </c>
      <c r="M86" s="36" t="s">
        <v>54</v>
      </c>
      <c r="N86" s="36" t="s">
        <v>57</v>
      </c>
      <c r="O86" s="36" t="s">
        <v>120</v>
      </c>
      <c r="P86" s="36" t="s">
        <v>58</v>
      </c>
      <c r="Q86" s="36" t="s">
        <v>1228</v>
      </c>
      <c r="R86" s="37" t="str">
        <f t="shared" si="1"/>
        <v>http://maps.google.com/maps?q=16.3922,99.10181</v>
      </c>
    </row>
    <row r="87" spans="1:18" s="31" customFormat="1">
      <c r="A87" s="32">
        <v>45013</v>
      </c>
      <c r="B87" s="33">
        <v>1.43</v>
      </c>
      <c r="C87" s="34">
        <v>16.43817</v>
      </c>
      <c r="D87" s="34">
        <v>99.190039999999996</v>
      </c>
      <c r="E87" s="35">
        <v>520287.80701699998</v>
      </c>
      <c r="F87" s="35">
        <v>1817413.8144100001</v>
      </c>
      <c r="G87" s="36" t="s">
        <v>48</v>
      </c>
      <c r="H87" s="36" t="s">
        <v>658</v>
      </c>
      <c r="I87" s="36" t="s">
        <v>710</v>
      </c>
      <c r="J87" s="36" t="s">
        <v>273</v>
      </c>
      <c r="K87" s="36" t="s">
        <v>67</v>
      </c>
      <c r="L87" s="36" t="s">
        <v>711</v>
      </c>
      <c r="M87" s="36" t="s">
        <v>54</v>
      </c>
      <c r="N87" s="36" t="s">
        <v>57</v>
      </c>
      <c r="O87" s="36" t="s">
        <v>120</v>
      </c>
      <c r="P87" s="36" t="s">
        <v>58</v>
      </c>
      <c r="Q87" s="36" t="s">
        <v>1228</v>
      </c>
      <c r="R87" s="37" t="str">
        <f t="shared" si="1"/>
        <v>http://maps.google.com/maps?q=16.43817,99.19004</v>
      </c>
    </row>
    <row r="88" spans="1:18" s="31" customFormat="1">
      <c r="A88" s="32">
        <v>45013</v>
      </c>
      <c r="B88" s="33">
        <v>1.43</v>
      </c>
      <c r="C88" s="34">
        <v>16.44642</v>
      </c>
      <c r="D88" s="34">
        <v>99.186350000000004</v>
      </c>
      <c r="E88" s="35">
        <v>519893.038046</v>
      </c>
      <c r="F88" s="35">
        <v>1818326.05932</v>
      </c>
      <c r="G88" s="36" t="s">
        <v>48</v>
      </c>
      <c r="H88" s="36" t="s">
        <v>658</v>
      </c>
      <c r="I88" s="36" t="s">
        <v>710</v>
      </c>
      <c r="J88" s="36" t="s">
        <v>273</v>
      </c>
      <c r="K88" s="36" t="s">
        <v>67</v>
      </c>
      <c r="L88" s="36" t="s">
        <v>711</v>
      </c>
      <c r="M88" s="36" t="s">
        <v>54</v>
      </c>
      <c r="N88" s="36" t="s">
        <v>57</v>
      </c>
      <c r="O88" s="36" t="s">
        <v>120</v>
      </c>
      <c r="P88" s="36" t="s">
        <v>58</v>
      </c>
      <c r="Q88" s="36" t="s">
        <v>1228</v>
      </c>
      <c r="R88" s="37" t="str">
        <f t="shared" si="1"/>
        <v>http://maps.google.com/maps?q=16.44642,99.18635</v>
      </c>
    </row>
    <row r="89" spans="1:18" s="31" customFormat="1">
      <c r="A89" s="32">
        <v>45013</v>
      </c>
      <c r="B89" s="33">
        <v>1.43</v>
      </c>
      <c r="C89" s="34">
        <v>16.447030000000002</v>
      </c>
      <c r="D89" s="34">
        <v>99.182010000000005</v>
      </c>
      <c r="E89" s="35">
        <v>519429.676935</v>
      </c>
      <c r="F89" s="35">
        <v>1818393.1155900001</v>
      </c>
      <c r="G89" s="36" t="s">
        <v>48</v>
      </c>
      <c r="H89" s="36" t="s">
        <v>658</v>
      </c>
      <c r="I89" s="36" t="s">
        <v>710</v>
      </c>
      <c r="J89" s="36" t="s">
        <v>273</v>
      </c>
      <c r="K89" s="36" t="s">
        <v>67</v>
      </c>
      <c r="L89" s="36" t="s">
        <v>711</v>
      </c>
      <c r="M89" s="36" t="s">
        <v>54</v>
      </c>
      <c r="N89" s="36" t="s">
        <v>57</v>
      </c>
      <c r="O89" s="36" t="s">
        <v>120</v>
      </c>
      <c r="P89" s="36" t="s">
        <v>58</v>
      </c>
      <c r="Q89" s="36" t="s">
        <v>1228</v>
      </c>
      <c r="R89" s="37" t="str">
        <f t="shared" si="1"/>
        <v>http://maps.google.com/maps?q=16.44703,99.18201</v>
      </c>
    </row>
    <row r="90" spans="1:18" s="31" customFormat="1">
      <c r="A90" s="32">
        <v>45013</v>
      </c>
      <c r="B90" s="33">
        <v>1.43</v>
      </c>
      <c r="C90" s="34">
        <v>16.451450000000001</v>
      </c>
      <c r="D90" s="34">
        <v>99.178030000000007</v>
      </c>
      <c r="E90" s="35">
        <v>519004.37817699998</v>
      </c>
      <c r="F90" s="35">
        <v>1818881.67606</v>
      </c>
      <c r="G90" s="36" t="s">
        <v>48</v>
      </c>
      <c r="H90" s="36" t="s">
        <v>713</v>
      </c>
      <c r="I90" s="36" t="s">
        <v>714</v>
      </c>
      <c r="J90" s="36" t="s">
        <v>273</v>
      </c>
      <c r="K90" s="36" t="s">
        <v>67</v>
      </c>
      <c r="L90" s="36" t="s">
        <v>711</v>
      </c>
      <c r="M90" s="36" t="s">
        <v>54</v>
      </c>
      <c r="N90" s="36" t="s">
        <v>57</v>
      </c>
      <c r="O90" s="36" t="s">
        <v>120</v>
      </c>
      <c r="P90" s="36" t="s">
        <v>58</v>
      </c>
      <c r="Q90" s="36" t="s">
        <v>1228</v>
      </c>
      <c r="R90" s="37" t="str">
        <f t="shared" si="1"/>
        <v>http://maps.google.com/maps?q=16.45145,99.17803</v>
      </c>
    </row>
    <row r="91" spans="1:18" s="31" customFormat="1">
      <c r="A91" s="32">
        <v>45013</v>
      </c>
      <c r="B91" s="33">
        <v>1.43</v>
      </c>
      <c r="C91" s="34">
        <v>16.454799999999999</v>
      </c>
      <c r="D91" s="34">
        <v>99.176599999999993</v>
      </c>
      <c r="E91" s="35">
        <v>518851.404362</v>
      </c>
      <c r="F91" s="35">
        <v>1819252.11788</v>
      </c>
      <c r="G91" s="36" t="s">
        <v>48</v>
      </c>
      <c r="H91" s="36" t="s">
        <v>713</v>
      </c>
      <c r="I91" s="36" t="s">
        <v>714</v>
      </c>
      <c r="J91" s="36" t="s">
        <v>273</v>
      </c>
      <c r="K91" s="36" t="s">
        <v>67</v>
      </c>
      <c r="L91" s="36" t="s">
        <v>711</v>
      </c>
      <c r="M91" s="36" t="s">
        <v>54</v>
      </c>
      <c r="N91" s="36" t="s">
        <v>57</v>
      </c>
      <c r="O91" s="36" t="s">
        <v>120</v>
      </c>
      <c r="P91" s="36" t="s">
        <v>58</v>
      </c>
      <c r="Q91" s="36" t="s">
        <v>1228</v>
      </c>
      <c r="R91" s="37" t="str">
        <f t="shared" si="1"/>
        <v>http://maps.google.com/maps?q=16.4548,99.1766</v>
      </c>
    </row>
    <row r="92" spans="1:18" s="31" customFormat="1">
      <c r="A92" s="32">
        <v>45013</v>
      </c>
      <c r="B92" s="33">
        <v>1.43</v>
      </c>
      <c r="C92" s="34">
        <v>16.457439999999998</v>
      </c>
      <c r="D92" s="34">
        <v>99.185649999999995</v>
      </c>
      <c r="E92" s="35">
        <v>519817.19350699999</v>
      </c>
      <c r="F92" s="35">
        <v>1819545.01884</v>
      </c>
      <c r="G92" s="36" t="s">
        <v>48</v>
      </c>
      <c r="H92" s="36" t="s">
        <v>713</v>
      </c>
      <c r="I92" s="36" t="s">
        <v>714</v>
      </c>
      <c r="J92" s="36" t="s">
        <v>273</v>
      </c>
      <c r="K92" s="36" t="s">
        <v>67</v>
      </c>
      <c r="L92" s="36" t="s">
        <v>711</v>
      </c>
      <c r="M92" s="36" t="s">
        <v>54</v>
      </c>
      <c r="N92" s="36" t="s">
        <v>57</v>
      </c>
      <c r="O92" s="36" t="s">
        <v>120</v>
      </c>
      <c r="P92" s="36" t="s">
        <v>58</v>
      </c>
      <c r="Q92" s="36" t="s">
        <v>1228</v>
      </c>
      <c r="R92" s="37" t="str">
        <f t="shared" si="1"/>
        <v>http://maps.google.com/maps?q=16.45744,99.18565</v>
      </c>
    </row>
    <row r="93" spans="1:18" s="31" customFormat="1">
      <c r="A93" s="32">
        <v>45013</v>
      </c>
      <c r="B93" s="33">
        <v>1.43</v>
      </c>
      <c r="C93" s="34">
        <v>16.45804</v>
      </c>
      <c r="D93" s="34">
        <v>99.181209999999993</v>
      </c>
      <c r="E93" s="35">
        <v>519343.18526100001</v>
      </c>
      <c r="F93" s="35">
        <v>1819610.96077</v>
      </c>
      <c r="G93" s="36" t="s">
        <v>48</v>
      </c>
      <c r="H93" s="36" t="s">
        <v>713</v>
      </c>
      <c r="I93" s="36" t="s">
        <v>714</v>
      </c>
      <c r="J93" s="36" t="s">
        <v>273</v>
      </c>
      <c r="K93" s="36" t="s">
        <v>67</v>
      </c>
      <c r="L93" s="36" t="s">
        <v>711</v>
      </c>
      <c r="M93" s="36" t="s">
        <v>54</v>
      </c>
      <c r="N93" s="36" t="s">
        <v>57</v>
      </c>
      <c r="O93" s="36" t="s">
        <v>120</v>
      </c>
      <c r="P93" s="36" t="s">
        <v>58</v>
      </c>
      <c r="Q93" s="36" t="s">
        <v>1228</v>
      </c>
      <c r="R93" s="37" t="str">
        <f t="shared" si="1"/>
        <v>http://maps.google.com/maps?q=16.45804,99.18121</v>
      </c>
    </row>
    <row r="94" spans="1:18" s="31" customFormat="1">
      <c r="A94" s="32">
        <v>45013</v>
      </c>
      <c r="B94" s="33">
        <v>1.43</v>
      </c>
      <c r="C94" s="34">
        <v>16.458490000000001</v>
      </c>
      <c r="D94" s="34">
        <v>99.183090000000007</v>
      </c>
      <c r="E94" s="35">
        <v>519543.82057699998</v>
      </c>
      <c r="F94" s="35">
        <v>1819660.92038</v>
      </c>
      <c r="G94" s="36" t="s">
        <v>48</v>
      </c>
      <c r="H94" s="36" t="s">
        <v>713</v>
      </c>
      <c r="I94" s="36" t="s">
        <v>714</v>
      </c>
      <c r="J94" s="36" t="s">
        <v>273</v>
      </c>
      <c r="K94" s="36" t="s">
        <v>67</v>
      </c>
      <c r="L94" s="36" t="s">
        <v>711</v>
      </c>
      <c r="M94" s="36" t="s">
        <v>54</v>
      </c>
      <c r="N94" s="36" t="s">
        <v>57</v>
      </c>
      <c r="O94" s="36" t="s">
        <v>120</v>
      </c>
      <c r="P94" s="36" t="s">
        <v>58</v>
      </c>
      <c r="Q94" s="36" t="s">
        <v>1228</v>
      </c>
      <c r="R94" s="37" t="str">
        <f t="shared" si="1"/>
        <v>http://maps.google.com/maps?q=16.45849,99.18309</v>
      </c>
    </row>
    <row r="95" spans="1:18" s="31" customFormat="1">
      <c r="A95" s="32">
        <v>45013</v>
      </c>
      <c r="B95" s="33">
        <v>1.43</v>
      </c>
      <c r="C95" s="34">
        <v>16.46951</v>
      </c>
      <c r="D95" s="34">
        <v>99.066540000000003</v>
      </c>
      <c r="E95" s="35">
        <v>507102.35805699998</v>
      </c>
      <c r="F95" s="35">
        <v>1820872.2667</v>
      </c>
      <c r="G95" s="36" t="s">
        <v>48</v>
      </c>
      <c r="H95" s="36" t="s">
        <v>715</v>
      </c>
      <c r="I95" s="36" t="s">
        <v>716</v>
      </c>
      <c r="J95" s="36" t="s">
        <v>66</v>
      </c>
      <c r="K95" s="36" t="s">
        <v>67</v>
      </c>
      <c r="L95" s="36" t="s">
        <v>711</v>
      </c>
      <c r="M95" s="36" t="s">
        <v>54</v>
      </c>
      <c r="N95" s="36" t="s">
        <v>57</v>
      </c>
      <c r="O95" s="36" t="s">
        <v>120</v>
      </c>
      <c r="P95" s="36" t="s">
        <v>58</v>
      </c>
      <c r="Q95" s="36" t="s">
        <v>1228</v>
      </c>
      <c r="R95" s="37" t="str">
        <f t="shared" si="1"/>
        <v>http://maps.google.com/maps?q=16.46951,99.06654</v>
      </c>
    </row>
    <row r="96" spans="1:18" s="31" customFormat="1">
      <c r="A96" s="32">
        <v>45013</v>
      </c>
      <c r="B96" s="33">
        <v>1.43</v>
      </c>
      <c r="C96" s="34">
        <v>16.470659999999999</v>
      </c>
      <c r="D96" s="34">
        <v>99.068600000000004</v>
      </c>
      <c r="E96" s="35">
        <v>507322.19559900003</v>
      </c>
      <c r="F96" s="35">
        <v>1820999.5525100001</v>
      </c>
      <c r="G96" s="36" t="s">
        <v>48</v>
      </c>
      <c r="H96" s="36" t="s">
        <v>715</v>
      </c>
      <c r="I96" s="36" t="s">
        <v>716</v>
      </c>
      <c r="J96" s="36" t="s">
        <v>66</v>
      </c>
      <c r="K96" s="36" t="s">
        <v>67</v>
      </c>
      <c r="L96" s="36" t="s">
        <v>711</v>
      </c>
      <c r="M96" s="36" t="s">
        <v>54</v>
      </c>
      <c r="N96" s="36" t="s">
        <v>57</v>
      </c>
      <c r="O96" s="36" t="s">
        <v>120</v>
      </c>
      <c r="P96" s="36" t="s">
        <v>58</v>
      </c>
      <c r="Q96" s="36" t="s">
        <v>1228</v>
      </c>
      <c r="R96" s="37" t="str">
        <f t="shared" si="1"/>
        <v>http://maps.google.com/maps?q=16.47066,99.0686</v>
      </c>
    </row>
    <row r="97" spans="1:18" s="31" customFormat="1">
      <c r="A97" s="32">
        <v>45013</v>
      </c>
      <c r="B97" s="33">
        <v>1.43</v>
      </c>
      <c r="C97" s="34">
        <v>16.47786</v>
      </c>
      <c r="D97" s="34">
        <v>99.091290000000001</v>
      </c>
      <c r="E97" s="35">
        <v>509743.71214399999</v>
      </c>
      <c r="F97" s="35">
        <v>1821796.97089</v>
      </c>
      <c r="G97" s="36" t="s">
        <v>48</v>
      </c>
      <c r="H97" s="36" t="s">
        <v>715</v>
      </c>
      <c r="I97" s="36" t="s">
        <v>716</v>
      </c>
      <c r="J97" s="36" t="s">
        <v>66</v>
      </c>
      <c r="K97" s="36" t="s">
        <v>67</v>
      </c>
      <c r="L97" s="36" t="s">
        <v>711</v>
      </c>
      <c r="M97" s="36" t="s">
        <v>54</v>
      </c>
      <c r="N97" s="36" t="s">
        <v>57</v>
      </c>
      <c r="O97" s="36" t="s">
        <v>120</v>
      </c>
      <c r="P97" s="36" t="s">
        <v>58</v>
      </c>
      <c r="Q97" s="36" t="s">
        <v>1228</v>
      </c>
      <c r="R97" s="37" t="str">
        <f t="shared" si="1"/>
        <v>http://maps.google.com/maps?q=16.47786,99.09129</v>
      </c>
    </row>
    <row r="98" spans="1:18" s="31" customFormat="1">
      <c r="A98" s="32">
        <v>45013</v>
      </c>
      <c r="B98" s="33">
        <v>1.43</v>
      </c>
      <c r="C98" s="34">
        <v>16.478860000000001</v>
      </c>
      <c r="D98" s="34">
        <v>99.093500000000006</v>
      </c>
      <c r="E98" s="35">
        <v>509979.54241400003</v>
      </c>
      <c r="F98" s="35">
        <v>1821907.6983099999</v>
      </c>
      <c r="G98" s="36" t="s">
        <v>48</v>
      </c>
      <c r="H98" s="36" t="s">
        <v>715</v>
      </c>
      <c r="I98" s="36" t="s">
        <v>716</v>
      </c>
      <c r="J98" s="36" t="s">
        <v>66</v>
      </c>
      <c r="K98" s="36" t="s">
        <v>67</v>
      </c>
      <c r="L98" s="36" t="s">
        <v>711</v>
      </c>
      <c r="M98" s="36" t="s">
        <v>54</v>
      </c>
      <c r="N98" s="36" t="s">
        <v>57</v>
      </c>
      <c r="O98" s="36" t="s">
        <v>120</v>
      </c>
      <c r="P98" s="36" t="s">
        <v>58</v>
      </c>
      <c r="Q98" s="36" t="s">
        <v>1228</v>
      </c>
      <c r="R98" s="37" t="str">
        <f t="shared" si="1"/>
        <v>http://maps.google.com/maps?q=16.47886,99.0935</v>
      </c>
    </row>
    <row r="99" spans="1:18" s="31" customFormat="1">
      <c r="A99" s="32">
        <v>45013</v>
      </c>
      <c r="B99" s="33">
        <v>1.43</v>
      </c>
      <c r="C99" s="34">
        <v>16.479510000000001</v>
      </c>
      <c r="D99" s="34">
        <v>99.088840000000005</v>
      </c>
      <c r="E99" s="35">
        <v>509482.134318</v>
      </c>
      <c r="F99" s="35">
        <v>1821979.3765</v>
      </c>
      <c r="G99" s="36" t="s">
        <v>48</v>
      </c>
      <c r="H99" s="36" t="s">
        <v>715</v>
      </c>
      <c r="I99" s="36" t="s">
        <v>716</v>
      </c>
      <c r="J99" s="36" t="s">
        <v>66</v>
      </c>
      <c r="K99" s="36" t="s">
        <v>67</v>
      </c>
      <c r="L99" s="36" t="s">
        <v>711</v>
      </c>
      <c r="M99" s="36" t="s">
        <v>54</v>
      </c>
      <c r="N99" s="36" t="s">
        <v>57</v>
      </c>
      <c r="O99" s="36" t="s">
        <v>120</v>
      </c>
      <c r="P99" s="36" t="s">
        <v>58</v>
      </c>
      <c r="Q99" s="36" t="s">
        <v>1228</v>
      </c>
      <c r="R99" s="37" t="str">
        <f t="shared" si="1"/>
        <v>http://maps.google.com/maps?q=16.47951,99.08884</v>
      </c>
    </row>
    <row r="100" spans="1:18" s="31" customFormat="1">
      <c r="A100" s="32">
        <v>45013</v>
      </c>
      <c r="B100" s="33">
        <v>1.43</v>
      </c>
      <c r="C100" s="34">
        <v>16.48226</v>
      </c>
      <c r="D100" s="34">
        <v>99.087530000000001</v>
      </c>
      <c r="E100" s="35">
        <v>509342.18252899998</v>
      </c>
      <c r="F100" s="35">
        <v>1822283.5192</v>
      </c>
      <c r="G100" s="36" t="s">
        <v>48</v>
      </c>
      <c r="H100" s="36" t="s">
        <v>715</v>
      </c>
      <c r="I100" s="36" t="s">
        <v>716</v>
      </c>
      <c r="J100" s="36" t="s">
        <v>66</v>
      </c>
      <c r="K100" s="36" t="s">
        <v>67</v>
      </c>
      <c r="L100" s="36" t="s">
        <v>711</v>
      </c>
      <c r="M100" s="36" t="s">
        <v>54</v>
      </c>
      <c r="N100" s="36" t="s">
        <v>57</v>
      </c>
      <c r="O100" s="36" t="s">
        <v>120</v>
      </c>
      <c r="P100" s="36" t="s">
        <v>58</v>
      </c>
      <c r="Q100" s="36" t="s">
        <v>1228</v>
      </c>
      <c r="R100" s="37" t="str">
        <f t="shared" si="1"/>
        <v>http://maps.google.com/maps?q=16.48226,99.08753</v>
      </c>
    </row>
    <row r="101" spans="1:18" s="31" customFormat="1">
      <c r="A101" s="32">
        <v>45013</v>
      </c>
      <c r="B101" s="33">
        <v>1.43</v>
      </c>
      <c r="C101" s="34">
        <v>16.493099999999998</v>
      </c>
      <c r="D101" s="34">
        <v>99.064899999999994</v>
      </c>
      <c r="E101" s="35">
        <v>506926.46880799998</v>
      </c>
      <c r="F101" s="35">
        <v>1823481.72374</v>
      </c>
      <c r="G101" s="36" t="s">
        <v>48</v>
      </c>
      <c r="H101" s="36" t="s">
        <v>715</v>
      </c>
      <c r="I101" s="36" t="s">
        <v>716</v>
      </c>
      <c r="J101" s="36" t="s">
        <v>66</v>
      </c>
      <c r="K101" s="36" t="s">
        <v>67</v>
      </c>
      <c r="L101" s="36" t="s">
        <v>711</v>
      </c>
      <c r="M101" s="36" t="s">
        <v>54</v>
      </c>
      <c r="N101" s="36" t="s">
        <v>57</v>
      </c>
      <c r="O101" s="36" t="s">
        <v>120</v>
      </c>
      <c r="P101" s="36" t="s">
        <v>58</v>
      </c>
      <c r="Q101" s="36" t="s">
        <v>1228</v>
      </c>
      <c r="R101" s="37" t="str">
        <f t="shared" si="1"/>
        <v>http://maps.google.com/maps?q=16.4931,99.0649</v>
      </c>
    </row>
    <row r="102" spans="1:18" s="31" customFormat="1">
      <c r="A102" s="32">
        <v>45013</v>
      </c>
      <c r="B102" s="33">
        <v>1.43</v>
      </c>
      <c r="C102" s="34">
        <v>16.495629999999998</v>
      </c>
      <c r="D102" s="34">
        <v>99.103729999999999</v>
      </c>
      <c r="E102" s="35">
        <v>511070.46956499998</v>
      </c>
      <c r="F102" s="35">
        <v>1823763.3230000001</v>
      </c>
      <c r="G102" s="36" t="s">
        <v>48</v>
      </c>
      <c r="H102" s="36" t="s">
        <v>715</v>
      </c>
      <c r="I102" s="36" t="s">
        <v>716</v>
      </c>
      <c r="J102" s="36" t="s">
        <v>66</v>
      </c>
      <c r="K102" s="36" t="s">
        <v>67</v>
      </c>
      <c r="L102" s="36" t="s">
        <v>711</v>
      </c>
      <c r="M102" s="36" t="s">
        <v>54</v>
      </c>
      <c r="N102" s="36" t="s">
        <v>57</v>
      </c>
      <c r="O102" s="36" t="s">
        <v>120</v>
      </c>
      <c r="P102" s="36" t="s">
        <v>58</v>
      </c>
      <c r="Q102" s="36" t="s">
        <v>1228</v>
      </c>
      <c r="R102" s="37" t="str">
        <f t="shared" si="1"/>
        <v>http://maps.google.com/maps?q=16.49563,99.10373</v>
      </c>
    </row>
    <row r="103" spans="1:18" s="31" customFormat="1">
      <c r="A103" s="32">
        <v>45013</v>
      </c>
      <c r="B103" s="33">
        <v>1.43</v>
      </c>
      <c r="C103" s="34">
        <v>16.500599999999999</v>
      </c>
      <c r="D103" s="34">
        <v>99.152850000000001</v>
      </c>
      <c r="E103" s="35">
        <v>516312.33955999999</v>
      </c>
      <c r="F103" s="35">
        <v>1824316.43704</v>
      </c>
      <c r="G103" s="36" t="s">
        <v>48</v>
      </c>
      <c r="H103" s="36" t="s">
        <v>715</v>
      </c>
      <c r="I103" s="36" t="s">
        <v>716</v>
      </c>
      <c r="J103" s="36" t="s">
        <v>66</v>
      </c>
      <c r="K103" s="36" t="s">
        <v>67</v>
      </c>
      <c r="L103" s="36" t="s">
        <v>711</v>
      </c>
      <c r="M103" s="36" t="s">
        <v>54</v>
      </c>
      <c r="N103" s="36" t="s">
        <v>57</v>
      </c>
      <c r="O103" s="36" t="s">
        <v>120</v>
      </c>
      <c r="P103" s="36" t="s">
        <v>58</v>
      </c>
      <c r="Q103" s="36" t="s">
        <v>1228</v>
      </c>
      <c r="R103" s="37" t="str">
        <f t="shared" si="1"/>
        <v>http://maps.google.com/maps?q=16.5006,99.15285</v>
      </c>
    </row>
    <row r="104" spans="1:18" s="31" customFormat="1">
      <c r="A104" s="32">
        <v>45013</v>
      </c>
      <c r="B104" s="33">
        <v>1.43</v>
      </c>
      <c r="C104" s="34">
        <v>16.530629999999999</v>
      </c>
      <c r="D104" s="34">
        <v>99.075360000000003</v>
      </c>
      <c r="E104" s="35">
        <v>508041.2635</v>
      </c>
      <c r="F104" s="35">
        <v>1827633.6743399999</v>
      </c>
      <c r="G104" s="36" t="s">
        <v>48</v>
      </c>
      <c r="H104" s="36" t="s">
        <v>715</v>
      </c>
      <c r="I104" s="36" t="s">
        <v>716</v>
      </c>
      <c r="J104" s="36" t="s">
        <v>66</v>
      </c>
      <c r="K104" s="36" t="s">
        <v>67</v>
      </c>
      <c r="L104" s="36" t="s">
        <v>711</v>
      </c>
      <c r="M104" s="36" t="s">
        <v>54</v>
      </c>
      <c r="N104" s="36" t="s">
        <v>57</v>
      </c>
      <c r="O104" s="36" t="s">
        <v>120</v>
      </c>
      <c r="P104" s="36" t="s">
        <v>58</v>
      </c>
      <c r="Q104" s="36" t="s">
        <v>1228</v>
      </c>
      <c r="R104" s="37" t="str">
        <f t="shared" si="1"/>
        <v>http://maps.google.com/maps?q=16.53063,99.07536</v>
      </c>
    </row>
    <row r="105" spans="1:18" s="31" customFormat="1">
      <c r="A105" s="32">
        <v>45013</v>
      </c>
      <c r="B105" s="33">
        <v>1.43</v>
      </c>
      <c r="C105" s="34">
        <v>16.547339999999998</v>
      </c>
      <c r="D105" s="34">
        <v>99.151480000000006</v>
      </c>
      <c r="E105" s="35">
        <v>516162.24332100002</v>
      </c>
      <c r="F105" s="35">
        <v>1829486.71563</v>
      </c>
      <c r="G105" s="36" t="s">
        <v>48</v>
      </c>
      <c r="H105" s="36" t="s">
        <v>715</v>
      </c>
      <c r="I105" s="36" t="s">
        <v>716</v>
      </c>
      <c r="J105" s="36" t="s">
        <v>66</v>
      </c>
      <c r="K105" s="36" t="s">
        <v>67</v>
      </c>
      <c r="L105" s="36" t="s">
        <v>711</v>
      </c>
      <c r="M105" s="36" t="s">
        <v>54</v>
      </c>
      <c r="N105" s="36" t="s">
        <v>57</v>
      </c>
      <c r="O105" s="36" t="s">
        <v>120</v>
      </c>
      <c r="P105" s="36" t="s">
        <v>58</v>
      </c>
      <c r="Q105" s="36" t="s">
        <v>1228</v>
      </c>
      <c r="R105" s="37" t="str">
        <f t="shared" si="1"/>
        <v>http://maps.google.com/maps?q=16.54734,99.15148</v>
      </c>
    </row>
    <row r="106" spans="1:18" s="31" customFormat="1">
      <c r="A106" s="32">
        <v>45013</v>
      </c>
      <c r="B106" s="33">
        <v>1.43</v>
      </c>
      <c r="C106" s="34">
        <v>16.556789999999999</v>
      </c>
      <c r="D106" s="34">
        <v>99.083399999999997</v>
      </c>
      <c r="E106" s="35">
        <v>508897.97005900001</v>
      </c>
      <c r="F106" s="35">
        <v>1830527.8368800001</v>
      </c>
      <c r="G106" s="36" t="s">
        <v>48</v>
      </c>
      <c r="H106" s="36" t="s">
        <v>715</v>
      </c>
      <c r="I106" s="36" t="s">
        <v>716</v>
      </c>
      <c r="J106" s="36" t="s">
        <v>66</v>
      </c>
      <c r="K106" s="36" t="s">
        <v>67</v>
      </c>
      <c r="L106" s="36" t="s">
        <v>711</v>
      </c>
      <c r="M106" s="36" t="s">
        <v>54</v>
      </c>
      <c r="N106" s="36" t="s">
        <v>57</v>
      </c>
      <c r="O106" s="36" t="s">
        <v>120</v>
      </c>
      <c r="P106" s="36" t="s">
        <v>58</v>
      </c>
      <c r="Q106" s="36" t="s">
        <v>1228</v>
      </c>
      <c r="R106" s="37" t="str">
        <f t="shared" si="1"/>
        <v>http://maps.google.com/maps?q=16.55679,99.0834</v>
      </c>
    </row>
    <row r="107" spans="1:18" s="31" customFormat="1">
      <c r="A107" s="32">
        <v>45013</v>
      </c>
      <c r="B107" s="33">
        <v>1.43</v>
      </c>
      <c r="C107" s="34">
        <v>16.3629</v>
      </c>
      <c r="D107" s="34">
        <v>99.175120000000007</v>
      </c>
      <c r="E107" s="35">
        <v>518702.19669000001</v>
      </c>
      <c r="F107" s="35">
        <v>1809086.08406</v>
      </c>
      <c r="G107" s="36" t="s">
        <v>48</v>
      </c>
      <c r="H107" s="36" t="s">
        <v>658</v>
      </c>
      <c r="I107" s="36" t="s">
        <v>710</v>
      </c>
      <c r="J107" s="36" t="s">
        <v>273</v>
      </c>
      <c r="K107" s="36" t="s">
        <v>67</v>
      </c>
      <c r="L107" s="36" t="s">
        <v>711</v>
      </c>
      <c r="M107" s="36" t="s">
        <v>54</v>
      </c>
      <c r="N107" s="36" t="s">
        <v>712</v>
      </c>
      <c r="O107" s="36" t="s">
        <v>120</v>
      </c>
      <c r="P107" s="36" t="s">
        <v>58</v>
      </c>
      <c r="Q107" s="36" t="s">
        <v>1228</v>
      </c>
      <c r="R107" s="37" t="str">
        <f t="shared" si="1"/>
        <v>http://maps.google.com/maps?q=16.3629,99.17512</v>
      </c>
    </row>
    <row r="108" spans="1:18" s="31" customFormat="1">
      <c r="A108" s="32">
        <v>45013</v>
      </c>
      <c r="B108" s="33">
        <v>1.43</v>
      </c>
      <c r="C108" s="34">
        <v>16.367930000000001</v>
      </c>
      <c r="D108" s="34">
        <v>99.166560000000004</v>
      </c>
      <c r="E108" s="35">
        <v>517787.56097300001</v>
      </c>
      <c r="F108" s="35">
        <v>1809641.72777</v>
      </c>
      <c r="G108" s="36" t="s">
        <v>48</v>
      </c>
      <c r="H108" s="36" t="s">
        <v>658</v>
      </c>
      <c r="I108" s="36" t="s">
        <v>710</v>
      </c>
      <c r="J108" s="36" t="s">
        <v>273</v>
      </c>
      <c r="K108" s="36" t="s">
        <v>67</v>
      </c>
      <c r="L108" s="36" t="s">
        <v>711</v>
      </c>
      <c r="M108" s="36" t="s">
        <v>54</v>
      </c>
      <c r="N108" s="36" t="s">
        <v>712</v>
      </c>
      <c r="O108" s="36" t="s">
        <v>120</v>
      </c>
      <c r="P108" s="36" t="s">
        <v>58</v>
      </c>
      <c r="Q108" s="36" t="s">
        <v>1228</v>
      </c>
      <c r="R108" s="37" t="str">
        <f t="shared" si="1"/>
        <v>http://maps.google.com/maps?q=16.36793,99.16656</v>
      </c>
    </row>
    <row r="109" spans="1:18" s="31" customFormat="1">
      <c r="A109" s="32">
        <v>45013</v>
      </c>
      <c r="B109" s="33">
        <v>1.43</v>
      </c>
      <c r="C109" s="34">
        <v>16.38823</v>
      </c>
      <c r="D109" s="34">
        <v>99.131100000000004</v>
      </c>
      <c r="E109" s="35">
        <v>513999.20070599997</v>
      </c>
      <c r="F109" s="35">
        <v>1811884.51324</v>
      </c>
      <c r="G109" s="36" t="s">
        <v>48</v>
      </c>
      <c r="H109" s="36" t="s">
        <v>658</v>
      </c>
      <c r="I109" s="36" t="s">
        <v>710</v>
      </c>
      <c r="J109" s="36" t="s">
        <v>273</v>
      </c>
      <c r="K109" s="36" t="s">
        <v>67</v>
      </c>
      <c r="L109" s="36" t="s">
        <v>711</v>
      </c>
      <c r="M109" s="36" t="s">
        <v>54</v>
      </c>
      <c r="N109" s="36" t="s">
        <v>712</v>
      </c>
      <c r="O109" s="36" t="s">
        <v>120</v>
      </c>
      <c r="P109" s="36" t="s">
        <v>58</v>
      </c>
      <c r="Q109" s="36" t="s">
        <v>1228</v>
      </c>
      <c r="R109" s="37" t="str">
        <f t="shared" si="1"/>
        <v>http://maps.google.com/maps?q=16.38823,99.1311</v>
      </c>
    </row>
    <row r="110" spans="1:18" s="31" customFormat="1">
      <c r="A110" s="32">
        <v>45013</v>
      </c>
      <c r="B110" s="33">
        <v>1.43</v>
      </c>
      <c r="C110" s="34">
        <v>16.395800000000001</v>
      </c>
      <c r="D110" s="34">
        <v>99.188919999999996</v>
      </c>
      <c r="E110" s="35">
        <v>520172.60829</v>
      </c>
      <c r="F110" s="35">
        <v>1812726.76406</v>
      </c>
      <c r="G110" s="36" t="s">
        <v>48</v>
      </c>
      <c r="H110" s="36" t="s">
        <v>658</v>
      </c>
      <c r="I110" s="36" t="s">
        <v>710</v>
      </c>
      <c r="J110" s="36" t="s">
        <v>273</v>
      </c>
      <c r="K110" s="36" t="s">
        <v>67</v>
      </c>
      <c r="L110" s="36" t="s">
        <v>711</v>
      </c>
      <c r="M110" s="36" t="s">
        <v>54</v>
      </c>
      <c r="N110" s="36" t="s">
        <v>712</v>
      </c>
      <c r="O110" s="36" t="s">
        <v>120</v>
      </c>
      <c r="P110" s="36" t="s">
        <v>58</v>
      </c>
      <c r="Q110" s="36" t="s">
        <v>1228</v>
      </c>
      <c r="R110" s="37" t="str">
        <f t="shared" si="1"/>
        <v>http://maps.google.com/maps?q=16.3958,99.18892</v>
      </c>
    </row>
    <row r="111" spans="1:18" s="31" customFormat="1">
      <c r="A111" s="32">
        <v>45013</v>
      </c>
      <c r="B111" s="33">
        <v>1.43</v>
      </c>
      <c r="C111" s="34">
        <v>16.403939999999999</v>
      </c>
      <c r="D111" s="34">
        <v>99.185969999999998</v>
      </c>
      <c r="E111" s="35">
        <v>519856.78537400003</v>
      </c>
      <c r="F111" s="35">
        <v>1813626.9124400001</v>
      </c>
      <c r="G111" s="36" t="s">
        <v>48</v>
      </c>
      <c r="H111" s="36" t="s">
        <v>658</v>
      </c>
      <c r="I111" s="36" t="s">
        <v>710</v>
      </c>
      <c r="J111" s="36" t="s">
        <v>273</v>
      </c>
      <c r="K111" s="36" t="s">
        <v>67</v>
      </c>
      <c r="L111" s="36" t="s">
        <v>711</v>
      </c>
      <c r="M111" s="36" t="s">
        <v>54</v>
      </c>
      <c r="N111" s="36" t="s">
        <v>712</v>
      </c>
      <c r="O111" s="36" t="s">
        <v>120</v>
      </c>
      <c r="P111" s="36" t="s">
        <v>58</v>
      </c>
      <c r="Q111" s="36" t="s">
        <v>1228</v>
      </c>
      <c r="R111" s="37" t="str">
        <f t="shared" si="1"/>
        <v>http://maps.google.com/maps?q=16.40394,99.18597</v>
      </c>
    </row>
    <row r="112" spans="1:18" s="31" customFormat="1">
      <c r="A112" s="32">
        <v>45013</v>
      </c>
      <c r="B112" s="33">
        <v>1.43</v>
      </c>
      <c r="C112" s="34">
        <v>16.41572</v>
      </c>
      <c r="D112" s="34">
        <v>99.100239999999999</v>
      </c>
      <c r="E112" s="35">
        <v>510702.38368199999</v>
      </c>
      <c r="F112" s="35">
        <v>1814923.5455700001</v>
      </c>
      <c r="G112" s="36" t="s">
        <v>48</v>
      </c>
      <c r="H112" s="36" t="s">
        <v>713</v>
      </c>
      <c r="I112" s="36" t="s">
        <v>714</v>
      </c>
      <c r="J112" s="36" t="s">
        <v>273</v>
      </c>
      <c r="K112" s="36" t="s">
        <v>67</v>
      </c>
      <c r="L112" s="36" t="s">
        <v>711</v>
      </c>
      <c r="M112" s="36" t="s">
        <v>54</v>
      </c>
      <c r="N112" s="36" t="s">
        <v>712</v>
      </c>
      <c r="O112" s="36" t="s">
        <v>120</v>
      </c>
      <c r="P112" s="36" t="s">
        <v>58</v>
      </c>
      <c r="Q112" s="36" t="s">
        <v>1228</v>
      </c>
      <c r="R112" s="37" t="str">
        <f t="shared" si="1"/>
        <v>http://maps.google.com/maps?q=16.41572,99.10024</v>
      </c>
    </row>
    <row r="113" spans="1:18" s="31" customFormat="1">
      <c r="A113" s="32">
        <v>45013</v>
      </c>
      <c r="B113" s="33">
        <v>1.43</v>
      </c>
      <c r="C113" s="34">
        <v>16.431709999999999</v>
      </c>
      <c r="D113" s="34">
        <v>99.180880000000002</v>
      </c>
      <c r="E113" s="35">
        <v>519310.56248999998</v>
      </c>
      <c r="F113" s="35">
        <v>1816698.3172599999</v>
      </c>
      <c r="G113" s="36" t="s">
        <v>48</v>
      </c>
      <c r="H113" s="36" t="s">
        <v>658</v>
      </c>
      <c r="I113" s="36" t="s">
        <v>710</v>
      </c>
      <c r="J113" s="36" t="s">
        <v>273</v>
      </c>
      <c r="K113" s="36" t="s">
        <v>67</v>
      </c>
      <c r="L113" s="36" t="s">
        <v>711</v>
      </c>
      <c r="M113" s="36" t="s">
        <v>54</v>
      </c>
      <c r="N113" s="36" t="s">
        <v>712</v>
      </c>
      <c r="O113" s="36" t="s">
        <v>120</v>
      </c>
      <c r="P113" s="36" t="s">
        <v>58</v>
      </c>
      <c r="Q113" s="36" t="s">
        <v>1228</v>
      </c>
      <c r="R113" s="37" t="str">
        <f t="shared" si="1"/>
        <v>http://maps.google.com/maps?q=16.43171,99.18088</v>
      </c>
    </row>
    <row r="114" spans="1:18" s="31" customFormat="1">
      <c r="A114" s="32">
        <v>45013</v>
      </c>
      <c r="B114" s="33">
        <v>1.43</v>
      </c>
      <c r="C114" s="34">
        <v>16.434709999999999</v>
      </c>
      <c r="D114" s="34">
        <v>99.131420000000006</v>
      </c>
      <c r="E114" s="35">
        <v>514030.039192</v>
      </c>
      <c r="F114" s="35">
        <v>1817026.10409</v>
      </c>
      <c r="G114" s="36" t="s">
        <v>48</v>
      </c>
      <c r="H114" s="36" t="s">
        <v>658</v>
      </c>
      <c r="I114" s="36" t="s">
        <v>710</v>
      </c>
      <c r="J114" s="36" t="s">
        <v>273</v>
      </c>
      <c r="K114" s="36" t="s">
        <v>67</v>
      </c>
      <c r="L114" s="36" t="s">
        <v>711</v>
      </c>
      <c r="M114" s="36" t="s">
        <v>54</v>
      </c>
      <c r="N114" s="36" t="s">
        <v>712</v>
      </c>
      <c r="O114" s="36" t="s">
        <v>120</v>
      </c>
      <c r="P114" s="36" t="s">
        <v>58</v>
      </c>
      <c r="Q114" s="36" t="s">
        <v>1228</v>
      </c>
      <c r="R114" s="37" t="str">
        <f t="shared" si="1"/>
        <v>http://maps.google.com/maps?q=16.43471,99.13142</v>
      </c>
    </row>
    <row r="115" spans="1:18" s="31" customFormat="1">
      <c r="A115" s="32">
        <v>45013</v>
      </c>
      <c r="B115" s="33">
        <v>1.43</v>
      </c>
      <c r="C115" s="34">
        <v>16.438469999999999</v>
      </c>
      <c r="D115" s="34">
        <v>99.132260000000002</v>
      </c>
      <c r="E115" s="35">
        <v>514119.44375600002</v>
      </c>
      <c r="F115" s="35">
        <v>1817442.09072</v>
      </c>
      <c r="G115" s="36" t="s">
        <v>48</v>
      </c>
      <c r="H115" s="36" t="s">
        <v>658</v>
      </c>
      <c r="I115" s="36" t="s">
        <v>710</v>
      </c>
      <c r="J115" s="36" t="s">
        <v>273</v>
      </c>
      <c r="K115" s="36" t="s">
        <v>67</v>
      </c>
      <c r="L115" s="36" t="s">
        <v>711</v>
      </c>
      <c r="M115" s="36" t="s">
        <v>54</v>
      </c>
      <c r="N115" s="36" t="s">
        <v>712</v>
      </c>
      <c r="O115" s="36" t="s">
        <v>120</v>
      </c>
      <c r="P115" s="36" t="s">
        <v>58</v>
      </c>
      <c r="Q115" s="36" t="s">
        <v>1228</v>
      </c>
      <c r="R115" s="37" t="str">
        <f t="shared" si="1"/>
        <v>http://maps.google.com/maps?q=16.43847,99.13226</v>
      </c>
    </row>
    <row r="116" spans="1:18" s="31" customFormat="1">
      <c r="A116" s="32">
        <v>45013</v>
      </c>
      <c r="B116" s="33">
        <v>1.43</v>
      </c>
      <c r="C116" s="34">
        <v>16.489070000000002</v>
      </c>
      <c r="D116" s="34">
        <v>99.152169999999998</v>
      </c>
      <c r="E116" s="35">
        <v>516240.73077000002</v>
      </c>
      <c r="F116" s="35">
        <v>1823040.9346</v>
      </c>
      <c r="G116" s="36" t="s">
        <v>48</v>
      </c>
      <c r="H116" s="36" t="s">
        <v>713</v>
      </c>
      <c r="I116" s="36" t="s">
        <v>714</v>
      </c>
      <c r="J116" s="36" t="s">
        <v>273</v>
      </c>
      <c r="K116" s="36" t="s">
        <v>67</v>
      </c>
      <c r="L116" s="36" t="s">
        <v>711</v>
      </c>
      <c r="M116" s="36" t="s">
        <v>54</v>
      </c>
      <c r="N116" s="36" t="s">
        <v>712</v>
      </c>
      <c r="O116" s="36" t="s">
        <v>120</v>
      </c>
      <c r="P116" s="36" t="s">
        <v>58</v>
      </c>
      <c r="Q116" s="36" t="s">
        <v>1228</v>
      </c>
      <c r="R116" s="37" t="str">
        <f t="shared" si="1"/>
        <v>http://maps.google.com/maps?q=16.48907,99.15217</v>
      </c>
    </row>
    <row r="117" spans="1:18" s="31" customFormat="1">
      <c r="A117" s="32">
        <v>45013</v>
      </c>
      <c r="B117" s="33">
        <v>1.43</v>
      </c>
      <c r="C117" s="34">
        <v>16.489750000000001</v>
      </c>
      <c r="D117" s="34">
        <v>99.147130000000004</v>
      </c>
      <c r="E117" s="35">
        <v>515702.76809299999</v>
      </c>
      <c r="F117" s="35">
        <v>1823115.75731</v>
      </c>
      <c r="G117" s="36" t="s">
        <v>48</v>
      </c>
      <c r="H117" s="36" t="s">
        <v>713</v>
      </c>
      <c r="I117" s="36" t="s">
        <v>714</v>
      </c>
      <c r="J117" s="36" t="s">
        <v>273</v>
      </c>
      <c r="K117" s="36" t="s">
        <v>67</v>
      </c>
      <c r="L117" s="36" t="s">
        <v>711</v>
      </c>
      <c r="M117" s="36" t="s">
        <v>54</v>
      </c>
      <c r="N117" s="36" t="s">
        <v>712</v>
      </c>
      <c r="O117" s="36" t="s">
        <v>120</v>
      </c>
      <c r="P117" s="36" t="s">
        <v>58</v>
      </c>
      <c r="Q117" s="36" t="s">
        <v>1228</v>
      </c>
      <c r="R117" s="37" t="str">
        <f t="shared" si="1"/>
        <v>http://maps.google.com/maps?q=16.48975,99.14713</v>
      </c>
    </row>
    <row r="118" spans="1:18" s="31" customFormat="1">
      <c r="A118" s="32">
        <v>45013</v>
      </c>
      <c r="B118" s="33">
        <v>1.43</v>
      </c>
      <c r="C118" s="34">
        <v>16.490449999999999</v>
      </c>
      <c r="D118" s="34">
        <v>99.141949999999994</v>
      </c>
      <c r="E118" s="35">
        <v>515149.86593999999</v>
      </c>
      <c r="F118" s="35">
        <v>1823192.79532</v>
      </c>
      <c r="G118" s="36" t="s">
        <v>48</v>
      </c>
      <c r="H118" s="36" t="s">
        <v>713</v>
      </c>
      <c r="I118" s="36" t="s">
        <v>714</v>
      </c>
      <c r="J118" s="36" t="s">
        <v>273</v>
      </c>
      <c r="K118" s="36" t="s">
        <v>67</v>
      </c>
      <c r="L118" s="36" t="s">
        <v>711</v>
      </c>
      <c r="M118" s="36" t="s">
        <v>54</v>
      </c>
      <c r="N118" s="36" t="s">
        <v>712</v>
      </c>
      <c r="O118" s="36" t="s">
        <v>120</v>
      </c>
      <c r="P118" s="36" t="s">
        <v>58</v>
      </c>
      <c r="Q118" s="36" t="s">
        <v>1228</v>
      </c>
      <c r="R118" s="37" t="str">
        <f t="shared" si="1"/>
        <v>http://maps.google.com/maps?q=16.49045,99.14195</v>
      </c>
    </row>
    <row r="119" spans="1:18" s="31" customFormat="1">
      <c r="A119" s="32">
        <v>45013</v>
      </c>
      <c r="B119" s="33">
        <v>1.43</v>
      </c>
      <c r="C119" s="34">
        <v>16.494299999999999</v>
      </c>
      <c r="D119" s="34">
        <v>99.142189999999999</v>
      </c>
      <c r="E119" s="35">
        <v>515175.18036499998</v>
      </c>
      <c r="F119" s="35">
        <v>1823618.6997400001</v>
      </c>
      <c r="G119" s="36" t="s">
        <v>48</v>
      </c>
      <c r="H119" s="36" t="s">
        <v>713</v>
      </c>
      <c r="I119" s="36" t="s">
        <v>714</v>
      </c>
      <c r="J119" s="36" t="s">
        <v>273</v>
      </c>
      <c r="K119" s="36" t="s">
        <v>67</v>
      </c>
      <c r="L119" s="36" t="s">
        <v>711</v>
      </c>
      <c r="M119" s="36" t="s">
        <v>54</v>
      </c>
      <c r="N119" s="36" t="s">
        <v>712</v>
      </c>
      <c r="O119" s="36" t="s">
        <v>120</v>
      </c>
      <c r="P119" s="36" t="s">
        <v>58</v>
      </c>
      <c r="Q119" s="36" t="s">
        <v>1228</v>
      </c>
      <c r="R119" s="37" t="str">
        <f t="shared" si="1"/>
        <v>http://maps.google.com/maps?q=16.4943,99.14219</v>
      </c>
    </row>
    <row r="120" spans="1:18" s="31" customFormat="1">
      <c r="A120" s="32">
        <v>45013</v>
      </c>
      <c r="B120" s="33">
        <v>1.43</v>
      </c>
      <c r="C120" s="34">
        <v>17.15934</v>
      </c>
      <c r="D120" s="34">
        <v>100.40581</v>
      </c>
      <c r="E120" s="35">
        <v>649524.41610599996</v>
      </c>
      <c r="F120" s="35">
        <v>1897723.43062</v>
      </c>
      <c r="G120" s="36" t="s">
        <v>48</v>
      </c>
      <c r="H120" s="36" t="s">
        <v>442</v>
      </c>
      <c r="I120" s="36" t="s">
        <v>135</v>
      </c>
      <c r="J120" s="36" t="s">
        <v>136</v>
      </c>
      <c r="K120" s="36" t="s">
        <v>67</v>
      </c>
      <c r="L120" s="36" t="s">
        <v>709</v>
      </c>
      <c r="M120" s="36" t="s">
        <v>76</v>
      </c>
      <c r="N120" s="36" t="s">
        <v>57</v>
      </c>
      <c r="O120" s="36" t="s">
        <v>102</v>
      </c>
      <c r="P120" s="36" t="s">
        <v>58</v>
      </c>
      <c r="Q120" s="36" t="s">
        <v>1228</v>
      </c>
      <c r="R120" s="37" t="str">
        <f t="shared" si="1"/>
        <v>http://maps.google.com/maps?q=17.15934,100.40581</v>
      </c>
    </row>
    <row r="121" spans="1:18" s="31" customFormat="1">
      <c r="A121" s="32">
        <v>45013</v>
      </c>
      <c r="B121" s="33">
        <v>1.43</v>
      </c>
      <c r="C121" s="34">
        <v>18.541550000000001</v>
      </c>
      <c r="D121" s="34">
        <v>99.375450000000001</v>
      </c>
      <c r="E121" s="35">
        <v>539623.25824899995</v>
      </c>
      <c r="F121" s="35">
        <v>2050143.5007199999</v>
      </c>
      <c r="G121" s="36" t="s">
        <v>48</v>
      </c>
      <c r="H121" s="36" t="s">
        <v>702</v>
      </c>
      <c r="I121" s="36" t="s">
        <v>558</v>
      </c>
      <c r="J121" s="36" t="s">
        <v>177</v>
      </c>
      <c r="K121" s="36" t="s">
        <v>67</v>
      </c>
      <c r="L121" s="36" t="s">
        <v>703</v>
      </c>
      <c r="M121" s="36" t="s">
        <v>54</v>
      </c>
      <c r="N121" s="36" t="s">
        <v>57</v>
      </c>
      <c r="O121" s="36" t="s">
        <v>260</v>
      </c>
      <c r="P121" s="36" t="s">
        <v>58</v>
      </c>
      <c r="Q121" s="36" t="s">
        <v>1228</v>
      </c>
      <c r="R121" s="37" t="str">
        <f t="shared" si="1"/>
        <v>http://maps.google.com/maps?q=18.54155,99.37545</v>
      </c>
    </row>
    <row r="122" spans="1:18" s="31" customFormat="1">
      <c r="A122" s="32">
        <v>45013</v>
      </c>
      <c r="B122" s="33">
        <v>1.43</v>
      </c>
      <c r="C122" s="34">
        <v>18.546040000000001</v>
      </c>
      <c r="D122" s="34">
        <v>99.371219999999994</v>
      </c>
      <c r="E122" s="35">
        <v>539175.81488299998</v>
      </c>
      <c r="F122" s="35">
        <v>2050639.3684700001</v>
      </c>
      <c r="G122" s="36" t="s">
        <v>48</v>
      </c>
      <c r="H122" s="36" t="s">
        <v>702</v>
      </c>
      <c r="I122" s="36" t="s">
        <v>558</v>
      </c>
      <c r="J122" s="36" t="s">
        <v>177</v>
      </c>
      <c r="K122" s="36" t="s">
        <v>67</v>
      </c>
      <c r="L122" s="36" t="s">
        <v>703</v>
      </c>
      <c r="M122" s="36" t="s">
        <v>54</v>
      </c>
      <c r="N122" s="36" t="s">
        <v>57</v>
      </c>
      <c r="O122" s="36" t="s">
        <v>260</v>
      </c>
      <c r="P122" s="36" t="s">
        <v>58</v>
      </c>
      <c r="Q122" s="36" t="s">
        <v>1228</v>
      </c>
      <c r="R122" s="37" t="str">
        <f t="shared" si="1"/>
        <v>http://maps.google.com/maps?q=18.54604,99.37122</v>
      </c>
    </row>
    <row r="123" spans="1:18" s="31" customFormat="1">
      <c r="A123" s="32">
        <v>45013</v>
      </c>
      <c r="B123" s="33">
        <v>1.43</v>
      </c>
      <c r="C123" s="34">
        <v>18.59036</v>
      </c>
      <c r="D123" s="34">
        <v>99.435370000000006</v>
      </c>
      <c r="E123" s="35">
        <v>545933.962894</v>
      </c>
      <c r="F123" s="35">
        <v>2055558.32296</v>
      </c>
      <c r="G123" s="36" t="s">
        <v>48</v>
      </c>
      <c r="H123" s="36" t="s">
        <v>704</v>
      </c>
      <c r="I123" s="36" t="s">
        <v>662</v>
      </c>
      <c r="J123" s="36" t="s">
        <v>177</v>
      </c>
      <c r="K123" s="36" t="s">
        <v>67</v>
      </c>
      <c r="L123" s="36" t="s">
        <v>703</v>
      </c>
      <c r="M123" s="36" t="s">
        <v>54</v>
      </c>
      <c r="N123" s="36" t="s">
        <v>57</v>
      </c>
      <c r="O123" s="36" t="s">
        <v>260</v>
      </c>
      <c r="P123" s="36" t="s">
        <v>58</v>
      </c>
      <c r="Q123" s="36" t="s">
        <v>1228</v>
      </c>
      <c r="R123" s="37" t="str">
        <f t="shared" si="1"/>
        <v>http://maps.google.com/maps?q=18.59036,99.43537</v>
      </c>
    </row>
    <row r="124" spans="1:18" s="31" customFormat="1">
      <c r="A124" s="32">
        <v>45013</v>
      </c>
      <c r="B124" s="33">
        <v>1.43</v>
      </c>
      <c r="C124" s="34">
        <v>18.596730000000001</v>
      </c>
      <c r="D124" s="34">
        <v>99.416700000000006</v>
      </c>
      <c r="E124" s="35">
        <v>543962.51084700006</v>
      </c>
      <c r="F124" s="35">
        <v>2056258.4641499999</v>
      </c>
      <c r="G124" s="36" t="s">
        <v>48</v>
      </c>
      <c r="H124" s="36" t="s">
        <v>704</v>
      </c>
      <c r="I124" s="36" t="s">
        <v>662</v>
      </c>
      <c r="J124" s="36" t="s">
        <v>177</v>
      </c>
      <c r="K124" s="36" t="s">
        <v>67</v>
      </c>
      <c r="L124" s="36" t="s">
        <v>703</v>
      </c>
      <c r="M124" s="36" t="s">
        <v>54</v>
      </c>
      <c r="N124" s="36" t="s">
        <v>57</v>
      </c>
      <c r="O124" s="36" t="s">
        <v>260</v>
      </c>
      <c r="P124" s="36" t="s">
        <v>58</v>
      </c>
      <c r="Q124" s="36" t="s">
        <v>1228</v>
      </c>
      <c r="R124" s="37" t="str">
        <f t="shared" si="1"/>
        <v>http://maps.google.com/maps?q=18.59673,99.4167</v>
      </c>
    </row>
    <row r="125" spans="1:18" s="31" customFormat="1">
      <c r="A125" s="32">
        <v>45013</v>
      </c>
      <c r="B125" s="33">
        <v>1.43</v>
      </c>
      <c r="C125" s="34">
        <v>18.658149999999999</v>
      </c>
      <c r="D125" s="34">
        <v>99.426280000000006</v>
      </c>
      <c r="E125" s="35">
        <v>544957.08062000002</v>
      </c>
      <c r="F125" s="35">
        <v>2063056.70245</v>
      </c>
      <c r="G125" s="36" t="s">
        <v>48</v>
      </c>
      <c r="H125" s="36" t="s">
        <v>661</v>
      </c>
      <c r="I125" s="36" t="s">
        <v>662</v>
      </c>
      <c r="J125" s="36" t="s">
        <v>177</v>
      </c>
      <c r="K125" s="36" t="s">
        <v>67</v>
      </c>
      <c r="L125" s="36" t="s">
        <v>703</v>
      </c>
      <c r="M125" s="36" t="s">
        <v>54</v>
      </c>
      <c r="N125" s="36" t="s">
        <v>57</v>
      </c>
      <c r="O125" s="36" t="s">
        <v>260</v>
      </c>
      <c r="P125" s="36" t="s">
        <v>58</v>
      </c>
      <c r="Q125" s="36" t="s">
        <v>1228</v>
      </c>
      <c r="R125" s="37" t="str">
        <f t="shared" si="1"/>
        <v>http://maps.google.com/maps?q=18.65815,99.42628</v>
      </c>
    </row>
    <row r="126" spans="1:18" s="31" customFormat="1">
      <c r="A126" s="32">
        <v>45013</v>
      </c>
      <c r="B126" s="33">
        <v>1.43</v>
      </c>
      <c r="C126" s="34">
        <v>18.76784</v>
      </c>
      <c r="D126" s="34">
        <v>99.438220000000001</v>
      </c>
      <c r="E126" s="35">
        <v>546186.55480499996</v>
      </c>
      <c r="F126" s="35">
        <v>2075196.6084100001</v>
      </c>
      <c r="G126" s="36" t="s">
        <v>48</v>
      </c>
      <c r="H126" s="36" t="s">
        <v>662</v>
      </c>
      <c r="I126" s="36" t="s">
        <v>662</v>
      </c>
      <c r="J126" s="36" t="s">
        <v>177</v>
      </c>
      <c r="K126" s="36" t="s">
        <v>67</v>
      </c>
      <c r="L126" s="36" t="s">
        <v>703</v>
      </c>
      <c r="M126" s="36" t="s">
        <v>54</v>
      </c>
      <c r="N126" s="36" t="s">
        <v>57</v>
      </c>
      <c r="O126" s="36" t="s">
        <v>260</v>
      </c>
      <c r="P126" s="36" t="s">
        <v>58</v>
      </c>
      <c r="Q126" s="36" t="s">
        <v>1228</v>
      </c>
      <c r="R126" s="37" t="str">
        <f t="shared" si="1"/>
        <v>http://maps.google.com/maps?q=18.76784,99.43822</v>
      </c>
    </row>
    <row r="127" spans="1:18" s="31" customFormat="1">
      <c r="A127" s="32">
        <v>45013</v>
      </c>
      <c r="B127" s="33">
        <v>1.43</v>
      </c>
      <c r="C127" s="34">
        <v>18.768460000000001</v>
      </c>
      <c r="D127" s="34">
        <v>99.433689999999999</v>
      </c>
      <c r="E127" s="35">
        <v>545708.93736500002</v>
      </c>
      <c r="F127" s="35">
        <v>2075264.04107</v>
      </c>
      <c r="G127" s="36" t="s">
        <v>48</v>
      </c>
      <c r="H127" s="36" t="s">
        <v>662</v>
      </c>
      <c r="I127" s="36" t="s">
        <v>662</v>
      </c>
      <c r="J127" s="36" t="s">
        <v>177</v>
      </c>
      <c r="K127" s="36" t="s">
        <v>67</v>
      </c>
      <c r="L127" s="36" t="s">
        <v>703</v>
      </c>
      <c r="M127" s="36" t="s">
        <v>54</v>
      </c>
      <c r="N127" s="36" t="s">
        <v>57</v>
      </c>
      <c r="O127" s="36" t="s">
        <v>260</v>
      </c>
      <c r="P127" s="36" t="s">
        <v>58</v>
      </c>
      <c r="Q127" s="36" t="s">
        <v>1228</v>
      </c>
      <c r="R127" s="37" t="str">
        <f t="shared" si="1"/>
        <v>http://maps.google.com/maps?q=18.76846,99.43369</v>
      </c>
    </row>
    <row r="128" spans="1:18" s="31" customFormat="1">
      <c r="A128" s="32">
        <v>45013</v>
      </c>
      <c r="B128" s="33">
        <v>1.43</v>
      </c>
      <c r="C128" s="34">
        <v>18.822959999999998</v>
      </c>
      <c r="D128" s="34">
        <v>99.421130000000005</v>
      </c>
      <c r="E128" s="35">
        <v>544370.87062599999</v>
      </c>
      <c r="F128" s="35">
        <v>2081291.1660500001</v>
      </c>
      <c r="G128" s="36" t="s">
        <v>48</v>
      </c>
      <c r="H128" s="36" t="s">
        <v>662</v>
      </c>
      <c r="I128" s="36" t="s">
        <v>662</v>
      </c>
      <c r="J128" s="36" t="s">
        <v>177</v>
      </c>
      <c r="K128" s="36" t="s">
        <v>67</v>
      </c>
      <c r="L128" s="36" t="s">
        <v>703</v>
      </c>
      <c r="M128" s="36" t="s">
        <v>54</v>
      </c>
      <c r="N128" s="36" t="s">
        <v>57</v>
      </c>
      <c r="O128" s="36" t="s">
        <v>260</v>
      </c>
      <c r="P128" s="36" t="s">
        <v>58</v>
      </c>
      <c r="Q128" s="36" t="s">
        <v>1228</v>
      </c>
      <c r="R128" s="37" t="str">
        <f t="shared" si="1"/>
        <v>http://maps.google.com/maps?q=18.82296,99.42113</v>
      </c>
    </row>
    <row r="129" spans="1:18" s="31" customFormat="1">
      <c r="A129" s="32">
        <v>45013</v>
      </c>
      <c r="B129" s="33">
        <v>1.43</v>
      </c>
      <c r="C129" s="34">
        <v>18.82357</v>
      </c>
      <c r="D129" s="34">
        <v>99.416499999999999</v>
      </c>
      <c r="E129" s="35">
        <v>543882.88188</v>
      </c>
      <c r="F129" s="35">
        <v>2081357.5108099999</v>
      </c>
      <c r="G129" s="36" t="s">
        <v>48</v>
      </c>
      <c r="H129" s="36" t="s">
        <v>662</v>
      </c>
      <c r="I129" s="36" t="s">
        <v>662</v>
      </c>
      <c r="J129" s="36" t="s">
        <v>177</v>
      </c>
      <c r="K129" s="36" t="s">
        <v>67</v>
      </c>
      <c r="L129" s="36" t="s">
        <v>703</v>
      </c>
      <c r="M129" s="36" t="s">
        <v>54</v>
      </c>
      <c r="N129" s="36" t="s">
        <v>57</v>
      </c>
      <c r="O129" s="36" t="s">
        <v>260</v>
      </c>
      <c r="P129" s="36" t="s">
        <v>58</v>
      </c>
      <c r="Q129" s="36" t="s">
        <v>1228</v>
      </c>
      <c r="R129" s="37" t="str">
        <f t="shared" si="1"/>
        <v>http://maps.google.com/maps?q=18.82357,99.4165</v>
      </c>
    </row>
    <row r="130" spans="1:18" s="31" customFormat="1">
      <c r="A130" s="32">
        <v>45013</v>
      </c>
      <c r="B130" s="33">
        <v>1.43</v>
      </c>
      <c r="C130" s="34">
        <v>18.816079999999999</v>
      </c>
      <c r="D130" s="34">
        <v>99.473140000000001</v>
      </c>
      <c r="E130" s="35">
        <v>549852.84184100002</v>
      </c>
      <c r="F130" s="35">
        <v>2080543.70163</v>
      </c>
      <c r="G130" s="36" t="s">
        <v>48</v>
      </c>
      <c r="H130" s="36" t="s">
        <v>703</v>
      </c>
      <c r="I130" s="36" t="s">
        <v>662</v>
      </c>
      <c r="J130" s="36" t="s">
        <v>177</v>
      </c>
      <c r="K130" s="36" t="s">
        <v>67</v>
      </c>
      <c r="L130" s="36" t="s">
        <v>703</v>
      </c>
      <c r="M130" s="36" t="s">
        <v>54</v>
      </c>
      <c r="N130" s="36" t="s">
        <v>705</v>
      </c>
      <c r="O130" s="36" t="s">
        <v>260</v>
      </c>
      <c r="P130" s="36" t="s">
        <v>58</v>
      </c>
      <c r="Q130" s="36" t="s">
        <v>1228</v>
      </c>
      <c r="R130" s="37" t="str">
        <f t="shared" si="1"/>
        <v>http://maps.google.com/maps?q=18.81608,99.47314</v>
      </c>
    </row>
    <row r="131" spans="1:18" s="31" customFormat="1">
      <c r="A131" s="32">
        <v>45013</v>
      </c>
      <c r="B131" s="33">
        <v>1.43</v>
      </c>
      <c r="C131" s="34">
        <v>18.82761</v>
      </c>
      <c r="D131" s="34">
        <v>99.474770000000007</v>
      </c>
      <c r="E131" s="35">
        <v>550021.18073200004</v>
      </c>
      <c r="F131" s="35">
        <v>2081819.9394</v>
      </c>
      <c r="G131" s="36" t="s">
        <v>48</v>
      </c>
      <c r="H131" s="36" t="s">
        <v>703</v>
      </c>
      <c r="I131" s="36" t="s">
        <v>662</v>
      </c>
      <c r="J131" s="36" t="s">
        <v>177</v>
      </c>
      <c r="K131" s="36" t="s">
        <v>67</v>
      </c>
      <c r="L131" s="36" t="s">
        <v>703</v>
      </c>
      <c r="M131" s="36" t="s">
        <v>54</v>
      </c>
      <c r="N131" s="36" t="s">
        <v>705</v>
      </c>
      <c r="O131" s="36" t="s">
        <v>260</v>
      </c>
      <c r="P131" s="36" t="s">
        <v>58</v>
      </c>
      <c r="Q131" s="36" t="s">
        <v>1228</v>
      </c>
      <c r="R131" s="37" t="str">
        <f t="shared" si="1"/>
        <v>http://maps.google.com/maps?q=18.82761,99.47477</v>
      </c>
    </row>
    <row r="132" spans="1:18" s="31" customFormat="1">
      <c r="A132" s="32">
        <v>45013</v>
      </c>
      <c r="B132" s="33">
        <v>1.43</v>
      </c>
      <c r="C132" s="34">
        <v>18.83146</v>
      </c>
      <c r="D132" s="34">
        <v>99.475300000000004</v>
      </c>
      <c r="E132" s="35">
        <v>550075.88129699999</v>
      </c>
      <c r="F132" s="35">
        <v>2082246.0867000001</v>
      </c>
      <c r="G132" s="36" t="s">
        <v>48</v>
      </c>
      <c r="H132" s="36" t="s">
        <v>703</v>
      </c>
      <c r="I132" s="36" t="s">
        <v>662</v>
      </c>
      <c r="J132" s="36" t="s">
        <v>177</v>
      </c>
      <c r="K132" s="36" t="s">
        <v>67</v>
      </c>
      <c r="L132" s="36" t="s">
        <v>703</v>
      </c>
      <c r="M132" s="36" t="s">
        <v>54</v>
      </c>
      <c r="N132" s="36" t="s">
        <v>705</v>
      </c>
      <c r="O132" s="36" t="s">
        <v>260</v>
      </c>
      <c r="P132" s="36" t="s">
        <v>58</v>
      </c>
      <c r="Q132" s="36" t="s">
        <v>1228</v>
      </c>
      <c r="R132" s="37" t="str">
        <f t="shared" ref="R132:R195" si="2">HYPERLINK(CONCATENATE("http://maps.google.com/maps?q=",C132,",",D132))</f>
        <v>http://maps.google.com/maps?q=18.83146,99.4753</v>
      </c>
    </row>
    <row r="133" spans="1:18" s="31" customFormat="1">
      <c r="A133" s="32">
        <v>45013</v>
      </c>
      <c r="B133" s="33">
        <v>1.43</v>
      </c>
      <c r="C133" s="34">
        <v>18.838920000000002</v>
      </c>
      <c r="D133" s="34">
        <v>99.448769999999996</v>
      </c>
      <c r="E133" s="35">
        <v>547278.64264099998</v>
      </c>
      <c r="F133" s="35">
        <v>2083064.2489700001</v>
      </c>
      <c r="G133" s="36" t="s">
        <v>48</v>
      </c>
      <c r="H133" s="36" t="s">
        <v>703</v>
      </c>
      <c r="I133" s="36" t="s">
        <v>662</v>
      </c>
      <c r="J133" s="36" t="s">
        <v>177</v>
      </c>
      <c r="K133" s="36" t="s">
        <v>67</v>
      </c>
      <c r="L133" s="36" t="s">
        <v>703</v>
      </c>
      <c r="M133" s="36" t="s">
        <v>54</v>
      </c>
      <c r="N133" s="36" t="s">
        <v>705</v>
      </c>
      <c r="O133" s="36" t="s">
        <v>260</v>
      </c>
      <c r="P133" s="36" t="s">
        <v>58</v>
      </c>
      <c r="Q133" s="36" t="s">
        <v>1228</v>
      </c>
      <c r="R133" s="37" t="str">
        <f t="shared" si="2"/>
        <v>http://maps.google.com/maps?q=18.83892,99.44877</v>
      </c>
    </row>
    <row r="134" spans="1:18" s="31" customFormat="1">
      <c r="A134" s="32">
        <v>45013</v>
      </c>
      <c r="B134" s="33">
        <v>1.43</v>
      </c>
      <c r="C134" s="34">
        <v>18.83953</v>
      </c>
      <c r="D134" s="34">
        <v>99.444209999999998</v>
      </c>
      <c r="E134" s="35">
        <v>546798.06260299997</v>
      </c>
      <c r="F134" s="35">
        <v>2083130.53568</v>
      </c>
      <c r="G134" s="36" t="s">
        <v>48</v>
      </c>
      <c r="H134" s="36" t="s">
        <v>703</v>
      </c>
      <c r="I134" s="36" t="s">
        <v>662</v>
      </c>
      <c r="J134" s="36" t="s">
        <v>177</v>
      </c>
      <c r="K134" s="36" t="s">
        <v>67</v>
      </c>
      <c r="L134" s="36" t="s">
        <v>703</v>
      </c>
      <c r="M134" s="36" t="s">
        <v>54</v>
      </c>
      <c r="N134" s="36" t="s">
        <v>705</v>
      </c>
      <c r="O134" s="36" t="s">
        <v>260</v>
      </c>
      <c r="P134" s="36" t="s">
        <v>58</v>
      </c>
      <c r="Q134" s="36" t="s">
        <v>1228</v>
      </c>
      <c r="R134" s="37" t="str">
        <f t="shared" si="2"/>
        <v>http://maps.google.com/maps?q=18.83953,99.44421</v>
      </c>
    </row>
    <row r="135" spans="1:18" s="31" customFormat="1">
      <c r="A135" s="32">
        <v>45013</v>
      </c>
      <c r="B135" s="33">
        <v>1.43</v>
      </c>
      <c r="C135" s="34">
        <v>19.000769999999999</v>
      </c>
      <c r="D135" s="34">
        <v>99.53904</v>
      </c>
      <c r="E135" s="35">
        <v>556734.30489799997</v>
      </c>
      <c r="F135" s="35">
        <v>2100999.54305</v>
      </c>
      <c r="G135" s="36" t="s">
        <v>48</v>
      </c>
      <c r="H135" s="36" t="s">
        <v>706</v>
      </c>
      <c r="I135" s="36" t="s">
        <v>601</v>
      </c>
      <c r="J135" s="36" t="s">
        <v>177</v>
      </c>
      <c r="K135" s="36" t="s">
        <v>67</v>
      </c>
      <c r="L135" s="36" t="s">
        <v>703</v>
      </c>
      <c r="M135" s="36" t="s">
        <v>54</v>
      </c>
      <c r="N135" s="36" t="s">
        <v>705</v>
      </c>
      <c r="O135" s="36" t="s">
        <v>260</v>
      </c>
      <c r="P135" s="36" t="s">
        <v>58</v>
      </c>
      <c r="Q135" s="36" t="s">
        <v>1228</v>
      </c>
      <c r="R135" s="37" t="str">
        <f t="shared" si="2"/>
        <v>http://maps.google.com/maps?q=19.00077,99.53904</v>
      </c>
    </row>
    <row r="136" spans="1:18" s="31" customFormat="1">
      <c r="A136" s="32">
        <v>45013</v>
      </c>
      <c r="B136" s="33">
        <v>1.43</v>
      </c>
      <c r="C136" s="34">
        <v>19.003319999999999</v>
      </c>
      <c r="D136" s="34">
        <v>99.536349999999999</v>
      </c>
      <c r="E136" s="35">
        <v>556450.31404900004</v>
      </c>
      <c r="F136" s="35">
        <v>2101280.8396800002</v>
      </c>
      <c r="G136" s="36" t="s">
        <v>48</v>
      </c>
      <c r="H136" s="36" t="s">
        <v>707</v>
      </c>
      <c r="I136" s="36" t="s">
        <v>662</v>
      </c>
      <c r="J136" s="36" t="s">
        <v>177</v>
      </c>
      <c r="K136" s="36" t="s">
        <v>67</v>
      </c>
      <c r="L136" s="36" t="s">
        <v>703</v>
      </c>
      <c r="M136" s="36" t="s">
        <v>54</v>
      </c>
      <c r="N136" s="36" t="s">
        <v>705</v>
      </c>
      <c r="O136" s="36" t="s">
        <v>260</v>
      </c>
      <c r="P136" s="36" t="s">
        <v>58</v>
      </c>
      <c r="Q136" s="36" t="s">
        <v>1228</v>
      </c>
      <c r="R136" s="37" t="str">
        <f t="shared" si="2"/>
        <v>http://maps.google.com/maps?q=19.00332,99.53635</v>
      </c>
    </row>
    <row r="137" spans="1:18" s="31" customFormat="1">
      <c r="A137" s="32">
        <v>45013</v>
      </c>
      <c r="B137" s="33">
        <v>1.43</v>
      </c>
      <c r="C137" s="34">
        <v>19.01858</v>
      </c>
      <c r="D137" s="34">
        <v>99.568849999999998</v>
      </c>
      <c r="E137" s="35">
        <v>559865.53275699995</v>
      </c>
      <c r="F137" s="35">
        <v>2102980.1361099998</v>
      </c>
      <c r="G137" s="36" t="s">
        <v>48</v>
      </c>
      <c r="H137" s="36" t="s">
        <v>706</v>
      </c>
      <c r="I137" s="36" t="s">
        <v>601</v>
      </c>
      <c r="J137" s="36" t="s">
        <v>177</v>
      </c>
      <c r="K137" s="36" t="s">
        <v>67</v>
      </c>
      <c r="L137" s="36" t="s">
        <v>703</v>
      </c>
      <c r="M137" s="36" t="s">
        <v>54</v>
      </c>
      <c r="N137" s="36" t="s">
        <v>705</v>
      </c>
      <c r="O137" s="36" t="s">
        <v>260</v>
      </c>
      <c r="P137" s="36" t="s">
        <v>58</v>
      </c>
      <c r="Q137" s="36" t="s">
        <v>1228</v>
      </c>
      <c r="R137" s="37" t="str">
        <f t="shared" si="2"/>
        <v>http://maps.google.com/maps?q=19.01858,99.56885</v>
      </c>
    </row>
    <row r="138" spans="1:18" s="31" customFormat="1">
      <c r="A138" s="32">
        <v>45013</v>
      </c>
      <c r="B138" s="33">
        <v>1.43</v>
      </c>
      <c r="C138" s="34">
        <v>19.073640000000001</v>
      </c>
      <c r="D138" s="34">
        <v>99.537080000000003</v>
      </c>
      <c r="E138" s="35">
        <v>556503.35425500001</v>
      </c>
      <c r="F138" s="35">
        <v>2109062.1301899999</v>
      </c>
      <c r="G138" s="36" t="s">
        <v>48</v>
      </c>
      <c r="H138" s="36" t="s">
        <v>708</v>
      </c>
      <c r="I138" s="36" t="s">
        <v>601</v>
      </c>
      <c r="J138" s="36" t="s">
        <v>177</v>
      </c>
      <c r="K138" s="36" t="s">
        <v>67</v>
      </c>
      <c r="L138" s="36" t="s">
        <v>703</v>
      </c>
      <c r="M138" s="36" t="s">
        <v>54</v>
      </c>
      <c r="N138" s="36" t="s">
        <v>705</v>
      </c>
      <c r="O138" s="36" t="s">
        <v>260</v>
      </c>
      <c r="P138" s="36" t="s">
        <v>58</v>
      </c>
      <c r="Q138" s="36" t="s">
        <v>1228</v>
      </c>
      <c r="R138" s="37" t="str">
        <f t="shared" si="2"/>
        <v>http://maps.google.com/maps?q=19.07364,99.53708</v>
      </c>
    </row>
    <row r="139" spans="1:18" s="31" customFormat="1">
      <c r="A139" s="32">
        <v>45013</v>
      </c>
      <c r="B139" s="33">
        <v>1.43</v>
      </c>
      <c r="C139" s="34">
        <v>14.67056</v>
      </c>
      <c r="D139" s="34">
        <v>99.280820000000006</v>
      </c>
      <c r="E139" s="35">
        <v>530236.07890199998</v>
      </c>
      <c r="F139" s="35">
        <v>1621907.75661</v>
      </c>
      <c r="G139" s="36" t="s">
        <v>48</v>
      </c>
      <c r="H139" s="36" t="s">
        <v>700</v>
      </c>
      <c r="I139" s="36" t="s">
        <v>60</v>
      </c>
      <c r="J139" s="36" t="s">
        <v>51</v>
      </c>
      <c r="K139" s="36" t="s">
        <v>52</v>
      </c>
      <c r="L139" s="36" t="s">
        <v>701</v>
      </c>
      <c r="M139" s="36" t="s">
        <v>54</v>
      </c>
      <c r="N139" s="36" t="s">
        <v>57</v>
      </c>
      <c r="O139" s="36" t="s">
        <v>56</v>
      </c>
      <c r="P139" s="36" t="s">
        <v>58</v>
      </c>
      <c r="Q139" s="36" t="s">
        <v>1228</v>
      </c>
      <c r="R139" s="37" t="str">
        <f t="shared" si="2"/>
        <v>http://maps.google.com/maps?q=14.67056,99.28082</v>
      </c>
    </row>
    <row r="140" spans="1:18" s="31" customFormat="1">
      <c r="A140" s="32">
        <v>45013</v>
      </c>
      <c r="B140" s="33">
        <v>1.43</v>
      </c>
      <c r="C140" s="34">
        <v>14.671150000000001</v>
      </c>
      <c r="D140" s="34">
        <v>99.276679999999999</v>
      </c>
      <c r="E140" s="35">
        <v>529790.239436</v>
      </c>
      <c r="F140" s="35">
        <v>1621972.46279</v>
      </c>
      <c r="G140" s="36" t="s">
        <v>48</v>
      </c>
      <c r="H140" s="36" t="s">
        <v>700</v>
      </c>
      <c r="I140" s="36" t="s">
        <v>60</v>
      </c>
      <c r="J140" s="36" t="s">
        <v>51</v>
      </c>
      <c r="K140" s="36" t="s">
        <v>52</v>
      </c>
      <c r="L140" s="36" t="s">
        <v>701</v>
      </c>
      <c r="M140" s="36" t="s">
        <v>54</v>
      </c>
      <c r="N140" s="36" t="s">
        <v>57</v>
      </c>
      <c r="O140" s="36" t="s">
        <v>56</v>
      </c>
      <c r="P140" s="36" t="s">
        <v>58</v>
      </c>
      <c r="Q140" s="36" t="s">
        <v>1228</v>
      </c>
      <c r="R140" s="37" t="str">
        <f t="shared" si="2"/>
        <v>http://maps.google.com/maps?q=14.67115,99.27668</v>
      </c>
    </row>
    <row r="141" spans="1:18" s="31" customFormat="1">
      <c r="A141" s="32">
        <v>45013</v>
      </c>
      <c r="B141" s="33">
        <v>1.43</v>
      </c>
      <c r="C141" s="34">
        <v>18.05904</v>
      </c>
      <c r="D141" s="34">
        <v>100.24165000000001</v>
      </c>
      <c r="E141" s="35">
        <v>631408.87661899999</v>
      </c>
      <c r="F141" s="35">
        <v>1997158.9636299999</v>
      </c>
      <c r="G141" s="36" t="s">
        <v>48</v>
      </c>
      <c r="H141" s="36" t="s">
        <v>214</v>
      </c>
      <c r="I141" s="36" t="s">
        <v>215</v>
      </c>
      <c r="J141" s="36" t="s">
        <v>182</v>
      </c>
      <c r="K141" s="36" t="s">
        <v>67</v>
      </c>
      <c r="L141" s="36" t="s">
        <v>698</v>
      </c>
      <c r="M141" s="36" t="s">
        <v>101</v>
      </c>
      <c r="N141" s="36" t="s">
        <v>57</v>
      </c>
      <c r="O141" s="36" t="s">
        <v>157</v>
      </c>
      <c r="P141" s="36" t="s">
        <v>58</v>
      </c>
      <c r="Q141" s="36" t="s">
        <v>1228</v>
      </c>
      <c r="R141" s="37" t="str">
        <f t="shared" si="2"/>
        <v>http://maps.google.com/maps?q=18.05904,100.24165</v>
      </c>
    </row>
    <row r="142" spans="1:18" s="31" customFormat="1">
      <c r="A142" s="32">
        <v>45013</v>
      </c>
      <c r="B142" s="33">
        <v>1.43</v>
      </c>
      <c r="C142" s="34">
        <v>18.10135</v>
      </c>
      <c r="D142" s="34">
        <v>100.28537</v>
      </c>
      <c r="E142" s="35">
        <v>636003.95969199995</v>
      </c>
      <c r="F142" s="35">
        <v>2001872.6150400001</v>
      </c>
      <c r="G142" s="36" t="s">
        <v>48</v>
      </c>
      <c r="H142" s="36" t="s">
        <v>214</v>
      </c>
      <c r="I142" s="36" t="s">
        <v>215</v>
      </c>
      <c r="J142" s="36" t="s">
        <v>182</v>
      </c>
      <c r="K142" s="36" t="s">
        <v>67</v>
      </c>
      <c r="L142" s="36" t="s">
        <v>698</v>
      </c>
      <c r="M142" s="36" t="s">
        <v>101</v>
      </c>
      <c r="N142" s="36" t="s">
        <v>57</v>
      </c>
      <c r="O142" s="36" t="s">
        <v>157</v>
      </c>
      <c r="P142" s="36" t="s">
        <v>58</v>
      </c>
      <c r="Q142" s="36" t="s">
        <v>1228</v>
      </c>
      <c r="R142" s="37" t="str">
        <f t="shared" si="2"/>
        <v>http://maps.google.com/maps?q=18.10135,100.28537</v>
      </c>
    </row>
    <row r="143" spans="1:18" s="31" customFormat="1">
      <c r="A143" s="32">
        <v>45013</v>
      </c>
      <c r="B143" s="33">
        <v>1.43</v>
      </c>
      <c r="C143" s="34">
        <v>18.103259999999999</v>
      </c>
      <c r="D143" s="34">
        <v>100.2718</v>
      </c>
      <c r="E143" s="35">
        <v>634566.47836399998</v>
      </c>
      <c r="F143" s="35">
        <v>2002074.0163400001</v>
      </c>
      <c r="G143" s="36" t="s">
        <v>48</v>
      </c>
      <c r="H143" s="36" t="s">
        <v>214</v>
      </c>
      <c r="I143" s="36" t="s">
        <v>215</v>
      </c>
      <c r="J143" s="36" t="s">
        <v>182</v>
      </c>
      <c r="K143" s="36" t="s">
        <v>67</v>
      </c>
      <c r="L143" s="36" t="s">
        <v>698</v>
      </c>
      <c r="M143" s="36" t="s">
        <v>101</v>
      </c>
      <c r="N143" s="36" t="s">
        <v>57</v>
      </c>
      <c r="O143" s="36" t="s">
        <v>157</v>
      </c>
      <c r="P143" s="36" t="s">
        <v>58</v>
      </c>
      <c r="Q143" s="36" t="s">
        <v>1228</v>
      </c>
      <c r="R143" s="37" t="str">
        <f t="shared" si="2"/>
        <v>http://maps.google.com/maps?q=18.10326,100.2718</v>
      </c>
    </row>
    <row r="144" spans="1:18" s="31" customFormat="1">
      <c r="A144" s="32">
        <v>45013</v>
      </c>
      <c r="B144" s="33">
        <v>1.43</v>
      </c>
      <c r="C144" s="34">
        <v>18.10502</v>
      </c>
      <c r="D144" s="34">
        <v>100.28574999999999</v>
      </c>
      <c r="E144" s="35">
        <v>636041.34031899995</v>
      </c>
      <c r="F144" s="35">
        <v>2002279.0173599999</v>
      </c>
      <c r="G144" s="36" t="s">
        <v>48</v>
      </c>
      <c r="H144" s="36" t="s">
        <v>214</v>
      </c>
      <c r="I144" s="36" t="s">
        <v>215</v>
      </c>
      <c r="J144" s="36" t="s">
        <v>182</v>
      </c>
      <c r="K144" s="36" t="s">
        <v>67</v>
      </c>
      <c r="L144" s="36" t="s">
        <v>698</v>
      </c>
      <c r="M144" s="36" t="s">
        <v>101</v>
      </c>
      <c r="N144" s="36" t="s">
        <v>57</v>
      </c>
      <c r="O144" s="36" t="s">
        <v>157</v>
      </c>
      <c r="P144" s="36" t="s">
        <v>58</v>
      </c>
      <c r="Q144" s="36" t="s">
        <v>1228</v>
      </c>
      <c r="R144" s="37" t="str">
        <f t="shared" si="2"/>
        <v>http://maps.google.com/maps?q=18.10502,100.28575</v>
      </c>
    </row>
    <row r="145" spans="1:18" s="31" customFormat="1">
      <c r="A145" s="32">
        <v>45013</v>
      </c>
      <c r="B145" s="33">
        <v>1.43</v>
      </c>
      <c r="C145" s="34">
        <v>18.112939999999998</v>
      </c>
      <c r="D145" s="34">
        <v>100.28234</v>
      </c>
      <c r="E145" s="35">
        <v>635674.39148500003</v>
      </c>
      <c r="F145" s="35">
        <v>2003152.9300299999</v>
      </c>
      <c r="G145" s="36" t="s">
        <v>48</v>
      </c>
      <c r="H145" s="36" t="s">
        <v>217</v>
      </c>
      <c r="I145" s="36" t="s">
        <v>215</v>
      </c>
      <c r="J145" s="36" t="s">
        <v>182</v>
      </c>
      <c r="K145" s="36" t="s">
        <v>67</v>
      </c>
      <c r="L145" s="36" t="s">
        <v>698</v>
      </c>
      <c r="M145" s="36" t="s">
        <v>101</v>
      </c>
      <c r="N145" s="36" t="s">
        <v>57</v>
      </c>
      <c r="O145" s="36" t="s">
        <v>157</v>
      </c>
      <c r="P145" s="36" t="s">
        <v>58</v>
      </c>
      <c r="Q145" s="36" t="s">
        <v>1228</v>
      </c>
      <c r="R145" s="37" t="str">
        <f t="shared" si="2"/>
        <v>http://maps.google.com/maps?q=18.11294,100.28234</v>
      </c>
    </row>
    <row r="146" spans="1:18" s="31" customFormat="1">
      <c r="A146" s="32">
        <v>45013</v>
      </c>
      <c r="B146" s="33">
        <v>1.43</v>
      </c>
      <c r="C146" s="34">
        <v>18.12322</v>
      </c>
      <c r="D146" s="34">
        <v>100.28856</v>
      </c>
      <c r="E146" s="35">
        <v>636324.61371599999</v>
      </c>
      <c r="F146" s="35">
        <v>2004295.1083500001</v>
      </c>
      <c r="G146" s="36" t="s">
        <v>48</v>
      </c>
      <c r="H146" s="36" t="s">
        <v>217</v>
      </c>
      <c r="I146" s="36" t="s">
        <v>215</v>
      </c>
      <c r="J146" s="36" t="s">
        <v>182</v>
      </c>
      <c r="K146" s="36" t="s">
        <v>67</v>
      </c>
      <c r="L146" s="36" t="s">
        <v>698</v>
      </c>
      <c r="M146" s="36" t="s">
        <v>101</v>
      </c>
      <c r="N146" s="36" t="s">
        <v>57</v>
      </c>
      <c r="O146" s="36" t="s">
        <v>157</v>
      </c>
      <c r="P146" s="36" t="s">
        <v>58</v>
      </c>
      <c r="Q146" s="36" t="s">
        <v>1228</v>
      </c>
      <c r="R146" s="37" t="str">
        <f t="shared" si="2"/>
        <v>http://maps.google.com/maps?q=18.12322,100.28856</v>
      </c>
    </row>
    <row r="147" spans="1:18" s="31" customFormat="1">
      <c r="A147" s="32">
        <v>45013</v>
      </c>
      <c r="B147" s="33">
        <v>1.43</v>
      </c>
      <c r="C147" s="34">
        <v>19.509799999999998</v>
      </c>
      <c r="D147" s="34">
        <v>98.864279999999994</v>
      </c>
      <c r="E147" s="35">
        <v>485759.53857899999</v>
      </c>
      <c r="F147" s="35">
        <v>2157242.8939899998</v>
      </c>
      <c r="G147" s="36" t="s">
        <v>48</v>
      </c>
      <c r="H147" s="36" t="s">
        <v>696</v>
      </c>
      <c r="I147" s="36" t="s">
        <v>151</v>
      </c>
      <c r="J147" s="36" t="s">
        <v>74</v>
      </c>
      <c r="K147" s="36" t="s">
        <v>67</v>
      </c>
      <c r="L147" s="36" t="s">
        <v>151</v>
      </c>
      <c r="M147" s="36" t="s">
        <v>68</v>
      </c>
      <c r="N147" s="36" t="s">
        <v>697</v>
      </c>
      <c r="O147" s="36" t="s">
        <v>78</v>
      </c>
      <c r="P147" s="36" t="s">
        <v>58</v>
      </c>
      <c r="Q147" s="36" t="s">
        <v>112</v>
      </c>
      <c r="R147" s="37" t="str">
        <f t="shared" si="2"/>
        <v>http://maps.google.com/maps?q=19.5098,98.86428</v>
      </c>
    </row>
    <row r="148" spans="1:18" s="31" customFormat="1">
      <c r="A148" s="32">
        <v>45013</v>
      </c>
      <c r="B148" s="33">
        <v>1.43</v>
      </c>
      <c r="C148" s="34">
        <v>19.335840000000001</v>
      </c>
      <c r="D148" s="34">
        <v>98.745990000000006</v>
      </c>
      <c r="E148" s="35">
        <v>473319.49802</v>
      </c>
      <c r="F148" s="35">
        <v>2138007.6660099998</v>
      </c>
      <c r="G148" s="36" t="s">
        <v>48</v>
      </c>
      <c r="H148" s="36" t="s">
        <v>695</v>
      </c>
      <c r="I148" s="36" t="s">
        <v>151</v>
      </c>
      <c r="J148" s="36" t="s">
        <v>74</v>
      </c>
      <c r="K148" s="36" t="s">
        <v>67</v>
      </c>
      <c r="L148" s="36" t="s">
        <v>151</v>
      </c>
      <c r="M148" s="36" t="s">
        <v>68</v>
      </c>
      <c r="N148" s="36" t="s">
        <v>57</v>
      </c>
      <c r="O148" s="36" t="s">
        <v>78</v>
      </c>
      <c r="P148" s="36" t="s">
        <v>58</v>
      </c>
      <c r="Q148" s="36" t="s">
        <v>1228</v>
      </c>
      <c r="R148" s="37" t="str">
        <f t="shared" si="2"/>
        <v>http://maps.google.com/maps?q=19.33584,98.74599</v>
      </c>
    </row>
    <row r="149" spans="1:18" s="31" customFormat="1">
      <c r="A149" s="32">
        <v>45013</v>
      </c>
      <c r="B149" s="33">
        <v>1.43</v>
      </c>
      <c r="C149" s="34">
        <v>19.336780000000001</v>
      </c>
      <c r="D149" s="34">
        <v>98.738529999999997</v>
      </c>
      <c r="E149" s="35">
        <v>472536.07338000002</v>
      </c>
      <c r="F149" s="35">
        <v>2138112.8467000001</v>
      </c>
      <c r="G149" s="36" t="s">
        <v>48</v>
      </c>
      <c r="H149" s="36" t="s">
        <v>695</v>
      </c>
      <c r="I149" s="36" t="s">
        <v>151</v>
      </c>
      <c r="J149" s="36" t="s">
        <v>74</v>
      </c>
      <c r="K149" s="36" t="s">
        <v>67</v>
      </c>
      <c r="L149" s="36" t="s">
        <v>151</v>
      </c>
      <c r="M149" s="36" t="s">
        <v>68</v>
      </c>
      <c r="N149" s="36" t="s">
        <v>57</v>
      </c>
      <c r="O149" s="36" t="s">
        <v>78</v>
      </c>
      <c r="P149" s="36" t="s">
        <v>58</v>
      </c>
      <c r="Q149" s="36" t="s">
        <v>1228</v>
      </c>
      <c r="R149" s="37" t="str">
        <f t="shared" si="2"/>
        <v>http://maps.google.com/maps?q=19.33678,98.73853</v>
      </c>
    </row>
    <row r="150" spans="1:18" s="31" customFormat="1">
      <c r="A150" s="32">
        <v>45013</v>
      </c>
      <c r="B150" s="33">
        <v>1.43</v>
      </c>
      <c r="C150" s="34">
        <v>19.47156</v>
      </c>
      <c r="D150" s="34">
        <v>98.747590000000002</v>
      </c>
      <c r="E150" s="35">
        <v>473509.53823499999</v>
      </c>
      <c r="F150" s="35">
        <v>2153025.3135199999</v>
      </c>
      <c r="G150" s="36" t="s">
        <v>48</v>
      </c>
      <c r="H150" s="36" t="s">
        <v>113</v>
      </c>
      <c r="I150" s="36" t="s">
        <v>114</v>
      </c>
      <c r="J150" s="36" t="s">
        <v>74</v>
      </c>
      <c r="K150" s="36" t="s">
        <v>67</v>
      </c>
      <c r="L150" s="36" t="s">
        <v>151</v>
      </c>
      <c r="M150" s="36" t="s">
        <v>68</v>
      </c>
      <c r="N150" s="36" t="s">
        <v>57</v>
      </c>
      <c r="O150" s="36" t="s">
        <v>78</v>
      </c>
      <c r="P150" s="36" t="s">
        <v>58</v>
      </c>
      <c r="Q150" s="36" t="s">
        <v>1228</v>
      </c>
      <c r="R150" s="37" t="str">
        <f t="shared" si="2"/>
        <v>http://maps.google.com/maps?q=19.47156,98.74759</v>
      </c>
    </row>
    <row r="151" spans="1:18" s="31" customFormat="1">
      <c r="A151" s="32">
        <v>45013</v>
      </c>
      <c r="B151" s="33">
        <v>1.43</v>
      </c>
      <c r="C151" s="34">
        <v>19.490410000000001</v>
      </c>
      <c r="D151" s="34">
        <v>98.792910000000006</v>
      </c>
      <c r="E151" s="35">
        <v>478268.410256</v>
      </c>
      <c r="F151" s="35">
        <v>2155104.78694</v>
      </c>
      <c r="G151" s="36" t="s">
        <v>48</v>
      </c>
      <c r="H151" s="36" t="s">
        <v>696</v>
      </c>
      <c r="I151" s="36" t="s">
        <v>151</v>
      </c>
      <c r="J151" s="36" t="s">
        <v>74</v>
      </c>
      <c r="K151" s="36" t="s">
        <v>67</v>
      </c>
      <c r="L151" s="36" t="s">
        <v>151</v>
      </c>
      <c r="M151" s="36" t="s">
        <v>68</v>
      </c>
      <c r="N151" s="36" t="s">
        <v>57</v>
      </c>
      <c r="O151" s="36" t="s">
        <v>78</v>
      </c>
      <c r="P151" s="36" t="s">
        <v>58</v>
      </c>
      <c r="Q151" s="36" t="s">
        <v>1228</v>
      </c>
      <c r="R151" s="37" t="str">
        <f t="shared" si="2"/>
        <v>http://maps.google.com/maps?q=19.49041,98.79291</v>
      </c>
    </row>
    <row r="152" spans="1:18" s="31" customFormat="1">
      <c r="A152" s="32">
        <v>45013</v>
      </c>
      <c r="B152" s="33">
        <v>1.43</v>
      </c>
      <c r="C152" s="34">
        <v>19.490880000000001</v>
      </c>
      <c r="D152" s="34">
        <v>98.78931</v>
      </c>
      <c r="E152" s="35">
        <v>477890.69630399998</v>
      </c>
      <c r="F152" s="35">
        <v>2155157.2540000002</v>
      </c>
      <c r="G152" s="36" t="s">
        <v>48</v>
      </c>
      <c r="H152" s="36" t="s">
        <v>696</v>
      </c>
      <c r="I152" s="36" t="s">
        <v>151</v>
      </c>
      <c r="J152" s="36" t="s">
        <v>74</v>
      </c>
      <c r="K152" s="36" t="s">
        <v>67</v>
      </c>
      <c r="L152" s="36" t="s">
        <v>151</v>
      </c>
      <c r="M152" s="36" t="s">
        <v>68</v>
      </c>
      <c r="N152" s="36" t="s">
        <v>57</v>
      </c>
      <c r="O152" s="36" t="s">
        <v>78</v>
      </c>
      <c r="P152" s="36" t="s">
        <v>58</v>
      </c>
      <c r="Q152" s="36" t="s">
        <v>1228</v>
      </c>
      <c r="R152" s="37" t="str">
        <f t="shared" si="2"/>
        <v>http://maps.google.com/maps?q=19.49088,98.78931</v>
      </c>
    </row>
    <row r="153" spans="1:18" s="31" customFormat="1">
      <c r="A153" s="32">
        <v>45013</v>
      </c>
      <c r="B153" s="33">
        <v>1.43</v>
      </c>
      <c r="C153" s="34">
        <v>19.48865</v>
      </c>
      <c r="D153" s="34">
        <v>98.869479999999996</v>
      </c>
      <c r="E153" s="35">
        <v>486303.37132500001</v>
      </c>
      <c r="F153" s="35">
        <v>2154902.1375000002</v>
      </c>
      <c r="G153" s="36" t="s">
        <v>48</v>
      </c>
      <c r="H153" s="36" t="s">
        <v>696</v>
      </c>
      <c r="I153" s="36" t="s">
        <v>151</v>
      </c>
      <c r="J153" s="36" t="s">
        <v>74</v>
      </c>
      <c r="K153" s="36" t="s">
        <v>67</v>
      </c>
      <c r="L153" s="36" t="s">
        <v>151</v>
      </c>
      <c r="M153" s="36" t="s">
        <v>68</v>
      </c>
      <c r="N153" s="36" t="s">
        <v>697</v>
      </c>
      <c r="O153" s="36" t="s">
        <v>78</v>
      </c>
      <c r="P153" s="36" t="s">
        <v>58</v>
      </c>
      <c r="Q153" s="36" t="s">
        <v>1228</v>
      </c>
      <c r="R153" s="37" t="str">
        <f t="shared" si="2"/>
        <v>http://maps.google.com/maps?q=19.48865,98.86948</v>
      </c>
    </row>
    <row r="154" spans="1:18" s="31" customFormat="1">
      <c r="A154" s="32">
        <v>45013</v>
      </c>
      <c r="B154" s="33">
        <v>1.43</v>
      </c>
      <c r="C154" s="34">
        <v>19.49211</v>
      </c>
      <c r="D154" s="34">
        <v>98.874350000000007</v>
      </c>
      <c r="E154" s="35">
        <v>486814.70468899998</v>
      </c>
      <c r="F154" s="35">
        <v>2155284.6189299999</v>
      </c>
      <c r="G154" s="36" t="s">
        <v>48</v>
      </c>
      <c r="H154" s="36" t="s">
        <v>696</v>
      </c>
      <c r="I154" s="36" t="s">
        <v>151</v>
      </c>
      <c r="J154" s="36" t="s">
        <v>74</v>
      </c>
      <c r="K154" s="36" t="s">
        <v>67</v>
      </c>
      <c r="L154" s="36" t="s">
        <v>151</v>
      </c>
      <c r="M154" s="36" t="s">
        <v>68</v>
      </c>
      <c r="N154" s="36" t="s">
        <v>697</v>
      </c>
      <c r="O154" s="36" t="s">
        <v>78</v>
      </c>
      <c r="P154" s="36" t="s">
        <v>58</v>
      </c>
      <c r="Q154" s="36" t="s">
        <v>1228</v>
      </c>
      <c r="R154" s="37" t="str">
        <f t="shared" si="2"/>
        <v>http://maps.google.com/maps?q=19.49211,98.87435</v>
      </c>
    </row>
    <row r="155" spans="1:18" s="31" customFormat="1">
      <c r="A155" s="32">
        <v>45013</v>
      </c>
      <c r="B155" s="33">
        <v>1.43</v>
      </c>
      <c r="C155" s="34">
        <v>19.49606</v>
      </c>
      <c r="D155" s="34">
        <v>98.875429999999994</v>
      </c>
      <c r="E155" s="35">
        <v>486928.35357699997</v>
      </c>
      <c r="F155" s="35">
        <v>2155721.6195200002</v>
      </c>
      <c r="G155" s="36" t="s">
        <v>48</v>
      </c>
      <c r="H155" s="36" t="s">
        <v>696</v>
      </c>
      <c r="I155" s="36" t="s">
        <v>151</v>
      </c>
      <c r="J155" s="36" t="s">
        <v>74</v>
      </c>
      <c r="K155" s="36" t="s">
        <v>67</v>
      </c>
      <c r="L155" s="36" t="s">
        <v>151</v>
      </c>
      <c r="M155" s="36" t="s">
        <v>68</v>
      </c>
      <c r="N155" s="36" t="s">
        <v>697</v>
      </c>
      <c r="O155" s="36" t="s">
        <v>78</v>
      </c>
      <c r="P155" s="36" t="s">
        <v>58</v>
      </c>
      <c r="Q155" s="36" t="s">
        <v>1228</v>
      </c>
      <c r="R155" s="37" t="str">
        <f t="shared" si="2"/>
        <v>http://maps.google.com/maps?q=19.49606,98.87543</v>
      </c>
    </row>
    <row r="156" spans="1:18" s="31" customFormat="1">
      <c r="A156" s="32">
        <v>45013</v>
      </c>
      <c r="B156" s="33">
        <v>1.43</v>
      </c>
      <c r="C156" s="34">
        <v>19.500599999999999</v>
      </c>
      <c r="D156" s="34">
        <v>98.871970000000005</v>
      </c>
      <c r="E156" s="35">
        <v>486565.65565999999</v>
      </c>
      <c r="F156" s="35">
        <v>2156224.2559199999</v>
      </c>
      <c r="G156" s="36" t="s">
        <v>48</v>
      </c>
      <c r="H156" s="36" t="s">
        <v>696</v>
      </c>
      <c r="I156" s="36" t="s">
        <v>151</v>
      </c>
      <c r="J156" s="36" t="s">
        <v>74</v>
      </c>
      <c r="K156" s="36" t="s">
        <v>67</v>
      </c>
      <c r="L156" s="36" t="s">
        <v>151</v>
      </c>
      <c r="M156" s="36" t="s">
        <v>68</v>
      </c>
      <c r="N156" s="36" t="s">
        <v>697</v>
      </c>
      <c r="O156" s="36" t="s">
        <v>78</v>
      </c>
      <c r="P156" s="36" t="s">
        <v>58</v>
      </c>
      <c r="Q156" s="36" t="s">
        <v>1228</v>
      </c>
      <c r="R156" s="37" t="str">
        <f t="shared" si="2"/>
        <v>http://maps.google.com/maps?q=19.5006,98.87197</v>
      </c>
    </row>
    <row r="157" spans="1:18" s="31" customFormat="1">
      <c r="A157" s="32">
        <v>45013</v>
      </c>
      <c r="B157" s="33">
        <v>1.43</v>
      </c>
      <c r="C157" s="34">
        <v>15.629799999999999</v>
      </c>
      <c r="D157" s="34">
        <v>101.37727</v>
      </c>
      <c r="E157" s="35">
        <v>754873.82570199994</v>
      </c>
      <c r="F157" s="35">
        <v>1729411.7718700001</v>
      </c>
      <c r="G157" s="36" t="s">
        <v>48</v>
      </c>
      <c r="H157" s="36" t="s">
        <v>689</v>
      </c>
      <c r="I157" s="36" t="s">
        <v>690</v>
      </c>
      <c r="J157" s="36" t="s">
        <v>691</v>
      </c>
      <c r="K157" s="36" t="s">
        <v>52</v>
      </c>
      <c r="L157" s="36" t="s">
        <v>692</v>
      </c>
      <c r="M157" s="36" t="s">
        <v>68</v>
      </c>
      <c r="N157" s="36" t="s">
        <v>693</v>
      </c>
      <c r="O157" s="36" t="s">
        <v>694</v>
      </c>
      <c r="P157" s="36" t="s">
        <v>58</v>
      </c>
      <c r="Q157" s="36" t="s">
        <v>1228</v>
      </c>
      <c r="R157" s="37" t="str">
        <f t="shared" si="2"/>
        <v>http://maps.google.com/maps?q=15.6298,101.37727</v>
      </c>
    </row>
    <row r="158" spans="1:18" s="31" customFormat="1">
      <c r="A158" s="32">
        <v>45013</v>
      </c>
      <c r="B158" s="33">
        <v>1.43</v>
      </c>
      <c r="C158" s="34">
        <v>15.633190000000001</v>
      </c>
      <c r="D158" s="34">
        <v>101.37785</v>
      </c>
      <c r="E158" s="35">
        <v>754931.84120699996</v>
      </c>
      <c r="F158" s="35">
        <v>1729787.7160700001</v>
      </c>
      <c r="G158" s="36" t="s">
        <v>48</v>
      </c>
      <c r="H158" s="36" t="s">
        <v>689</v>
      </c>
      <c r="I158" s="36" t="s">
        <v>690</v>
      </c>
      <c r="J158" s="36" t="s">
        <v>691</v>
      </c>
      <c r="K158" s="36" t="s">
        <v>52</v>
      </c>
      <c r="L158" s="36" t="s">
        <v>692</v>
      </c>
      <c r="M158" s="36" t="s">
        <v>68</v>
      </c>
      <c r="N158" s="36" t="s">
        <v>693</v>
      </c>
      <c r="O158" s="36" t="s">
        <v>694</v>
      </c>
      <c r="P158" s="36" t="s">
        <v>58</v>
      </c>
      <c r="Q158" s="36" t="s">
        <v>1228</v>
      </c>
      <c r="R158" s="37" t="str">
        <f t="shared" si="2"/>
        <v>http://maps.google.com/maps?q=15.63319,101.37785</v>
      </c>
    </row>
    <row r="159" spans="1:18" s="31" customFormat="1">
      <c r="A159" s="32">
        <v>45013</v>
      </c>
      <c r="B159" s="33">
        <v>1.43</v>
      </c>
      <c r="C159" s="34">
        <v>19.701799999999999</v>
      </c>
      <c r="D159" s="34">
        <v>100.00398</v>
      </c>
      <c r="E159" s="35">
        <v>605222.09374399995</v>
      </c>
      <c r="F159" s="35">
        <v>2178793.8607100002</v>
      </c>
      <c r="G159" s="36" t="s">
        <v>48</v>
      </c>
      <c r="H159" s="36" t="s">
        <v>683</v>
      </c>
      <c r="I159" s="36" t="s">
        <v>223</v>
      </c>
      <c r="J159" s="36" t="s">
        <v>220</v>
      </c>
      <c r="K159" s="36" t="s">
        <v>67</v>
      </c>
      <c r="L159" s="36" t="s">
        <v>684</v>
      </c>
      <c r="M159" s="36" t="s">
        <v>101</v>
      </c>
      <c r="N159" s="36" t="s">
        <v>57</v>
      </c>
      <c r="O159" s="36" t="s">
        <v>172</v>
      </c>
      <c r="P159" s="36" t="s">
        <v>58</v>
      </c>
      <c r="Q159" s="36" t="s">
        <v>1228</v>
      </c>
      <c r="R159" s="37" t="str">
        <f t="shared" si="2"/>
        <v>http://maps.google.com/maps?q=19.7018,100.00398</v>
      </c>
    </row>
    <row r="160" spans="1:18" s="31" customFormat="1">
      <c r="A160" s="32">
        <v>45013</v>
      </c>
      <c r="B160" s="33">
        <v>1.43</v>
      </c>
      <c r="C160" s="34">
        <v>19.740539999999999</v>
      </c>
      <c r="D160" s="34">
        <v>100.05874</v>
      </c>
      <c r="E160" s="35">
        <v>610934.97202900006</v>
      </c>
      <c r="F160" s="35">
        <v>2183116.09895</v>
      </c>
      <c r="G160" s="36" t="s">
        <v>48</v>
      </c>
      <c r="H160" s="36" t="s">
        <v>686</v>
      </c>
      <c r="I160" s="36" t="s">
        <v>427</v>
      </c>
      <c r="J160" s="36" t="s">
        <v>220</v>
      </c>
      <c r="K160" s="36" t="s">
        <v>67</v>
      </c>
      <c r="L160" s="36" t="s">
        <v>684</v>
      </c>
      <c r="M160" s="36" t="s">
        <v>101</v>
      </c>
      <c r="N160" s="36" t="s">
        <v>57</v>
      </c>
      <c r="O160" s="36" t="s">
        <v>172</v>
      </c>
      <c r="P160" s="36" t="s">
        <v>58</v>
      </c>
      <c r="Q160" s="36" t="s">
        <v>1228</v>
      </c>
      <c r="R160" s="37" t="str">
        <f t="shared" si="2"/>
        <v>http://maps.google.com/maps?q=19.74054,100.05874</v>
      </c>
    </row>
    <row r="161" spans="1:18" s="31" customFormat="1">
      <c r="A161" s="32">
        <v>45013</v>
      </c>
      <c r="B161" s="33">
        <v>1.43</v>
      </c>
      <c r="C161" s="34">
        <v>19.744299999999999</v>
      </c>
      <c r="D161" s="34">
        <v>100.05927</v>
      </c>
      <c r="E161" s="35">
        <v>610987.91143400001</v>
      </c>
      <c r="F161" s="35">
        <v>2183532.5705800001</v>
      </c>
      <c r="G161" s="36" t="s">
        <v>48</v>
      </c>
      <c r="H161" s="36" t="s">
        <v>687</v>
      </c>
      <c r="I161" s="36" t="s">
        <v>688</v>
      </c>
      <c r="J161" s="36" t="s">
        <v>220</v>
      </c>
      <c r="K161" s="36" t="s">
        <v>67</v>
      </c>
      <c r="L161" s="36" t="s">
        <v>684</v>
      </c>
      <c r="M161" s="36" t="s">
        <v>101</v>
      </c>
      <c r="N161" s="36" t="s">
        <v>57</v>
      </c>
      <c r="O161" s="36" t="s">
        <v>172</v>
      </c>
      <c r="P161" s="36" t="s">
        <v>58</v>
      </c>
      <c r="Q161" s="36" t="s">
        <v>1228</v>
      </c>
      <c r="R161" s="37" t="str">
        <f t="shared" si="2"/>
        <v>http://maps.google.com/maps?q=19.7443,100.05927</v>
      </c>
    </row>
    <row r="162" spans="1:18" s="31" customFormat="1">
      <c r="A162" s="32">
        <v>45013</v>
      </c>
      <c r="B162" s="33">
        <v>1.43</v>
      </c>
      <c r="C162" s="34">
        <v>18.412579999999998</v>
      </c>
      <c r="D162" s="34">
        <v>99.272030000000001</v>
      </c>
      <c r="E162" s="35">
        <v>528730.18253700004</v>
      </c>
      <c r="F162" s="35">
        <v>2035854.31057</v>
      </c>
      <c r="G162" s="36" t="s">
        <v>48</v>
      </c>
      <c r="H162" s="36" t="s">
        <v>674</v>
      </c>
      <c r="I162" s="36" t="s">
        <v>667</v>
      </c>
      <c r="J162" s="36" t="s">
        <v>177</v>
      </c>
      <c r="K162" s="36" t="s">
        <v>67</v>
      </c>
      <c r="L162" s="36" t="s">
        <v>681</v>
      </c>
      <c r="M162" s="36" t="s">
        <v>54</v>
      </c>
      <c r="N162" s="36" t="s">
        <v>668</v>
      </c>
      <c r="O162" s="36" t="s">
        <v>260</v>
      </c>
      <c r="P162" s="36" t="s">
        <v>58</v>
      </c>
      <c r="Q162" s="36" t="s">
        <v>1228</v>
      </c>
      <c r="R162" s="37" t="str">
        <f t="shared" si="2"/>
        <v>http://maps.google.com/maps?q=18.41258,99.27203</v>
      </c>
    </row>
    <row r="163" spans="1:18" s="31" customFormat="1">
      <c r="A163" s="32">
        <v>45013</v>
      </c>
      <c r="B163" s="33">
        <v>1.43</v>
      </c>
      <c r="C163" s="34">
        <v>18.460370000000001</v>
      </c>
      <c r="D163" s="34">
        <v>99.297880000000006</v>
      </c>
      <c r="E163" s="35">
        <v>531451.63005899999</v>
      </c>
      <c r="F163" s="35">
        <v>2041146.19729</v>
      </c>
      <c r="G163" s="36" t="s">
        <v>48</v>
      </c>
      <c r="H163" s="36" t="s">
        <v>674</v>
      </c>
      <c r="I163" s="36" t="s">
        <v>667</v>
      </c>
      <c r="J163" s="36" t="s">
        <v>177</v>
      </c>
      <c r="K163" s="36" t="s">
        <v>67</v>
      </c>
      <c r="L163" s="36" t="s">
        <v>681</v>
      </c>
      <c r="M163" s="36" t="s">
        <v>54</v>
      </c>
      <c r="N163" s="36" t="s">
        <v>668</v>
      </c>
      <c r="O163" s="36" t="s">
        <v>260</v>
      </c>
      <c r="P163" s="36" t="s">
        <v>58</v>
      </c>
      <c r="Q163" s="36" t="s">
        <v>1228</v>
      </c>
      <c r="R163" s="37" t="str">
        <f t="shared" si="2"/>
        <v>http://maps.google.com/maps?q=18.46037,99.29788</v>
      </c>
    </row>
    <row r="164" spans="1:18" s="31" customFormat="1">
      <c r="A164" s="32">
        <v>45013</v>
      </c>
      <c r="B164" s="33">
        <v>1.43</v>
      </c>
      <c r="C164" s="34">
        <v>18.524920000000002</v>
      </c>
      <c r="D164" s="34">
        <v>99.203379999999996</v>
      </c>
      <c r="E164" s="35">
        <v>521465.77433599997</v>
      </c>
      <c r="F164" s="35">
        <v>2048274.3411600001</v>
      </c>
      <c r="G164" s="36" t="s">
        <v>48</v>
      </c>
      <c r="H164" s="36" t="s">
        <v>682</v>
      </c>
      <c r="I164" s="36" t="s">
        <v>670</v>
      </c>
      <c r="J164" s="36" t="s">
        <v>300</v>
      </c>
      <c r="K164" s="36" t="s">
        <v>67</v>
      </c>
      <c r="L164" s="36" t="s">
        <v>681</v>
      </c>
      <c r="M164" s="36" t="s">
        <v>54</v>
      </c>
      <c r="N164" s="36" t="s">
        <v>671</v>
      </c>
      <c r="O164" s="36" t="s">
        <v>78</v>
      </c>
      <c r="P164" s="36" t="s">
        <v>58</v>
      </c>
      <c r="Q164" s="36" t="s">
        <v>1228</v>
      </c>
      <c r="R164" s="37" t="str">
        <f t="shared" si="2"/>
        <v>http://maps.google.com/maps?q=18.52492,99.20338</v>
      </c>
    </row>
    <row r="165" spans="1:18" s="31" customFormat="1">
      <c r="A165" s="32">
        <v>45013</v>
      </c>
      <c r="B165" s="33">
        <v>1.43</v>
      </c>
      <c r="C165" s="34">
        <v>18.528759999999998</v>
      </c>
      <c r="D165" s="34">
        <v>99.204409999999996</v>
      </c>
      <c r="E165" s="35">
        <v>521574.00458200002</v>
      </c>
      <c r="F165" s="35">
        <v>2048699.3322999999</v>
      </c>
      <c r="G165" s="36" t="s">
        <v>48</v>
      </c>
      <c r="H165" s="36" t="s">
        <v>682</v>
      </c>
      <c r="I165" s="36" t="s">
        <v>670</v>
      </c>
      <c r="J165" s="36" t="s">
        <v>300</v>
      </c>
      <c r="K165" s="36" t="s">
        <v>67</v>
      </c>
      <c r="L165" s="36" t="s">
        <v>681</v>
      </c>
      <c r="M165" s="36" t="s">
        <v>54</v>
      </c>
      <c r="N165" s="36" t="s">
        <v>671</v>
      </c>
      <c r="O165" s="36" t="s">
        <v>78</v>
      </c>
      <c r="P165" s="36" t="s">
        <v>58</v>
      </c>
      <c r="Q165" s="36" t="s">
        <v>1228</v>
      </c>
      <c r="R165" s="37" t="str">
        <f t="shared" si="2"/>
        <v>http://maps.google.com/maps?q=18.52876,99.20441</v>
      </c>
    </row>
    <row r="166" spans="1:18" s="31" customFormat="1">
      <c r="A166" s="32">
        <v>45013</v>
      </c>
      <c r="B166" s="33">
        <v>1.43</v>
      </c>
      <c r="C166" s="34">
        <v>18.532589999999999</v>
      </c>
      <c r="D166" s="34">
        <v>99.205410000000001</v>
      </c>
      <c r="E166" s="35">
        <v>521679.06491900003</v>
      </c>
      <c r="F166" s="35">
        <v>2049123.2142399999</v>
      </c>
      <c r="G166" s="36" t="s">
        <v>48</v>
      </c>
      <c r="H166" s="36" t="s">
        <v>682</v>
      </c>
      <c r="I166" s="36" t="s">
        <v>670</v>
      </c>
      <c r="J166" s="36" t="s">
        <v>300</v>
      </c>
      <c r="K166" s="36" t="s">
        <v>67</v>
      </c>
      <c r="L166" s="36" t="s">
        <v>681</v>
      </c>
      <c r="M166" s="36" t="s">
        <v>54</v>
      </c>
      <c r="N166" s="36" t="s">
        <v>671</v>
      </c>
      <c r="O166" s="36" t="s">
        <v>78</v>
      </c>
      <c r="P166" s="36" t="s">
        <v>58</v>
      </c>
      <c r="Q166" s="36" t="s">
        <v>1228</v>
      </c>
      <c r="R166" s="37" t="str">
        <f t="shared" si="2"/>
        <v>http://maps.google.com/maps?q=18.53259,99.20541</v>
      </c>
    </row>
    <row r="167" spans="1:18" s="31" customFormat="1">
      <c r="A167" s="32">
        <v>45013</v>
      </c>
      <c r="B167" s="33">
        <v>1.43</v>
      </c>
      <c r="C167" s="34">
        <v>18.53642</v>
      </c>
      <c r="D167" s="34">
        <v>99.206410000000005</v>
      </c>
      <c r="E167" s="35">
        <v>521784.12046399998</v>
      </c>
      <c r="F167" s="35">
        <v>2049547.0969700001</v>
      </c>
      <c r="G167" s="36" t="s">
        <v>48</v>
      </c>
      <c r="H167" s="36" t="s">
        <v>682</v>
      </c>
      <c r="I167" s="36" t="s">
        <v>670</v>
      </c>
      <c r="J167" s="36" t="s">
        <v>300</v>
      </c>
      <c r="K167" s="36" t="s">
        <v>67</v>
      </c>
      <c r="L167" s="36" t="s">
        <v>681</v>
      </c>
      <c r="M167" s="36" t="s">
        <v>54</v>
      </c>
      <c r="N167" s="36" t="s">
        <v>671</v>
      </c>
      <c r="O167" s="36" t="s">
        <v>78</v>
      </c>
      <c r="P167" s="36" t="s">
        <v>58</v>
      </c>
      <c r="Q167" s="36" t="s">
        <v>1228</v>
      </c>
      <c r="R167" s="37" t="str">
        <f t="shared" si="2"/>
        <v>http://maps.google.com/maps?q=18.53642,99.20641</v>
      </c>
    </row>
    <row r="168" spans="1:18" s="31" customFormat="1">
      <c r="A168" s="32">
        <v>45013</v>
      </c>
      <c r="B168" s="33">
        <v>1.43</v>
      </c>
      <c r="C168" s="34">
        <v>18.539670000000001</v>
      </c>
      <c r="D168" s="34">
        <v>99.211820000000003</v>
      </c>
      <c r="E168" s="35">
        <v>522354.66102100001</v>
      </c>
      <c r="F168" s="35">
        <v>2049907.34901</v>
      </c>
      <c r="G168" s="36" t="s">
        <v>48</v>
      </c>
      <c r="H168" s="36" t="s">
        <v>682</v>
      </c>
      <c r="I168" s="36" t="s">
        <v>670</v>
      </c>
      <c r="J168" s="36" t="s">
        <v>300</v>
      </c>
      <c r="K168" s="36" t="s">
        <v>67</v>
      </c>
      <c r="L168" s="36" t="s">
        <v>681</v>
      </c>
      <c r="M168" s="36" t="s">
        <v>54</v>
      </c>
      <c r="N168" s="36" t="s">
        <v>671</v>
      </c>
      <c r="O168" s="36" t="s">
        <v>78</v>
      </c>
      <c r="P168" s="36" t="s">
        <v>58</v>
      </c>
      <c r="Q168" s="36" t="s">
        <v>1228</v>
      </c>
      <c r="R168" s="37" t="str">
        <f t="shared" si="2"/>
        <v>http://maps.google.com/maps?q=18.53967,99.21182</v>
      </c>
    </row>
    <row r="169" spans="1:18" s="31" customFormat="1">
      <c r="A169" s="32">
        <v>45013</v>
      </c>
      <c r="B169" s="33">
        <v>1.43</v>
      </c>
      <c r="C169" s="34">
        <v>18.546859999999999</v>
      </c>
      <c r="D169" s="34">
        <v>99.217309999999998</v>
      </c>
      <c r="E169" s="35">
        <v>522933.09697499999</v>
      </c>
      <c r="F169" s="35">
        <v>2050703.56231</v>
      </c>
      <c r="G169" s="36" t="s">
        <v>48</v>
      </c>
      <c r="H169" s="36" t="s">
        <v>682</v>
      </c>
      <c r="I169" s="36" t="s">
        <v>670</v>
      </c>
      <c r="J169" s="36" t="s">
        <v>300</v>
      </c>
      <c r="K169" s="36" t="s">
        <v>67</v>
      </c>
      <c r="L169" s="36" t="s">
        <v>681</v>
      </c>
      <c r="M169" s="36" t="s">
        <v>54</v>
      </c>
      <c r="N169" s="36" t="s">
        <v>671</v>
      </c>
      <c r="O169" s="36" t="s">
        <v>78</v>
      </c>
      <c r="P169" s="36" t="s">
        <v>58</v>
      </c>
      <c r="Q169" s="36" t="s">
        <v>1228</v>
      </c>
      <c r="R169" s="37" t="str">
        <f t="shared" si="2"/>
        <v>http://maps.google.com/maps?q=18.54686,99.21731</v>
      </c>
    </row>
    <row r="170" spans="1:18" s="31" customFormat="1">
      <c r="A170" s="32">
        <v>45013</v>
      </c>
      <c r="B170" s="33">
        <v>1.43</v>
      </c>
      <c r="C170" s="34">
        <v>18.547450000000001</v>
      </c>
      <c r="D170" s="34">
        <v>99.212860000000006</v>
      </c>
      <c r="E170" s="35">
        <v>522463.40194800001</v>
      </c>
      <c r="F170" s="35">
        <v>2050768.2809599999</v>
      </c>
      <c r="G170" s="36" t="s">
        <v>48</v>
      </c>
      <c r="H170" s="36" t="s">
        <v>682</v>
      </c>
      <c r="I170" s="36" t="s">
        <v>670</v>
      </c>
      <c r="J170" s="36" t="s">
        <v>300</v>
      </c>
      <c r="K170" s="36" t="s">
        <v>67</v>
      </c>
      <c r="L170" s="36" t="s">
        <v>681</v>
      </c>
      <c r="M170" s="36" t="s">
        <v>54</v>
      </c>
      <c r="N170" s="36" t="s">
        <v>671</v>
      </c>
      <c r="O170" s="36" t="s">
        <v>78</v>
      </c>
      <c r="P170" s="36" t="s">
        <v>58</v>
      </c>
      <c r="Q170" s="36" t="s">
        <v>1228</v>
      </c>
      <c r="R170" s="37" t="str">
        <f t="shared" si="2"/>
        <v>http://maps.google.com/maps?q=18.54745,99.21286</v>
      </c>
    </row>
    <row r="171" spans="1:18" s="31" customFormat="1">
      <c r="A171" s="32">
        <v>45013</v>
      </c>
      <c r="B171" s="33">
        <v>1.43</v>
      </c>
      <c r="C171" s="34">
        <v>17.614509999999999</v>
      </c>
      <c r="D171" s="34">
        <v>99.071489999999997</v>
      </c>
      <c r="E171" s="35">
        <v>507584.393965</v>
      </c>
      <c r="F171" s="35">
        <v>1947538.6995399999</v>
      </c>
      <c r="G171" s="36" t="s">
        <v>48</v>
      </c>
      <c r="H171" s="36" t="s">
        <v>677</v>
      </c>
      <c r="I171" s="36" t="s">
        <v>176</v>
      </c>
      <c r="J171" s="36" t="s">
        <v>177</v>
      </c>
      <c r="K171" s="36" t="s">
        <v>67</v>
      </c>
      <c r="L171" s="36" t="s">
        <v>678</v>
      </c>
      <c r="M171" s="36" t="s">
        <v>54</v>
      </c>
      <c r="N171" s="36" t="s">
        <v>57</v>
      </c>
      <c r="O171" s="36" t="s">
        <v>260</v>
      </c>
      <c r="P171" s="36" t="s">
        <v>58</v>
      </c>
      <c r="Q171" s="36" t="s">
        <v>1228</v>
      </c>
      <c r="R171" s="37" t="str">
        <f t="shared" si="2"/>
        <v>http://maps.google.com/maps?q=17.61451,99.07149</v>
      </c>
    </row>
    <row r="172" spans="1:18" s="31" customFormat="1">
      <c r="A172" s="32">
        <v>45013</v>
      </c>
      <c r="B172" s="33">
        <v>1.43</v>
      </c>
      <c r="C172" s="34">
        <v>17.61956</v>
      </c>
      <c r="D172" s="34">
        <v>99.063379999999995</v>
      </c>
      <c r="E172" s="35">
        <v>506723.81445900002</v>
      </c>
      <c r="F172" s="35">
        <v>1948097.08391</v>
      </c>
      <c r="G172" s="36" t="s">
        <v>48</v>
      </c>
      <c r="H172" s="36" t="s">
        <v>677</v>
      </c>
      <c r="I172" s="36" t="s">
        <v>176</v>
      </c>
      <c r="J172" s="36" t="s">
        <v>177</v>
      </c>
      <c r="K172" s="36" t="s">
        <v>67</v>
      </c>
      <c r="L172" s="36" t="s">
        <v>678</v>
      </c>
      <c r="M172" s="36" t="s">
        <v>54</v>
      </c>
      <c r="N172" s="36" t="s">
        <v>57</v>
      </c>
      <c r="O172" s="36" t="s">
        <v>260</v>
      </c>
      <c r="P172" s="36" t="s">
        <v>58</v>
      </c>
      <c r="Q172" s="36" t="s">
        <v>1228</v>
      </c>
      <c r="R172" s="37" t="str">
        <f t="shared" si="2"/>
        <v>http://maps.google.com/maps?q=17.61956,99.06338</v>
      </c>
    </row>
    <row r="173" spans="1:18" s="31" customFormat="1">
      <c r="A173" s="32">
        <v>45013</v>
      </c>
      <c r="B173" s="33">
        <v>1.43</v>
      </c>
      <c r="C173" s="34">
        <v>17.642130000000002</v>
      </c>
      <c r="D173" s="34">
        <v>99.071700000000007</v>
      </c>
      <c r="E173" s="35">
        <v>507605.514914</v>
      </c>
      <c r="F173" s="35">
        <v>1950594.36344</v>
      </c>
      <c r="G173" s="36" t="s">
        <v>48</v>
      </c>
      <c r="H173" s="36" t="s">
        <v>677</v>
      </c>
      <c r="I173" s="36" t="s">
        <v>176</v>
      </c>
      <c r="J173" s="36" t="s">
        <v>177</v>
      </c>
      <c r="K173" s="36" t="s">
        <v>67</v>
      </c>
      <c r="L173" s="36" t="s">
        <v>678</v>
      </c>
      <c r="M173" s="36" t="s">
        <v>54</v>
      </c>
      <c r="N173" s="36" t="s">
        <v>57</v>
      </c>
      <c r="O173" s="36" t="s">
        <v>260</v>
      </c>
      <c r="P173" s="36" t="s">
        <v>58</v>
      </c>
      <c r="Q173" s="36" t="s">
        <v>1228</v>
      </c>
      <c r="R173" s="37" t="str">
        <f t="shared" si="2"/>
        <v>http://maps.google.com/maps?q=17.64213,99.0717</v>
      </c>
    </row>
    <row r="174" spans="1:18" s="31" customFormat="1">
      <c r="A174" s="32">
        <v>45013</v>
      </c>
      <c r="B174" s="33">
        <v>1.43</v>
      </c>
      <c r="C174" s="34">
        <v>17.64274</v>
      </c>
      <c r="D174" s="34">
        <v>99.067260000000005</v>
      </c>
      <c r="E174" s="35">
        <v>507134.521595</v>
      </c>
      <c r="F174" s="35">
        <v>1950661.6759500001</v>
      </c>
      <c r="G174" s="36" t="s">
        <v>48</v>
      </c>
      <c r="H174" s="36" t="s">
        <v>677</v>
      </c>
      <c r="I174" s="36" t="s">
        <v>176</v>
      </c>
      <c r="J174" s="36" t="s">
        <v>177</v>
      </c>
      <c r="K174" s="36" t="s">
        <v>67</v>
      </c>
      <c r="L174" s="36" t="s">
        <v>678</v>
      </c>
      <c r="M174" s="36" t="s">
        <v>54</v>
      </c>
      <c r="N174" s="36" t="s">
        <v>57</v>
      </c>
      <c r="O174" s="36" t="s">
        <v>260</v>
      </c>
      <c r="P174" s="36" t="s">
        <v>58</v>
      </c>
      <c r="Q174" s="36" t="s">
        <v>1228</v>
      </c>
      <c r="R174" s="37" t="str">
        <f t="shared" si="2"/>
        <v>http://maps.google.com/maps?q=17.64274,99.06726</v>
      </c>
    </row>
    <row r="175" spans="1:18" s="31" customFormat="1">
      <c r="A175" s="32">
        <v>45013</v>
      </c>
      <c r="B175" s="33">
        <v>1.43</v>
      </c>
      <c r="C175" s="34">
        <v>17.647220000000001</v>
      </c>
      <c r="D175" s="34">
        <v>99.063339999999997</v>
      </c>
      <c r="E175" s="35">
        <v>506718.54619999998</v>
      </c>
      <c r="F175" s="35">
        <v>1951157.16439</v>
      </c>
      <c r="G175" s="36" t="s">
        <v>48</v>
      </c>
      <c r="H175" s="36" t="s">
        <v>677</v>
      </c>
      <c r="I175" s="36" t="s">
        <v>176</v>
      </c>
      <c r="J175" s="36" t="s">
        <v>177</v>
      </c>
      <c r="K175" s="36" t="s">
        <v>67</v>
      </c>
      <c r="L175" s="36" t="s">
        <v>678</v>
      </c>
      <c r="M175" s="36" t="s">
        <v>54</v>
      </c>
      <c r="N175" s="36" t="s">
        <v>57</v>
      </c>
      <c r="O175" s="36" t="s">
        <v>260</v>
      </c>
      <c r="P175" s="36" t="s">
        <v>58</v>
      </c>
      <c r="Q175" s="36" t="s">
        <v>1228</v>
      </c>
      <c r="R175" s="37" t="str">
        <f t="shared" si="2"/>
        <v>http://maps.google.com/maps?q=17.64722,99.06334</v>
      </c>
    </row>
    <row r="176" spans="1:18" s="31" customFormat="1">
      <c r="A176" s="32">
        <v>45013</v>
      </c>
      <c r="B176" s="33">
        <v>1.43</v>
      </c>
      <c r="C176" s="34">
        <v>17.65822</v>
      </c>
      <c r="D176" s="34">
        <v>99.069630000000004</v>
      </c>
      <c r="E176" s="35">
        <v>507385.28546599997</v>
      </c>
      <c r="F176" s="35">
        <v>1952374.3539100001</v>
      </c>
      <c r="G176" s="36" t="s">
        <v>48</v>
      </c>
      <c r="H176" s="36" t="s">
        <v>677</v>
      </c>
      <c r="I176" s="36" t="s">
        <v>176</v>
      </c>
      <c r="J176" s="36" t="s">
        <v>177</v>
      </c>
      <c r="K176" s="36" t="s">
        <v>67</v>
      </c>
      <c r="L176" s="36" t="s">
        <v>678</v>
      </c>
      <c r="M176" s="36" t="s">
        <v>54</v>
      </c>
      <c r="N176" s="36" t="s">
        <v>57</v>
      </c>
      <c r="O176" s="36" t="s">
        <v>260</v>
      </c>
      <c r="P176" s="36" t="s">
        <v>58</v>
      </c>
      <c r="Q176" s="36" t="s">
        <v>1228</v>
      </c>
      <c r="R176" s="37" t="str">
        <f t="shared" si="2"/>
        <v>http://maps.google.com/maps?q=17.65822,99.06963</v>
      </c>
    </row>
    <row r="177" spans="1:18" s="31" customFormat="1">
      <c r="A177" s="32">
        <v>45013</v>
      </c>
      <c r="B177" s="33">
        <v>1.43</v>
      </c>
      <c r="C177" s="34">
        <v>17.659120000000001</v>
      </c>
      <c r="D177" s="34">
        <v>99.066550000000007</v>
      </c>
      <c r="E177" s="35">
        <v>507058.57096600003</v>
      </c>
      <c r="F177" s="35">
        <v>1952473.8052300001</v>
      </c>
      <c r="G177" s="36" t="s">
        <v>48</v>
      </c>
      <c r="H177" s="36" t="s">
        <v>677</v>
      </c>
      <c r="I177" s="36" t="s">
        <v>176</v>
      </c>
      <c r="J177" s="36" t="s">
        <v>177</v>
      </c>
      <c r="K177" s="36" t="s">
        <v>67</v>
      </c>
      <c r="L177" s="36" t="s">
        <v>678</v>
      </c>
      <c r="M177" s="36" t="s">
        <v>54</v>
      </c>
      <c r="N177" s="36" t="s">
        <v>57</v>
      </c>
      <c r="O177" s="36" t="s">
        <v>260</v>
      </c>
      <c r="P177" s="36" t="s">
        <v>58</v>
      </c>
      <c r="Q177" s="36" t="s">
        <v>1228</v>
      </c>
      <c r="R177" s="37" t="str">
        <f t="shared" si="2"/>
        <v>http://maps.google.com/maps?q=17.65912,99.06655</v>
      </c>
    </row>
    <row r="178" spans="1:18" s="31" customFormat="1">
      <c r="A178" s="32">
        <v>45013</v>
      </c>
      <c r="B178" s="33">
        <v>1.43</v>
      </c>
      <c r="C178" s="34">
        <v>17.666640000000001</v>
      </c>
      <c r="D178" s="34">
        <v>99.065860000000001</v>
      </c>
      <c r="E178" s="35">
        <v>506985.09649700002</v>
      </c>
      <c r="F178" s="35">
        <v>1953305.73495</v>
      </c>
      <c r="G178" s="36" t="s">
        <v>48</v>
      </c>
      <c r="H178" s="36" t="s">
        <v>677</v>
      </c>
      <c r="I178" s="36" t="s">
        <v>176</v>
      </c>
      <c r="J178" s="36" t="s">
        <v>177</v>
      </c>
      <c r="K178" s="36" t="s">
        <v>67</v>
      </c>
      <c r="L178" s="36" t="s">
        <v>678</v>
      </c>
      <c r="M178" s="36" t="s">
        <v>54</v>
      </c>
      <c r="N178" s="36" t="s">
        <v>57</v>
      </c>
      <c r="O178" s="36" t="s">
        <v>260</v>
      </c>
      <c r="P178" s="36" t="s">
        <v>58</v>
      </c>
      <c r="Q178" s="36" t="s">
        <v>1228</v>
      </c>
      <c r="R178" s="37" t="str">
        <f t="shared" si="2"/>
        <v>http://maps.google.com/maps?q=17.66664,99.06586</v>
      </c>
    </row>
    <row r="179" spans="1:18" s="31" customFormat="1">
      <c r="A179" s="32">
        <v>45013</v>
      </c>
      <c r="B179" s="33">
        <v>1.43</v>
      </c>
      <c r="C179" s="34">
        <v>17.666930000000001</v>
      </c>
      <c r="D179" s="34">
        <v>99.067229999999995</v>
      </c>
      <c r="E179" s="35">
        <v>507130.38701300003</v>
      </c>
      <c r="F179" s="35">
        <v>1953337.8695700001</v>
      </c>
      <c r="G179" s="36" t="s">
        <v>48</v>
      </c>
      <c r="H179" s="36" t="s">
        <v>677</v>
      </c>
      <c r="I179" s="36" t="s">
        <v>176</v>
      </c>
      <c r="J179" s="36" t="s">
        <v>177</v>
      </c>
      <c r="K179" s="36" t="s">
        <v>67</v>
      </c>
      <c r="L179" s="36" t="s">
        <v>678</v>
      </c>
      <c r="M179" s="36" t="s">
        <v>54</v>
      </c>
      <c r="N179" s="36" t="s">
        <v>57</v>
      </c>
      <c r="O179" s="36" t="s">
        <v>260</v>
      </c>
      <c r="P179" s="36" t="s">
        <v>58</v>
      </c>
      <c r="Q179" s="36" t="s">
        <v>1228</v>
      </c>
      <c r="R179" s="37" t="str">
        <f t="shared" si="2"/>
        <v>http://maps.google.com/maps?q=17.66693,99.06723</v>
      </c>
    </row>
    <row r="180" spans="1:18" s="31" customFormat="1">
      <c r="A180" s="32">
        <v>45013</v>
      </c>
      <c r="B180" s="33">
        <v>1.43</v>
      </c>
      <c r="C180" s="34">
        <v>17.667639999999999</v>
      </c>
      <c r="D180" s="34">
        <v>99.091800000000006</v>
      </c>
      <c r="E180" s="35">
        <v>509736.23481400002</v>
      </c>
      <c r="F180" s="35">
        <v>1953417.51615</v>
      </c>
      <c r="G180" s="36" t="s">
        <v>48</v>
      </c>
      <c r="H180" s="36" t="s">
        <v>677</v>
      </c>
      <c r="I180" s="36" t="s">
        <v>176</v>
      </c>
      <c r="J180" s="36" t="s">
        <v>177</v>
      </c>
      <c r="K180" s="36" t="s">
        <v>67</v>
      </c>
      <c r="L180" s="36" t="s">
        <v>678</v>
      </c>
      <c r="M180" s="36" t="s">
        <v>54</v>
      </c>
      <c r="N180" s="36" t="s">
        <v>57</v>
      </c>
      <c r="O180" s="36" t="s">
        <v>260</v>
      </c>
      <c r="P180" s="36" t="s">
        <v>58</v>
      </c>
      <c r="Q180" s="36" t="s">
        <v>1228</v>
      </c>
      <c r="R180" s="37" t="str">
        <f t="shared" si="2"/>
        <v>http://maps.google.com/maps?q=17.66764,99.0918</v>
      </c>
    </row>
    <row r="181" spans="1:18" s="31" customFormat="1">
      <c r="A181" s="32">
        <v>45013</v>
      </c>
      <c r="B181" s="33">
        <v>1.43</v>
      </c>
      <c r="C181" s="34">
        <v>17.67606</v>
      </c>
      <c r="D181" s="34">
        <v>99.087770000000006</v>
      </c>
      <c r="E181" s="35">
        <v>509308.38276399998</v>
      </c>
      <c r="F181" s="35">
        <v>1954348.83861</v>
      </c>
      <c r="G181" s="36" t="s">
        <v>48</v>
      </c>
      <c r="H181" s="36" t="s">
        <v>677</v>
      </c>
      <c r="I181" s="36" t="s">
        <v>176</v>
      </c>
      <c r="J181" s="36" t="s">
        <v>177</v>
      </c>
      <c r="K181" s="36" t="s">
        <v>67</v>
      </c>
      <c r="L181" s="36" t="s">
        <v>678</v>
      </c>
      <c r="M181" s="36" t="s">
        <v>54</v>
      </c>
      <c r="N181" s="36" t="s">
        <v>57</v>
      </c>
      <c r="O181" s="36" t="s">
        <v>260</v>
      </c>
      <c r="P181" s="36" t="s">
        <v>58</v>
      </c>
      <c r="Q181" s="36" t="s">
        <v>1228</v>
      </c>
      <c r="R181" s="37" t="str">
        <f t="shared" si="2"/>
        <v>http://maps.google.com/maps?q=17.67606,99.08777</v>
      </c>
    </row>
    <row r="182" spans="1:18" s="31" customFormat="1">
      <c r="A182" s="32">
        <v>45013</v>
      </c>
      <c r="B182" s="33">
        <v>1.43</v>
      </c>
      <c r="C182" s="34">
        <v>17.69594</v>
      </c>
      <c r="D182" s="34">
        <v>99.116370000000003</v>
      </c>
      <c r="E182" s="35">
        <v>512340.18063700001</v>
      </c>
      <c r="F182" s="35">
        <v>1956549.8583500001</v>
      </c>
      <c r="G182" s="36" t="s">
        <v>48</v>
      </c>
      <c r="H182" s="36" t="s">
        <v>677</v>
      </c>
      <c r="I182" s="36" t="s">
        <v>176</v>
      </c>
      <c r="J182" s="36" t="s">
        <v>177</v>
      </c>
      <c r="K182" s="36" t="s">
        <v>67</v>
      </c>
      <c r="L182" s="36" t="s">
        <v>678</v>
      </c>
      <c r="M182" s="36" t="s">
        <v>54</v>
      </c>
      <c r="N182" s="36" t="s">
        <v>57</v>
      </c>
      <c r="O182" s="36" t="s">
        <v>260</v>
      </c>
      <c r="P182" s="36" t="s">
        <v>58</v>
      </c>
      <c r="Q182" s="36" t="s">
        <v>1228</v>
      </c>
      <c r="R182" s="37" t="str">
        <f t="shared" si="2"/>
        <v>http://maps.google.com/maps?q=17.69594,99.11637</v>
      </c>
    </row>
    <row r="183" spans="1:18" s="31" customFormat="1">
      <c r="A183" s="32">
        <v>45013</v>
      </c>
      <c r="B183" s="33">
        <v>1.43</v>
      </c>
      <c r="C183" s="34">
        <v>17.711970000000001</v>
      </c>
      <c r="D183" s="34">
        <v>99.114459999999994</v>
      </c>
      <c r="E183" s="35">
        <v>512136.56162599998</v>
      </c>
      <c r="F183" s="35">
        <v>1958323.1804500001</v>
      </c>
      <c r="G183" s="36" t="s">
        <v>48</v>
      </c>
      <c r="H183" s="36" t="s">
        <v>677</v>
      </c>
      <c r="I183" s="36" t="s">
        <v>176</v>
      </c>
      <c r="J183" s="36" t="s">
        <v>177</v>
      </c>
      <c r="K183" s="36" t="s">
        <v>67</v>
      </c>
      <c r="L183" s="36" t="s">
        <v>678</v>
      </c>
      <c r="M183" s="36" t="s">
        <v>54</v>
      </c>
      <c r="N183" s="36" t="s">
        <v>57</v>
      </c>
      <c r="O183" s="36" t="s">
        <v>260</v>
      </c>
      <c r="P183" s="36" t="s">
        <v>58</v>
      </c>
      <c r="Q183" s="36" t="s">
        <v>1228</v>
      </c>
      <c r="R183" s="37" t="str">
        <f t="shared" si="2"/>
        <v>http://maps.google.com/maps?q=17.71197,99.11446</v>
      </c>
    </row>
    <row r="184" spans="1:18" s="31" customFormat="1">
      <c r="A184" s="32">
        <v>45013</v>
      </c>
      <c r="B184" s="33">
        <v>1.43</v>
      </c>
      <c r="C184" s="34">
        <v>17.726140000000001</v>
      </c>
      <c r="D184" s="34">
        <v>99.126329999999996</v>
      </c>
      <c r="E184" s="35">
        <v>513394.12547299999</v>
      </c>
      <c r="F184" s="35">
        <v>1959891.6568700001</v>
      </c>
      <c r="G184" s="36" t="s">
        <v>48</v>
      </c>
      <c r="H184" s="36" t="s">
        <v>183</v>
      </c>
      <c r="I184" s="36" t="s">
        <v>176</v>
      </c>
      <c r="J184" s="36" t="s">
        <v>177</v>
      </c>
      <c r="K184" s="36" t="s">
        <v>67</v>
      </c>
      <c r="L184" s="36" t="s">
        <v>678</v>
      </c>
      <c r="M184" s="36" t="s">
        <v>54</v>
      </c>
      <c r="N184" s="36" t="s">
        <v>679</v>
      </c>
      <c r="O184" s="36" t="s">
        <v>260</v>
      </c>
      <c r="P184" s="36" t="s">
        <v>58</v>
      </c>
      <c r="Q184" s="36" t="s">
        <v>1228</v>
      </c>
      <c r="R184" s="37" t="str">
        <f t="shared" si="2"/>
        <v>http://maps.google.com/maps?q=17.72614,99.12633</v>
      </c>
    </row>
    <row r="185" spans="1:18" s="31" customFormat="1">
      <c r="A185" s="32">
        <v>45013</v>
      </c>
      <c r="B185" s="33">
        <v>1.43</v>
      </c>
      <c r="C185" s="34">
        <v>17.73498</v>
      </c>
      <c r="D185" s="34">
        <v>99.148290000000003</v>
      </c>
      <c r="E185" s="35">
        <v>515721.66534100001</v>
      </c>
      <c r="F185" s="35">
        <v>1960871.3547100001</v>
      </c>
      <c r="G185" s="36" t="s">
        <v>48</v>
      </c>
      <c r="H185" s="36" t="s">
        <v>183</v>
      </c>
      <c r="I185" s="36" t="s">
        <v>176</v>
      </c>
      <c r="J185" s="36" t="s">
        <v>177</v>
      </c>
      <c r="K185" s="36" t="s">
        <v>67</v>
      </c>
      <c r="L185" s="36" t="s">
        <v>678</v>
      </c>
      <c r="M185" s="36" t="s">
        <v>54</v>
      </c>
      <c r="N185" s="36" t="s">
        <v>679</v>
      </c>
      <c r="O185" s="36" t="s">
        <v>260</v>
      </c>
      <c r="P185" s="36" t="s">
        <v>58</v>
      </c>
      <c r="Q185" s="36" t="s">
        <v>1228</v>
      </c>
      <c r="R185" s="37" t="str">
        <f t="shared" si="2"/>
        <v>http://maps.google.com/maps?q=17.73498,99.14829</v>
      </c>
    </row>
    <row r="186" spans="1:18" s="31" customFormat="1">
      <c r="A186" s="32">
        <v>45013</v>
      </c>
      <c r="B186" s="33">
        <v>1.43</v>
      </c>
      <c r="C186" s="34">
        <v>17.740130000000001</v>
      </c>
      <c r="D186" s="34">
        <v>99.16825</v>
      </c>
      <c r="E186" s="35">
        <v>517837.31405799999</v>
      </c>
      <c r="F186" s="35">
        <v>1961442.89805</v>
      </c>
      <c r="G186" s="36" t="s">
        <v>48</v>
      </c>
      <c r="H186" s="36" t="s">
        <v>183</v>
      </c>
      <c r="I186" s="36" t="s">
        <v>176</v>
      </c>
      <c r="J186" s="36" t="s">
        <v>177</v>
      </c>
      <c r="K186" s="36" t="s">
        <v>67</v>
      </c>
      <c r="L186" s="36" t="s">
        <v>678</v>
      </c>
      <c r="M186" s="36" t="s">
        <v>54</v>
      </c>
      <c r="N186" s="36" t="s">
        <v>679</v>
      </c>
      <c r="O186" s="36" t="s">
        <v>260</v>
      </c>
      <c r="P186" s="36" t="s">
        <v>58</v>
      </c>
      <c r="Q186" s="36" t="s">
        <v>1228</v>
      </c>
      <c r="R186" s="37" t="str">
        <f t="shared" si="2"/>
        <v>http://maps.google.com/maps?q=17.74013,99.16825</v>
      </c>
    </row>
    <row r="187" spans="1:18" s="31" customFormat="1">
      <c r="A187" s="32">
        <v>45013</v>
      </c>
      <c r="B187" s="33">
        <v>1.43</v>
      </c>
      <c r="C187" s="34">
        <v>17.742100000000001</v>
      </c>
      <c r="D187" s="34">
        <v>99.153840000000002</v>
      </c>
      <c r="E187" s="35">
        <v>516309.431575</v>
      </c>
      <c r="F187" s="35">
        <v>1961659.53767</v>
      </c>
      <c r="G187" s="36" t="s">
        <v>48</v>
      </c>
      <c r="H187" s="36" t="s">
        <v>183</v>
      </c>
      <c r="I187" s="36" t="s">
        <v>176</v>
      </c>
      <c r="J187" s="36" t="s">
        <v>177</v>
      </c>
      <c r="K187" s="36" t="s">
        <v>67</v>
      </c>
      <c r="L187" s="36" t="s">
        <v>678</v>
      </c>
      <c r="M187" s="36" t="s">
        <v>54</v>
      </c>
      <c r="N187" s="36" t="s">
        <v>679</v>
      </c>
      <c r="O187" s="36" t="s">
        <v>260</v>
      </c>
      <c r="P187" s="36" t="s">
        <v>58</v>
      </c>
      <c r="Q187" s="36" t="s">
        <v>1228</v>
      </c>
      <c r="R187" s="37" t="str">
        <f t="shared" si="2"/>
        <v>http://maps.google.com/maps?q=17.7421,99.15384</v>
      </c>
    </row>
    <row r="188" spans="1:18" s="31" customFormat="1">
      <c r="A188" s="32">
        <v>45013</v>
      </c>
      <c r="B188" s="33">
        <v>1.43</v>
      </c>
      <c r="C188" s="34">
        <v>17.74644</v>
      </c>
      <c r="D188" s="34">
        <v>99.161010000000005</v>
      </c>
      <c r="E188" s="35">
        <v>517069.15341799997</v>
      </c>
      <c r="F188" s="35">
        <v>1962140.32384</v>
      </c>
      <c r="G188" s="36" t="s">
        <v>48</v>
      </c>
      <c r="H188" s="36" t="s">
        <v>183</v>
      </c>
      <c r="I188" s="36" t="s">
        <v>176</v>
      </c>
      <c r="J188" s="36" t="s">
        <v>177</v>
      </c>
      <c r="K188" s="36" t="s">
        <v>67</v>
      </c>
      <c r="L188" s="36" t="s">
        <v>678</v>
      </c>
      <c r="M188" s="36" t="s">
        <v>54</v>
      </c>
      <c r="N188" s="36" t="s">
        <v>679</v>
      </c>
      <c r="O188" s="36" t="s">
        <v>260</v>
      </c>
      <c r="P188" s="36" t="s">
        <v>58</v>
      </c>
      <c r="Q188" s="36" t="s">
        <v>1228</v>
      </c>
      <c r="R188" s="37" t="str">
        <f t="shared" si="2"/>
        <v>http://maps.google.com/maps?q=17.74644,99.16101</v>
      </c>
    </row>
    <row r="189" spans="1:18" s="31" customFormat="1">
      <c r="A189" s="32">
        <v>45013</v>
      </c>
      <c r="B189" s="33">
        <v>1.43</v>
      </c>
      <c r="C189" s="34">
        <v>17.749220000000001</v>
      </c>
      <c r="D189" s="34">
        <v>99.159350000000003</v>
      </c>
      <c r="E189" s="35">
        <v>516892.91071500001</v>
      </c>
      <c r="F189" s="35">
        <v>1962447.7353099999</v>
      </c>
      <c r="G189" s="36" t="s">
        <v>48</v>
      </c>
      <c r="H189" s="36" t="s">
        <v>183</v>
      </c>
      <c r="I189" s="36" t="s">
        <v>176</v>
      </c>
      <c r="J189" s="36" t="s">
        <v>177</v>
      </c>
      <c r="K189" s="36" t="s">
        <v>67</v>
      </c>
      <c r="L189" s="36" t="s">
        <v>678</v>
      </c>
      <c r="M189" s="36" t="s">
        <v>54</v>
      </c>
      <c r="N189" s="36" t="s">
        <v>679</v>
      </c>
      <c r="O189" s="36" t="s">
        <v>260</v>
      </c>
      <c r="P189" s="36" t="s">
        <v>58</v>
      </c>
      <c r="Q189" s="36" t="s">
        <v>1228</v>
      </c>
      <c r="R189" s="37" t="str">
        <f t="shared" si="2"/>
        <v>http://maps.google.com/maps?q=17.74922,99.15935</v>
      </c>
    </row>
    <row r="190" spans="1:18" s="31" customFormat="1">
      <c r="A190" s="32">
        <v>45013</v>
      </c>
      <c r="B190" s="33">
        <v>1.43</v>
      </c>
      <c r="C190" s="34">
        <v>17.758959999999998</v>
      </c>
      <c r="D190" s="34">
        <v>99.145820000000001</v>
      </c>
      <c r="E190" s="35">
        <v>515457.73804899998</v>
      </c>
      <c r="F190" s="35">
        <v>1963524.1423200001</v>
      </c>
      <c r="G190" s="36" t="s">
        <v>48</v>
      </c>
      <c r="H190" s="36" t="s">
        <v>183</v>
      </c>
      <c r="I190" s="36" t="s">
        <v>176</v>
      </c>
      <c r="J190" s="36" t="s">
        <v>177</v>
      </c>
      <c r="K190" s="36" t="s">
        <v>67</v>
      </c>
      <c r="L190" s="36" t="s">
        <v>678</v>
      </c>
      <c r="M190" s="36" t="s">
        <v>54</v>
      </c>
      <c r="N190" s="36" t="s">
        <v>679</v>
      </c>
      <c r="O190" s="36" t="s">
        <v>260</v>
      </c>
      <c r="P190" s="36" t="s">
        <v>58</v>
      </c>
      <c r="Q190" s="36" t="s">
        <v>1228</v>
      </c>
      <c r="R190" s="37" t="str">
        <f t="shared" si="2"/>
        <v>http://maps.google.com/maps?q=17.75896,99.14582</v>
      </c>
    </row>
    <row r="191" spans="1:18" s="31" customFormat="1">
      <c r="A191" s="32">
        <v>45013</v>
      </c>
      <c r="B191" s="33">
        <v>1.43</v>
      </c>
      <c r="C191" s="34">
        <v>17.75956</v>
      </c>
      <c r="D191" s="34">
        <v>99.141379999999998</v>
      </c>
      <c r="E191" s="35">
        <v>514987.02238400001</v>
      </c>
      <c r="F191" s="35">
        <v>1963590.1627100001</v>
      </c>
      <c r="G191" s="36" t="s">
        <v>48</v>
      </c>
      <c r="H191" s="36" t="s">
        <v>183</v>
      </c>
      <c r="I191" s="36" t="s">
        <v>176</v>
      </c>
      <c r="J191" s="36" t="s">
        <v>177</v>
      </c>
      <c r="K191" s="36" t="s">
        <v>67</v>
      </c>
      <c r="L191" s="36" t="s">
        <v>678</v>
      </c>
      <c r="M191" s="36" t="s">
        <v>54</v>
      </c>
      <c r="N191" s="36" t="s">
        <v>679</v>
      </c>
      <c r="O191" s="36" t="s">
        <v>260</v>
      </c>
      <c r="P191" s="36" t="s">
        <v>58</v>
      </c>
      <c r="Q191" s="36" t="s">
        <v>1228</v>
      </c>
      <c r="R191" s="37" t="str">
        <f t="shared" si="2"/>
        <v>http://maps.google.com/maps?q=17.75956,99.14138</v>
      </c>
    </row>
    <row r="192" spans="1:18" s="31" customFormat="1">
      <c r="A192" s="32">
        <v>45013</v>
      </c>
      <c r="B192" s="33">
        <v>1.43</v>
      </c>
      <c r="C192" s="34">
        <v>17.759979999999999</v>
      </c>
      <c r="D192" s="34">
        <v>99.147769999999994</v>
      </c>
      <c r="E192" s="35">
        <v>515664.36058799998</v>
      </c>
      <c r="F192" s="35">
        <v>1963637.15022</v>
      </c>
      <c r="G192" s="36" t="s">
        <v>48</v>
      </c>
      <c r="H192" s="36" t="s">
        <v>183</v>
      </c>
      <c r="I192" s="36" t="s">
        <v>176</v>
      </c>
      <c r="J192" s="36" t="s">
        <v>177</v>
      </c>
      <c r="K192" s="36" t="s">
        <v>67</v>
      </c>
      <c r="L192" s="36" t="s">
        <v>678</v>
      </c>
      <c r="M192" s="36" t="s">
        <v>54</v>
      </c>
      <c r="N192" s="36" t="s">
        <v>679</v>
      </c>
      <c r="O192" s="36" t="s">
        <v>260</v>
      </c>
      <c r="P192" s="36" t="s">
        <v>58</v>
      </c>
      <c r="Q192" s="36" t="s">
        <v>1228</v>
      </c>
      <c r="R192" s="37" t="str">
        <f t="shared" si="2"/>
        <v>http://maps.google.com/maps?q=17.75998,99.14777</v>
      </c>
    </row>
    <row r="193" spans="1:18" s="31" customFormat="1">
      <c r="A193" s="32">
        <v>45013</v>
      </c>
      <c r="B193" s="33">
        <v>1.43</v>
      </c>
      <c r="C193" s="34">
        <v>17.760580000000001</v>
      </c>
      <c r="D193" s="34">
        <v>99.143209999999996</v>
      </c>
      <c r="E193" s="35">
        <v>515180.926286</v>
      </c>
      <c r="F193" s="35">
        <v>1963703.1560200001</v>
      </c>
      <c r="G193" s="36" t="s">
        <v>48</v>
      </c>
      <c r="H193" s="36" t="s">
        <v>183</v>
      </c>
      <c r="I193" s="36" t="s">
        <v>176</v>
      </c>
      <c r="J193" s="36" t="s">
        <v>177</v>
      </c>
      <c r="K193" s="36" t="s">
        <v>67</v>
      </c>
      <c r="L193" s="36" t="s">
        <v>678</v>
      </c>
      <c r="M193" s="36" t="s">
        <v>54</v>
      </c>
      <c r="N193" s="36" t="s">
        <v>679</v>
      </c>
      <c r="O193" s="36" t="s">
        <v>260</v>
      </c>
      <c r="P193" s="36" t="s">
        <v>58</v>
      </c>
      <c r="Q193" s="36" t="s">
        <v>1228</v>
      </c>
      <c r="R193" s="37" t="str">
        <f t="shared" si="2"/>
        <v>http://maps.google.com/maps?q=17.76058,99.14321</v>
      </c>
    </row>
    <row r="194" spans="1:18" s="31" customFormat="1">
      <c r="A194" s="32">
        <v>45013</v>
      </c>
      <c r="B194" s="33">
        <v>1.43</v>
      </c>
      <c r="C194" s="34">
        <v>17.79524</v>
      </c>
      <c r="D194" s="34">
        <v>99.119739999999993</v>
      </c>
      <c r="E194" s="35">
        <v>512690.54702100001</v>
      </c>
      <c r="F194" s="35">
        <v>1967535.9818899999</v>
      </c>
      <c r="G194" s="36" t="s">
        <v>48</v>
      </c>
      <c r="H194" s="36" t="s">
        <v>183</v>
      </c>
      <c r="I194" s="36" t="s">
        <v>176</v>
      </c>
      <c r="J194" s="36" t="s">
        <v>177</v>
      </c>
      <c r="K194" s="36" t="s">
        <v>67</v>
      </c>
      <c r="L194" s="36" t="s">
        <v>678</v>
      </c>
      <c r="M194" s="36" t="s">
        <v>54</v>
      </c>
      <c r="N194" s="36" t="s">
        <v>679</v>
      </c>
      <c r="O194" s="36" t="s">
        <v>260</v>
      </c>
      <c r="P194" s="36" t="s">
        <v>58</v>
      </c>
      <c r="Q194" s="36" t="s">
        <v>1228</v>
      </c>
      <c r="R194" s="37" t="str">
        <f t="shared" si="2"/>
        <v>http://maps.google.com/maps?q=17.79524,99.11974</v>
      </c>
    </row>
    <row r="195" spans="1:18" s="31" customFormat="1">
      <c r="A195" s="32">
        <v>45013</v>
      </c>
      <c r="B195" s="33">
        <v>1.43</v>
      </c>
      <c r="C195" s="34">
        <v>17.80246</v>
      </c>
      <c r="D195" s="34">
        <v>99.124700000000004</v>
      </c>
      <c r="E195" s="35">
        <v>513215.69786100002</v>
      </c>
      <c r="F195" s="35">
        <v>1968335.1024199999</v>
      </c>
      <c r="G195" s="36" t="s">
        <v>48</v>
      </c>
      <c r="H195" s="36" t="s">
        <v>183</v>
      </c>
      <c r="I195" s="36" t="s">
        <v>176</v>
      </c>
      <c r="J195" s="36" t="s">
        <v>177</v>
      </c>
      <c r="K195" s="36" t="s">
        <v>67</v>
      </c>
      <c r="L195" s="36" t="s">
        <v>678</v>
      </c>
      <c r="M195" s="36" t="s">
        <v>54</v>
      </c>
      <c r="N195" s="36" t="s">
        <v>679</v>
      </c>
      <c r="O195" s="36" t="s">
        <v>260</v>
      </c>
      <c r="P195" s="36" t="s">
        <v>58</v>
      </c>
      <c r="Q195" s="36" t="s">
        <v>1228</v>
      </c>
      <c r="R195" s="37" t="str">
        <f t="shared" si="2"/>
        <v>http://maps.google.com/maps?q=17.80246,99.1247</v>
      </c>
    </row>
    <row r="196" spans="1:18" s="31" customFormat="1">
      <c r="A196" s="32">
        <v>45013</v>
      </c>
      <c r="B196" s="33">
        <v>1.43</v>
      </c>
      <c r="C196" s="34">
        <v>17.875869999999999</v>
      </c>
      <c r="D196" s="34">
        <v>99.231769999999997</v>
      </c>
      <c r="E196" s="35">
        <v>524552.94382000004</v>
      </c>
      <c r="F196" s="35">
        <v>1976467.61219</v>
      </c>
      <c r="G196" s="36" t="s">
        <v>48</v>
      </c>
      <c r="H196" s="36" t="s">
        <v>680</v>
      </c>
      <c r="I196" s="36" t="s">
        <v>179</v>
      </c>
      <c r="J196" s="36" t="s">
        <v>177</v>
      </c>
      <c r="K196" s="36" t="s">
        <v>67</v>
      </c>
      <c r="L196" s="36" t="s">
        <v>678</v>
      </c>
      <c r="M196" s="36" t="s">
        <v>54</v>
      </c>
      <c r="N196" s="36" t="s">
        <v>679</v>
      </c>
      <c r="O196" s="36" t="s">
        <v>260</v>
      </c>
      <c r="P196" s="36" t="s">
        <v>58</v>
      </c>
      <c r="Q196" s="36" t="s">
        <v>1228</v>
      </c>
      <c r="R196" s="37" t="str">
        <f t="shared" ref="R196:R259" si="3">HYPERLINK(CONCATENATE("http://maps.google.com/maps?q=",C196,",",D196))</f>
        <v>http://maps.google.com/maps?q=17.87587,99.23177</v>
      </c>
    </row>
    <row r="197" spans="1:18" s="31" customFormat="1">
      <c r="A197" s="32">
        <v>45013</v>
      </c>
      <c r="B197" s="33">
        <v>1.43</v>
      </c>
      <c r="C197" s="34">
        <v>19.297709999999999</v>
      </c>
      <c r="D197" s="34">
        <v>100.50287</v>
      </c>
      <c r="E197" s="35">
        <v>657907.72390400001</v>
      </c>
      <c r="F197" s="35">
        <v>2134453.45352</v>
      </c>
      <c r="G197" s="36" t="s">
        <v>48</v>
      </c>
      <c r="H197" s="36" t="s">
        <v>385</v>
      </c>
      <c r="I197" s="36" t="s">
        <v>169</v>
      </c>
      <c r="J197" s="36" t="s">
        <v>170</v>
      </c>
      <c r="K197" s="36" t="s">
        <v>67</v>
      </c>
      <c r="L197" s="36" t="s">
        <v>675</v>
      </c>
      <c r="M197" s="36" t="s">
        <v>68</v>
      </c>
      <c r="N197" s="36" t="s">
        <v>676</v>
      </c>
      <c r="O197" s="36" t="s">
        <v>172</v>
      </c>
      <c r="P197" s="36" t="s">
        <v>58</v>
      </c>
      <c r="Q197" s="36" t="s">
        <v>112</v>
      </c>
      <c r="R197" s="37" t="str">
        <f t="shared" si="3"/>
        <v>http://maps.google.com/maps?q=19.29771,100.50287</v>
      </c>
    </row>
    <row r="198" spans="1:18" s="31" customFormat="1">
      <c r="A198" s="32">
        <v>45013</v>
      </c>
      <c r="B198" s="33">
        <v>1.43</v>
      </c>
      <c r="C198" s="34">
        <v>19.028289999999998</v>
      </c>
      <c r="D198" s="34">
        <v>100.46084999999999</v>
      </c>
      <c r="E198" s="35">
        <v>653741.50840199995</v>
      </c>
      <c r="F198" s="35">
        <v>2104596.79146</v>
      </c>
      <c r="G198" s="36" t="s">
        <v>48</v>
      </c>
      <c r="H198" s="36" t="s">
        <v>631</v>
      </c>
      <c r="I198" s="36" t="s">
        <v>169</v>
      </c>
      <c r="J198" s="36" t="s">
        <v>170</v>
      </c>
      <c r="K198" s="36" t="s">
        <v>67</v>
      </c>
      <c r="L198" s="36" t="s">
        <v>675</v>
      </c>
      <c r="M198" s="36" t="s">
        <v>68</v>
      </c>
      <c r="N198" s="36" t="s">
        <v>57</v>
      </c>
      <c r="O198" s="36" t="s">
        <v>172</v>
      </c>
      <c r="P198" s="36" t="s">
        <v>58</v>
      </c>
      <c r="Q198" s="36" t="s">
        <v>1228</v>
      </c>
      <c r="R198" s="37" t="str">
        <f t="shared" si="3"/>
        <v>http://maps.google.com/maps?q=19.02829,100.46085</v>
      </c>
    </row>
    <row r="199" spans="1:18" s="31" customFormat="1">
      <c r="A199" s="32">
        <v>45013</v>
      </c>
      <c r="B199" s="33">
        <v>1.43</v>
      </c>
      <c r="C199" s="34">
        <v>19.031929999999999</v>
      </c>
      <c r="D199" s="34">
        <v>100.46146</v>
      </c>
      <c r="E199" s="35">
        <v>653802.36516399996</v>
      </c>
      <c r="F199" s="35">
        <v>2105000.1886</v>
      </c>
      <c r="G199" s="36" t="s">
        <v>48</v>
      </c>
      <c r="H199" s="36" t="s">
        <v>631</v>
      </c>
      <c r="I199" s="36" t="s">
        <v>169</v>
      </c>
      <c r="J199" s="36" t="s">
        <v>170</v>
      </c>
      <c r="K199" s="36" t="s">
        <v>67</v>
      </c>
      <c r="L199" s="36" t="s">
        <v>675</v>
      </c>
      <c r="M199" s="36" t="s">
        <v>68</v>
      </c>
      <c r="N199" s="36" t="s">
        <v>57</v>
      </c>
      <c r="O199" s="36" t="s">
        <v>172</v>
      </c>
      <c r="P199" s="36" t="s">
        <v>58</v>
      </c>
      <c r="Q199" s="36" t="s">
        <v>1228</v>
      </c>
      <c r="R199" s="37" t="str">
        <f t="shared" si="3"/>
        <v>http://maps.google.com/maps?q=19.03193,100.46146</v>
      </c>
    </row>
    <row r="200" spans="1:18" s="31" customFormat="1">
      <c r="A200" s="32">
        <v>45013</v>
      </c>
      <c r="B200" s="33">
        <v>1.43</v>
      </c>
      <c r="C200" s="34">
        <v>19.06166</v>
      </c>
      <c r="D200" s="34">
        <v>100.46186</v>
      </c>
      <c r="E200" s="35">
        <v>653817.06473099999</v>
      </c>
      <c r="F200" s="35">
        <v>2108290.9630200001</v>
      </c>
      <c r="G200" s="36" t="s">
        <v>48</v>
      </c>
      <c r="H200" s="36" t="s">
        <v>631</v>
      </c>
      <c r="I200" s="36" t="s">
        <v>169</v>
      </c>
      <c r="J200" s="36" t="s">
        <v>170</v>
      </c>
      <c r="K200" s="36" t="s">
        <v>67</v>
      </c>
      <c r="L200" s="36" t="s">
        <v>675</v>
      </c>
      <c r="M200" s="36" t="s">
        <v>68</v>
      </c>
      <c r="N200" s="36" t="s">
        <v>57</v>
      </c>
      <c r="O200" s="36" t="s">
        <v>172</v>
      </c>
      <c r="P200" s="36" t="s">
        <v>58</v>
      </c>
      <c r="Q200" s="36" t="s">
        <v>1228</v>
      </c>
      <c r="R200" s="37" t="str">
        <f t="shared" si="3"/>
        <v>http://maps.google.com/maps?q=19.06166,100.46186</v>
      </c>
    </row>
    <row r="201" spans="1:18" s="31" customFormat="1">
      <c r="A201" s="32">
        <v>45013</v>
      </c>
      <c r="B201" s="33">
        <v>1.43</v>
      </c>
      <c r="C201" s="34">
        <v>19.203489999999999</v>
      </c>
      <c r="D201" s="34">
        <v>100.53816</v>
      </c>
      <c r="E201" s="35">
        <v>661708.69107099995</v>
      </c>
      <c r="F201" s="35">
        <v>2124057.5072400002</v>
      </c>
      <c r="G201" s="36" t="s">
        <v>48</v>
      </c>
      <c r="H201" s="36" t="s">
        <v>385</v>
      </c>
      <c r="I201" s="36" t="s">
        <v>169</v>
      </c>
      <c r="J201" s="36" t="s">
        <v>170</v>
      </c>
      <c r="K201" s="36" t="s">
        <v>67</v>
      </c>
      <c r="L201" s="36" t="s">
        <v>675</v>
      </c>
      <c r="M201" s="36" t="s">
        <v>68</v>
      </c>
      <c r="N201" s="36" t="s">
        <v>57</v>
      </c>
      <c r="O201" s="36" t="s">
        <v>172</v>
      </c>
      <c r="P201" s="36" t="s">
        <v>58</v>
      </c>
      <c r="Q201" s="36" t="s">
        <v>1228</v>
      </c>
      <c r="R201" s="37" t="str">
        <f t="shared" si="3"/>
        <v>http://maps.google.com/maps?q=19.20349,100.53816</v>
      </c>
    </row>
    <row r="202" spans="1:18" s="31" customFormat="1">
      <c r="A202" s="32">
        <v>45013</v>
      </c>
      <c r="B202" s="33">
        <v>1.43</v>
      </c>
      <c r="C202" s="34">
        <v>19.211939999999998</v>
      </c>
      <c r="D202" s="34">
        <v>100.55777999999999</v>
      </c>
      <c r="E202" s="35">
        <v>663763.39692299999</v>
      </c>
      <c r="F202" s="35">
        <v>2125011.11308</v>
      </c>
      <c r="G202" s="36" t="s">
        <v>48</v>
      </c>
      <c r="H202" s="36" t="s">
        <v>385</v>
      </c>
      <c r="I202" s="36" t="s">
        <v>169</v>
      </c>
      <c r="J202" s="36" t="s">
        <v>170</v>
      </c>
      <c r="K202" s="36" t="s">
        <v>67</v>
      </c>
      <c r="L202" s="36" t="s">
        <v>675</v>
      </c>
      <c r="M202" s="36" t="s">
        <v>68</v>
      </c>
      <c r="N202" s="36" t="s">
        <v>57</v>
      </c>
      <c r="O202" s="36" t="s">
        <v>172</v>
      </c>
      <c r="P202" s="36" t="s">
        <v>58</v>
      </c>
      <c r="Q202" s="36" t="s">
        <v>1228</v>
      </c>
      <c r="R202" s="37" t="str">
        <f t="shared" si="3"/>
        <v>http://maps.google.com/maps?q=19.21194,100.55778</v>
      </c>
    </row>
    <row r="203" spans="1:18" s="31" customFormat="1">
      <c r="A203" s="32">
        <v>45013</v>
      </c>
      <c r="B203" s="33">
        <v>1.43</v>
      </c>
      <c r="C203" s="34">
        <v>19.215540000000001</v>
      </c>
      <c r="D203" s="34">
        <v>100.55857</v>
      </c>
      <c r="E203" s="35">
        <v>663842.89482299995</v>
      </c>
      <c r="F203" s="35">
        <v>2125410.3141800002</v>
      </c>
      <c r="G203" s="36" t="s">
        <v>48</v>
      </c>
      <c r="H203" s="36" t="s">
        <v>385</v>
      </c>
      <c r="I203" s="36" t="s">
        <v>169</v>
      </c>
      <c r="J203" s="36" t="s">
        <v>170</v>
      </c>
      <c r="K203" s="36" t="s">
        <v>67</v>
      </c>
      <c r="L203" s="36" t="s">
        <v>675</v>
      </c>
      <c r="M203" s="36" t="s">
        <v>68</v>
      </c>
      <c r="N203" s="36" t="s">
        <v>57</v>
      </c>
      <c r="O203" s="36" t="s">
        <v>172</v>
      </c>
      <c r="P203" s="36" t="s">
        <v>58</v>
      </c>
      <c r="Q203" s="36" t="s">
        <v>1228</v>
      </c>
      <c r="R203" s="37" t="str">
        <f t="shared" si="3"/>
        <v>http://maps.google.com/maps?q=19.21554,100.55857</v>
      </c>
    </row>
    <row r="204" spans="1:18" s="31" customFormat="1">
      <c r="A204" s="32">
        <v>45013</v>
      </c>
      <c r="B204" s="33">
        <v>1.43</v>
      </c>
      <c r="C204" s="34">
        <v>19.219139999999999</v>
      </c>
      <c r="D204" s="34">
        <v>100.55946</v>
      </c>
      <c r="E204" s="35">
        <v>663932.90268699999</v>
      </c>
      <c r="F204" s="35">
        <v>2125809.61026</v>
      </c>
      <c r="G204" s="36" t="s">
        <v>48</v>
      </c>
      <c r="H204" s="36" t="s">
        <v>385</v>
      </c>
      <c r="I204" s="36" t="s">
        <v>169</v>
      </c>
      <c r="J204" s="36" t="s">
        <v>170</v>
      </c>
      <c r="K204" s="36" t="s">
        <v>67</v>
      </c>
      <c r="L204" s="36" t="s">
        <v>675</v>
      </c>
      <c r="M204" s="36" t="s">
        <v>68</v>
      </c>
      <c r="N204" s="36" t="s">
        <v>57</v>
      </c>
      <c r="O204" s="36" t="s">
        <v>172</v>
      </c>
      <c r="P204" s="36" t="s">
        <v>58</v>
      </c>
      <c r="Q204" s="36" t="s">
        <v>1228</v>
      </c>
      <c r="R204" s="37" t="str">
        <f t="shared" si="3"/>
        <v>http://maps.google.com/maps?q=19.21914,100.55946</v>
      </c>
    </row>
    <row r="205" spans="1:18" s="31" customFormat="1">
      <c r="A205" s="32">
        <v>45013</v>
      </c>
      <c r="B205" s="33">
        <v>1.43</v>
      </c>
      <c r="C205" s="34">
        <v>19.21977</v>
      </c>
      <c r="D205" s="34">
        <v>100.55481</v>
      </c>
      <c r="E205" s="35">
        <v>663443.36949700001</v>
      </c>
      <c r="F205" s="35">
        <v>2125874.9652800001</v>
      </c>
      <c r="G205" s="36" t="s">
        <v>48</v>
      </c>
      <c r="H205" s="36" t="s">
        <v>385</v>
      </c>
      <c r="I205" s="36" t="s">
        <v>169</v>
      </c>
      <c r="J205" s="36" t="s">
        <v>170</v>
      </c>
      <c r="K205" s="36" t="s">
        <v>67</v>
      </c>
      <c r="L205" s="36" t="s">
        <v>675</v>
      </c>
      <c r="M205" s="36" t="s">
        <v>68</v>
      </c>
      <c r="N205" s="36" t="s">
        <v>57</v>
      </c>
      <c r="O205" s="36" t="s">
        <v>172</v>
      </c>
      <c r="P205" s="36" t="s">
        <v>58</v>
      </c>
      <c r="Q205" s="36" t="s">
        <v>1228</v>
      </c>
      <c r="R205" s="37" t="str">
        <f t="shared" si="3"/>
        <v>http://maps.google.com/maps?q=19.21977,100.55481</v>
      </c>
    </row>
    <row r="206" spans="1:18" s="31" customFormat="1">
      <c r="A206" s="32">
        <v>45013</v>
      </c>
      <c r="B206" s="33">
        <v>1.43</v>
      </c>
      <c r="C206" s="34">
        <v>19.109359999999999</v>
      </c>
      <c r="D206" s="34">
        <v>100.46732</v>
      </c>
      <c r="E206" s="35">
        <v>654347.44809900003</v>
      </c>
      <c r="F206" s="35">
        <v>2113575.0797199998</v>
      </c>
      <c r="G206" s="36" t="s">
        <v>48</v>
      </c>
      <c r="H206" s="36" t="s">
        <v>631</v>
      </c>
      <c r="I206" s="36" t="s">
        <v>169</v>
      </c>
      <c r="J206" s="36" t="s">
        <v>170</v>
      </c>
      <c r="K206" s="36" t="s">
        <v>67</v>
      </c>
      <c r="L206" s="36" t="s">
        <v>675</v>
      </c>
      <c r="M206" s="36" t="s">
        <v>68</v>
      </c>
      <c r="N206" s="36" t="s">
        <v>676</v>
      </c>
      <c r="O206" s="36" t="s">
        <v>172</v>
      </c>
      <c r="P206" s="36" t="s">
        <v>58</v>
      </c>
      <c r="Q206" s="36" t="s">
        <v>1228</v>
      </c>
      <c r="R206" s="37" t="str">
        <f t="shared" si="3"/>
        <v>http://maps.google.com/maps?q=19.10936,100.46732</v>
      </c>
    </row>
    <row r="207" spans="1:18" s="31" customFormat="1">
      <c r="A207" s="32">
        <v>45013</v>
      </c>
      <c r="B207" s="33">
        <v>1.43</v>
      </c>
      <c r="C207" s="34">
        <v>19.113610000000001</v>
      </c>
      <c r="D207" s="34">
        <v>100.46351</v>
      </c>
      <c r="E207" s="35">
        <v>653942.67035300005</v>
      </c>
      <c r="F207" s="35">
        <v>2114042.1028800001</v>
      </c>
      <c r="G207" s="36" t="s">
        <v>48</v>
      </c>
      <c r="H207" s="36" t="s">
        <v>631</v>
      </c>
      <c r="I207" s="36" t="s">
        <v>169</v>
      </c>
      <c r="J207" s="36" t="s">
        <v>170</v>
      </c>
      <c r="K207" s="36" t="s">
        <v>67</v>
      </c>
      <c r="L207" s="36" t="s">
        <v>675</v>
      </c>
      <c r="M207" s="36" t="s">
        <v>68</v>
      </c>
      <c r="N207" s="36" t="s">
        <v>676</v>
      </c>
      <c r="O207" s="36" t="s">
        <v>172</v>
      </c>
      <c r="P207" s="36" t="s">
        <v>58</v>
      </c>
      <c r="Q207" s="36" t="s">
        <v>1228</v>
      </c>
      <c r="R207" s="37" t="str">
        <f t="shared" si="3"/>
        <v>http://maps.google.com/maps?q=19.11361,100.46351</v>
      </c>
    </row>
    <row r="208" spans="1:18" s="31" customFormat="1">
      <c r="A208" s="32">
        <v>45013</v>
      </c>
      <c r="B208" s="33">
        <v>1.43</v>
      </c>
      <c r="C208" s="34">
        <v>19.158829999999998</v>
      </c>
      <c r="D208" s="34">
        <v>100.45989</v>
      </c>
      <c r="E208" s="35">
        <v>653520.013867</v>
      </c>
      <c r="F208" s="35">
        <v>2119043.77189</v>
      </c>
      <c r="G208" s="36" t="s">
        <v>48</v>
      </c>
      <c r="H208" s="36" t="s">
        <v>631</v>
      </c>
      <c r="I208" s="36" t="s">
        <v>169</v>
      </c>
      <c r="J208" s="36" t="s">
        <v>170</v>
      </c>
      <c r="K208" s="36" t="s">
        <v>67</v>
      </c>
      <c r="L208" s="36" t="s">
        <v>675</v>
      </c>
      <c r="M208" s="36" t="s">
        <v>68</v>
      </c>
      <c r="N208" s="36" t="s">
        <v>676</v>
      </c>
      <c r="O208" s="36" t="s">
        <v>172</v>
      </c>
      <c r="P208" s="36" t="s">
        <v>58</v>
      </c>
      <c r="Q208" s="36" t="s">
        <v>1228</v>
      </c>
      <c r="R208" s="37" t="str">
        <f t="shared" si="3"/>
        <v>http://maps.google.com/maps?q=19.15883,100.45989</v>
      </c>
    </row>
    <row r="209" spans="1:18" s="31" customFormat="1">
      <c r="A209" s="32">
        <v>45013</v>
      </c>
      <c r="B209" s="33">
        <v>1.43</v>
      </c>
      <c r="C209" s="34">
        <v>19.167100000000001</v>
      </c>
      <c r="D209" s="34">
        <v>100.5073</v>
      </c>
      <c r="E209" s="35">
        <v>658498.57209799998</v>
      </c>
      <c r="F209" s="35">
        <v>2120001.4799299999</v>
      </c>
      <c r="G209" s="36" t="s">
        <v>48</v>
      </c>
      <c r="H209" s="36" t="s">
        <v>631</v>
      </c>
      <c r="I209" s="36" t="s">
        <v>169</v>
      </c>
      <c r="J209" s="36" t="s">
        <v>170</v>
      </c>
      <c r="K209" s="36" t="s">
        <v>67</v>
      </c>
      <c r="L209" s="36" t="s">
        <v>675</v>
      </c>
      <c r="M209" s="36" t="s">
        <v>68</v>
      </c>
      <c r="N209" s="36" t="s">
        <v>676</v>
      </c>
      <c r="O209" s="36" t="s">
        <v>172</v>
      </c>
      <c r="P209" s="36" t="s">
        <v>58</v>
      </c>
      <c r="Q209" s="36" t="s">
        <v>1228</v>
      </c>
      <c r="R209" s="37" t="str">
        <f t="shared" si="3"/>
        <v>http://maps.google.com/maps?q=19.1671,100.5073</v>
      </c>
    </row>
    <row r="210" spans="1:18" s="31" customFormat="1">
      <c r="A210" s="32">
        <v>45013</v>
      </c>
      <c r="B210" s="33">
        <v>1.43</v>
      </c>
      <c r="C210" s="34">
        <v>19.297080000000001</v>
      </c>
      <c r="D210" s="34">
        <v>100.5073</v>
      </c>
      <c r="E210" s="35">
        <v>658373.87820200005</v>
      </c>
      <c r="F210" s="35">
        <v>2134387.76663</v>
      </c>
      <c r="G210" s="36" t="s">
        <v>48</v>
      </c>
      <c r="H210" s="36" t="s">
        <v>385</v>
      </c>
      <c r="I210" s="36" t="s">
        <v>169</v>
      </c>
      <c r="J210" s="36" t="s">
        <v>170</v>
      </c>
      <c r="K210" s="36" t="s">
        <v>67</v>
      </c>
      <c r="L210" s="36" t="s">
        <v>675</v>
      </c>
      <c r="M210" s="36" t="s">
        <v>68</v>
      </c>
      <c r="N210" s="36" t="s">
        <v>676</v>
      </c>
      <c r="O210" s="36" t="s">
        <v>172</v>
      </c>
      <c r="P210" s="36" t="s">
        <v>58</v>
      </c>
      <c r="Q210" s="36" t="s">
        <v>1228</v>
      </c>
      <c r="R210" s="37" t="str">
        <f t="shared" si="3"/>
        <v>http://maps.google.com/maps?q=19.29708,100.5073</v>
      </c>
    </row>
    <row r="211" spans="1:18" s="31" customFormat="1">
      <c r="A211" s="32">
        <v>45013</v>
      </c>
      <c r="B211" s="33">
        <v>1.43</v>
      </c>
      <c r="C211" s="34">
        <v>19.297270000000001</v>
      </c>
      <c r="D211" s="34">
        <v>100.50517000000001</v>
      </c>
      <c r="E211" s="35">
        <v>658149.85330700001</v>
      </c>
      <c r="F211" s="35">
        <v>2134406.8509999998</v>
      </c>
      <c r="G211" s="36" t="s">
        <v>48</v>
      </c>
      <c r="H211" s="36" t="s">
        <v>385</v>
      </c>
      <c r="I211" s="36" t="s">
        <v>169</v>
      </c>
      <c r="J211" s="36" t="s">
        <v>170</v>
      </c>
      <c r="K211" s="36" t="s">
        <v>67</v>
      </c>
      <c r="L211" s="36" t="s">
        <v>675</v>
      </c>
      <c r="M211" s="36" t="s">
        <v>68</v>
      </c>
      <c r="N211" s="36" t="s">
        <v>676</v>
      </c>
      <c r="O211" s="36" t="s">
        <v>172</v>
      </c>
      <c r="P211" s="36" t="s">
        <v>58</v>
      </c>
      <c r="Q211" s="36" t="s">
        <v>1228</v>
      </c>
      <c r="R211" s="37" t="str">
        <f t="shared" si="3"/>
        <v>http://maps.google.com/maps?q=19.29727,100.50517</v>
      </c>
    </row>
    <row r="212" spans="1:18" s="31" customFormat="1">
      <c r="A212" s="32">
        <v>45013</v>
      </c>
      <c r="B212" s="33">
        <v>1.43</v>
      </c>
      <c r="C212" s="34">
        <v>19.297889999999999</v>
      </c>
      <c r="D212" s="34">
        <v>100.50055999999999</v>
      </c>
      <c r="E212" s="35">
        <v>657664.79422200006</v>
      </c>
      <c r="F212" s="35">
        <v>2134471.2729500001</v>
      </c>
      <c r="G212" s="36" t="s">
        <v>48</v>
      </c>
      <c r="H212" s="36" t="s">
        <v>385</v>
      </c>
      <c r="I212" s="36" t="s">
        <v>169</v>
      </c>
      <c r="J212" s="36" t="s">
        <v>170</v>
      </c>
      <c r="K212" s="36" t="s">
        <v>67</v>
      </c>
      <c r="L212" s="36" t="s">
        <v>675</v>
      </c>
      <c r="M212" s="36" t="s">
        <v>68</v>
      </c>
      <c r="N212" s="36" t="s">
        <v>676</v>
      </c>
      <c r="O212" s="36" t="s">
        <v>172</v>
      </c>
      <c r="P212" s="36" t="s">
        <v>58</v>
      </c>
      <c r="Q212" s="36" t="s">
        <v>1228</v>
      </c>
      <c r="R212" s="37" t="str">
        <f t="shared" si="3"/>
        <v>http://maps.google.com/maps?q=19.29789,100.50056</v>
      </c>
    </row>
    <row r="213" spans="1:18" s="31" customFormat="1">
      <c r="A213" s="32">
        <v>45013</v>
      </c>
      <c r="B213" s="33">
        <v>1.43</v>
      </c>
      <c r="C213" s="34">
        <v>19.332090000000001</v>
      </c>
      <c r="D213" s="34">
        <v>100.49571</v>
      </c>
      <c r="E213" s="35">
        <v>657122.41850999999</v>
      </c>
      <c r="F213" s="35">
        <v>2138252.1661800002</v>
      </c>
      <c r="G213" s="36" t="s">
        <v>48</v>
      </c>
      <c r="H213" s="36" t="s">
        <v>385</v>
      </c>
      <c r="I213" s="36" t="s">
        <v>169</v>
      </c>
      <c r="J213" s="36" t="s">
        <v>170</v>
      </c>
      <c r="K213" s="36" t="s">
        <v>67</v>
      </c>
      <c r="L213" s="36" t="s">
        <v>675</v>
      </c>
      <c r="M213" s="36" t="s">
        <v>68</v>
      </c>
      <c r="N213" s="36" t="s">
        <v>676</v>
      </c>
      <c r="O213" s="36" t="s">
        <v>172</v>
      </c>
      <c r="P213" s="36" t="s">
        <v>58</v>
      </c>
      <c r="Q213" s="36" t="s">
        <v>1228</v>
      </c>
      <c r="R213" s="37" t="str">
        <f t="shared" si="3"/>
        <v>http://maps.google.com/maps?q=19.33209,100.49571</v>
      </c>
    </row>
    <row r="214" spans="1:18" s="31" customFormat="1">
      <c r="A214" s="32">
        <v>45013</v>
      </c>
      <c r="B214" s="33">
        <v>1.43</v>
      </c>
      <c r="C214" s="34">
        <v>18.222290000000001</v>
      </c>
      <c r="D214" s="34">
        <v>99.054230000000004</v>
      </c>
      <c r="E214" s="35">
        <v>505733.69450500002</v>
      </c>
      <c r="F214" s="35">
        <v>2014779.9757000001</v>
      </c>
      <c r="G214" s="36" t="s">
        <v>48</v>
      </c>
      <c r="H214" s="36" t="s">
        <v>663</v>
      </c>
      <c r="I214" s="36" t="s">
        <v>664</v>
      </c>
      <c r="J214" s="36" t="s">
        <v>177</v>
      </c>
      <c r="K214" s="36" t="s">
        <v>67</v>
      </c>
      <c r="L214" s="36" t="s">
        <v>665</v>
      </c>
      <c r="M214" s="36" t="s">
        <v>68</v>
      </c>
      <c r="N214" s="36" t="s">
        <v>57</v>
      </c>
      <c r="O214" s="36" t="s">
        <v>260</v>
      </c>
      <c r="P214" s="36" t="s">
        <v>58</v>
      </c>
      <c r="Q214" s="36" t="s">
        <v>1228</v>
      </c>
      <c r="R214" s="37" t="str">
        <f t="shared" si="3"/>
        <v>http://maps.google.com/maps?q=18.22229,99.05423</v>
      </c>
    </row>
    <row r="215" spans="1:18" s="31" customFormat="1">
      <c r="A215" s="32">
        <v>45013</v>
      </c>
      <c r="B215" s="33">
        <v>1.43</v>
      </c>
      <c r="C215" s="34">
        <v>18.22485</v>
      </c>
      <c r="D215" s="34">
        <v>99.065029999999993</v>
      </c>
      <c r="E215" s="35">
        <v>506875.46969599999</v>
      </c>
      <c r="F215" s="35">
        <v>2015063.5824800001</v>
      </c>
      <c r="G215" s="36" t="s">
        <v>48</v>
      </c>
      <c r="H215" s="36" t="s">
        <v>663</v>
      </c>
      <c r="I215" s="36" t="s">
        <v>664</v>
      </c>
      <c r="J215" s="36" t="s">
        <v>177</v>
      </c>
      <c r="K215" s="36" t="s">
        <v>67</v>
      </c>
      <c r="L215" s="36" t="s">
        <v>665</v>
      </c>
      <c r="M215" s="36" t="s">
        <v>68</v>
      </c>
      <c r="N215" s="36" t="s">
        <v>57</v>
      </c>
      <c r="O215" s="36" t="s">
        <v>260</v>
      </c>
      <c r="P215" s="36" t="s">
        <v>58</v>
      </c>
      <c r="Q215" s="36" t="s">
        <v>1228</v>
      </c>
      <c r="R215" s="37" t="str">
        <f t="shared" si="3"/>
        <v>http://maps.google.com/maps?q=18.22485,99.06503</v>
      </c>
    </row>
    <row r="216" spans="1:18" s="31" customFormat="1">
      <c r="A216" s="32">
        <v>45013</v>
      </c>
      <c r="B216" s="33">
        <v>1.43</v>
      </c>
      <c r="C216" s="34">
        <v>18.239979999999999</v>
      </c>
      <c r="D216" s="34">
        <v>99.160780000000003</v>
      </c>
      <c r="E216" s="35">
        <v>516997.43851399998</v>
      </c>
      <c r="F216" s="35">
        <v>2016743.79155</v>
      </c>
      <c r="G216" s="36" t="s">
        <v>48</v>
      </c>
      <c r="H216" s="36" t="s">
        <v>666</v>
      </c>
      <c r="I216" s="36" t="s">
        <v>667</v>
      </c>
      <c r="J216" s="36" t="s">
        <v>177</v>
      </c>
      <c r="K216" s="36" t="s">
        <v>67</v>
      </c>
      <c r="L216" s="36" t="s">
        <v>665</v>
      </c>
      <c r="M216" s="36" t="s">
        <v>68</v>
      </c>
      <c r="N216" s="36" t="s">
        <v>57</v>
      </c>
      <c r="O216" s="36" t="s">
        <v>260</v>
      </c>
      <c r="P216" s="36" t="s">
        <v>58</v>
      </c>
      <c r="Q216" s="36" t="s">
        <v>1228</v>
      </c>
      <c r="R216" s="37" t="str">
        <f t="shared" si="3"/>
        <v>http://maps.google.com/maps?q=18.23998,99.16078</v>
      </c>
    </row>
    <row r="217" spans="1:18" s="31" customFormat="1">
      <c r="A217" s="32">
        <v>45013</v>
      </c>
      <c r="B217" s="33">
        <v>1.43</v>
      </c>
      <c r="C217" s="34">
        <v>18.260719999999999</v>
      </c>
      <c r="D217" s="34">
        <v>99.034829999999999</v>
      </c>
      <c r="E217" s="35">
        <v>503681.73869899998</v>
      </c>
      <c r="F217" s="35">
        <v>2019031.3302500001</v>
      </c>
      <c r="G217" s="36" t="s">
        <v>48</v>
      </c>
      <c r="H217" s="36" t="s">
        <v>663</v>
      </c>
      <c r="I217" s="36" t="s">
        <v>664</v>
      </c>
      <c r="J217" s="36" t="s">
        <v>177</v>
      </c>
      <c r="K217" s="36" t="s">
        <v>67</v>
      </c>
      <c r="L217" s="36" t="s">
        <v>665</v>
      </c>
      <c r="M217" s="36" t="s">
        <v>68</v>
      </c>
      <c r="N217" s="36" t="s">
        <v>57</v>
      </c>
      <c r="O217" s="36" t="s">
        <v>260</v>
      </c>
      <c r="P217" s="36" t="s">
        <v>58</v>
      </c>
      <c r="Q217" s="36" t="s">
        <v>1228</v>
      </c>
      <c r="R217" s="37" t="str">
        <f t="shared" si="3"/>
        <v>http://maps.google.com/maps?q=18.26072,99.03483</v>
      </c>
    </row>
    <row r="218" spans="1:18" s="31" customFormat="1">
      <c r="A218" s="32">
        <v>45013</v>
      </c>
      <c r="B218" s="33">
        <v>1.43</v>
      </c>
      <c r="C218" s="34">
        <v>18.264130000000002</v>
      </c>
      <c r="D218" s="34">
        <v>99.128360000000001</v>
      </c>
      <c r="E218" s="35">
        <v>513568.16107799998</v>
      </c>
      <c r="F218" s="35">
        <v>2019413.0221899999</v>
      </c>
      <c r="G218" s="36" t="s">
        <v>48</v>
      </c>
      <c r="H218" s="36" t="s">
        <v>663</v>
      </c>
      <c r="I218" s="36" t="s">
        <v>664</v>
      </c>
      <c r="J218" s="36" t="s">
        <v>177</v>
      </c>
      <c r="K218" s="36" t="s">
        <v>67</v>
      </c>
      <c r="L218" s="36" t="s">
        <v>665</v>
      </c>
      <c r="M218" s="36" t="s">
        <v>68</v>
      </c>
      <c r="N218" s="36" t="s">
        <v>57</v>
      </c>
      <c r="O218" s="36" t="s">
        <v>260</v>
      </c>
      <c r="P218" s="36" t="s">
        <v>58</v>
      </c>
      <c r="Q218" s="36" t="s">
        <v>1228</v>
      </c>
      <c r="R218" s="37" t="str">
        <f t="shared" si="3"/>
        <v>http://maps.google.com/maps?q=18.26413,99.12836</v>
      </c>
    </row>
    <row r="219" spans="1:18" s="31" customFormat="1">
      <c r="A219" s="32">
        <v>45013</v>
      </c>
      <c r="B219" s="33">
        <v>1.43</v>
      </c>
      <c r="C219" s="34">
        <v>18.280629999999999</v>
      </c>
      <c r="D219" s="34">
        <v>99.182180000000002</v>
      </c>
      <c r="E219" s="35">
        <v>519255.34179600002</v>
      </c>
      <c r="F219" s="35">
        <v>2021243.40885</v>
      </c>
      <c r="G219" s="36" t="s">
        <v>48</v>
      </c>
      <c r="H219" s="36" t="s">
        <v>666</v>
      </c>
      <c r="I219" s="36" t="s">
        <v>667</v>
      </c>
      <c r="J219" s="36" t="s">
        <v>177</v>
      </c>
      <c r="K219" s="36" t="s">
        <v>67</v>
      </c>
      <c r="L219" s="36" t="s">
        <v>665</v>
      </c>
      <c r="M219" s="36" t="s">
        <v>68</v>
      </c>
      <c r="N219" s="36" t="s">
        <v>668</v>
      </c>
      <c r="O219" s="36" t="s">
        <v>260</v>
      </c>
      <c r="P219" s="36" t="s">
        <v>58</v>
      </c>
      <c r="Q219" s="36" t="s">
        <v>1228</v>
      </c>
      <c r="R219" s="37" t="str">
        <f t="shared" si="3"/>
        <v>http://maps.google.com/maps?q=18.28063,99.18218</v>
      </c>
    </row>
    <row r="220" spans="1:18" s="31" customFormat="1">
      <c r="A220" s="32">
        <v>45013</v>
      </c>
      <c r="B220" s="33">
        <v>1.43</v>
      </c>
      <c r="C220" s="34">
        <v>18.281459999999999</v>
      </c>
      <c r="D220" s="34">
        <v>99.179339999999996</v>
      </c>
      <c r="E220" s="35">
        <v>518955.07973599999</v>
      </c>
      <c r="F220" s="35">
        <v>2021334.94282</v>
      </c>
      <c r="G220" s="36" t="s">
        <v>48</v>
      </c>
      <c r="H220" s="36" t="s">
        <v>666</v>
      </c>
      <c r="I220" s="36" t="s">
        <v>667</v>
      </c>
      <c r="J220" s="36" t="s">
        <v>177</v>
      </c>
      <c r="K220" s="36" t="s">
        <v>67</v>
      </c>
      <c r="L220" s="36" t="s">
        <v>665</v>
      </c>
      <c r="M220" s="36" t="s">
        <v>68</v>
      </c>
      <c r="N220" s="36" t="s">
        <v>668</v>
      </c>
      <c r="O220" s="36" t="s">
        <v>260</v>
      </c>
      <c r="P220" s="36" t="s">
        <v>58</v>
      </c>
      <c r="Q220" s="36" t="s">
        <v>1228</v>
      </c>
      <c r="R220" s="37" t="str">
        <f t="shared" si="3"/>
        <v>http://maps.google.com/maps?q=18.28146,99.17934</v>
      </c>
    </row>
    <row r="221" spans="1:18" s="31" customFormat="1">
      <c r="A221" s="32">
        <v>45013</v>
      </c>
      <c r="B221" s="33">
        <v>1.43</v>
      </c>
      <c r="C221" s="34">
        <v>18.28905</v>
      </c>
      <c r="D221" s="34">
        <v>99.178489999999996</v>
      </c>
      <c r="E221" s="35">
        <v>518864.41920900001</v>
      </c>
      <c r="F221" s="35">
        <v>2022174.6111000001</v>
      </c>
      <c r="G221" s="36" t="s">
        <v>48</v>
      </c>
      <c r="H221" s="36" t="s">
        <v>666</v>
      </c>
      <c r="I221" s="36" t="s">
        <v>667</v>
      </c>
      <c r="J221" s="36" t="s">
        <v>177</v>
      </c>
      <c r="K221" s="36" t="s">
        <v>67</v>
      </c>
      <c r="L221" s="36" t="s">
        <v>665</v>
      </c>
      <c r="M221" s="36" t="s">
        <v>68</v>
      </c>
      <c r="N221" s="36" t="s">
        <v>668</v>
      </c>
      <c r="O221" s="36" t="s">
        <v>260</v>
      </c>
      <c r="P221" s="36" t="s">
        <v>58</v>
      </c>
      <c r="Q221" s="36" t="s">
        <v>1228</v>
      </c>
      <c r="R221" s="37" t="str">
        <f t="shared" si="3"/>
        <v>http://maps.google.com/maps?q=18.28905,99.17849</v>
      </c>
    </row>
    <row r="222" spans="1:18" s="31" customFormat="1">
      <c r="A222" s="32">
        <v>45013</v>
      </c>
      <c r="B222" s="33">
        <v>1.43</v>
      </c>
      <c r="C222" s="34">
        <v>18.289860000000001</v>
      </c>
      <c r="D222" s="34">
        <v>99.175650000000005</v>
      </c>
      <c r="E222" s="35">
        <v>518564.17563000001</v>
      </c>
      <c r="F222" s="35">
        <v>2022263.9382799999</v>
      </c>
      <c r="G222" s="36" t="s">
        <v>48</v>
      </c>
      <c r="H222" s="36" t="s">
        <v>666</v>
      </c>
      <c r="I222" s="36" t="s">
        <v>667</v>
      </c>
      <c r="J222" s="36" t="s">
        <v>177</v>
      </c>
      <c r="K222" s="36" t="s">
        <v>67</v>
      </c>
      <c r="L222" s="36" t="s">
        <v>665</v>
      </c>
      <c r="M222" s="36" t="s">
        <v>68</v>
      </c>
      <c r="N222" s="36" t="s">
        <v>668</v>
      </c>
      <c r="O222" s="36" t="s">
        <v>260</v>
      </c>
      <c r="P222" s="36" t="s">
        <v>58</v>
      </c>
      <c r="Q222" s="36" t="s">
        <v>1228</v>
      </c>
      <c r="R222" s="37" t="str">
        <f t="shared" si="3"/>
        <v>http://maps.google.com/maps?q=18.28986,99.17565</v>
      </c>
    </row>
    <row r="223" spans="1:18" s="31" customFormat="1">
      <c r="A223" s="32">
        <v>45013</v>
      </c>
      <c r="B223" s="33">
        <v>1.43</v>
      </c>
      <c r="C223" s="34">
        <v>18.32995</v>
      </c>
      <c r="D223" s="34">
        <v>99.201689999999999</v>
      </c>
      <c r="E223" s="35">
        <v>521311.40615</v>
      </c>
      <c r="F223" s="35">
        <v>2026702.3492000001</v>
      </c>
      <c r="G223" s="36" t="s">
        <v>48</v>
      </c>
      <c r="H223" s="36" t="s">
        <v>666</v>
      </c>
      <c r="I223" s="36" t="s">
        <v>667</v>
      </c>
      <c r="J223" s="36" t="s">
        <v>177</v>
      </c>
      <c r="K223" s="36" t="s">
        <v>67</v>
      </c>
      <c r="L223" s="36" t="s">
        <v>665</v>
      </c>
      <c r="M223" s="36" t="s">
        <v>68</v>
      </c>
      <c r="N223" s="36" t="s">
        <v>668</v>
      </c>
      <c r="O223" s="36" t="s">
        <v>260</v>
      </c>
      <c r="P223" s="36" t="s">
        <v>58</v>
      </c>
      <c r="Q223" s="36" t="s">
        <v>1228</v>
      </c>
      <c r="R223" s="37" t="str">
        <f t="shared" si="3"/>
        <v>http://maps.google.com/maps?q=18.32995,99.20169</v>
      </c>
    </row>
    <row r="224" spans="1:18" s="31" customFormat="1">
      <c r="A224" s="32">
        <v>45013</v>
      </c>
      <c r="B224" s="33">
        <v>1.43</v>
      </c>
      <c r="C224" s="34">
        <v>18.377009999999999</v>
      </c>
      <c r="D224" s="34">
        <v>99.204639999999998</v>
      </c>
      <c r="E224" s="35">
        <v>521617.26079700002</v>
      </c>
      <c r="F224" s="35">
        <v>2031909.4505799999</v>
      </c>
      <c r="G224" s="36" t="s">
        <v>48</v>
      </c>
      <c r="H224" s="36" t="s">
        <v>673</v>
      </c>
      <c r="I224" s="36" t="s">
        <v>667</v>
      </c>
      <c r="J224" s="36" t="s">
        <v>177</v>
      </c>
      <c r="K224" s="36" t="s">
        <v>67</v>
      </c>
      <c r="L224" s="36" t="s">
        <v>665</v>
      </c>
      <c r="M224" s="36" t="s">
        <v>68</v>
      </c>
      <c r="N224" s="36" t="s">
        <v>668</v>
      </c>
      <c r="O224" s="36" t="s">
        <v>260</v>
      </c>
      <c r="P224" s="36" t="s">
        <v>58</v>
      </c>
      <c r="Q224" s="36" t="s">
        <v>1228</v>
      </c>
      <c r="R224" s="37" t="str">
        <f t="shared" si="3"/>
        <v>http://maps.google.com/maps?q=18.37701,99.20464</v>
      </c>
    </row>
    <row r="225" spans="1:18" s="31" customFormat="1">
      <c r="A225" s="32">
        <v>45013</v>
      </c>
      <c r="B225" s="33">
        <v>1.43</v>
      </c>
      <c r="C225" s="34">
        <v>18.380269999999999</v>
      </c>
      <c r="D225" s="34">
        <v>99.209810000000004</v>
      </c>
      <c r="E225" s="35">
        <v>522162.98213700001</v>
      </c>
      <c r="F225" s="35">
        <v>2032270.76321</v>
      </c>
      <c r="G225" s="36" t="s">
        <v>48</v>
      </c>
      <c r="H225" s="36" t="s">
        <v>673</v>
      </c>
      <c r="I225" s="36" t="s">
        <v>667</v>
      </c>
      <c r="J225" s="36" t="s">
        <v>177</v>
      </c>
      <c r="K225" s="36" t="s">
        <v>67</v>
      </c>
      <c r="L225" s="36" t="s">
        <v>665</v>
      </c>
      <c r="M225" s="36" t="s">
        <v>68</v>
      </c>
      <c r="N225" s="36" t="s">
        <v>668</v>
      </c>
      <c r="O225" s="36" t="s">
        <v>260</v>
      </c>
      <c r="P225" s="36" t="s">
        <v>58</v>
      </c>
      <c r="Q225" s="36" t="s">
        <v>1228</v>
      </c>
      <c r="R225" s="37" t="str">
        <f t="shared" si="3"/>
        <v>http://maps.google.com/maps?q=18.38027,99.20981</v>
      </c>
    </row>
    <row r="226" spans="1:18" s="31" customFormat="1">
      <c r="A226" s="32">
        <v>45013</v>
      </c>
      <c r="B226" s="33">
        <v>1.43</v>
      </c>
      <c r="C226" s="34">
        <v>18.38091</v>
      </c>
      <c r="D226" s="34">
        <v>99.205119999999994</v>
      </c>
      <c r="E226" s="35">
        <v>521667.47896799998</v>
      </c>
      <c r="F226" s="35">
        <v>2032341.00783</v>
      </c>
      <c r="G226" s="36" t="s">
        <v>48</v>
      </c>
      <c r="H226" s="36" t="s">
        <v>673</v>
      </c>
      <c r="I226" s="36" t="s">
        <v>667</v>
      </c>
      <c r="J226" s="36" t="s">
        <v>177</v>
      </c>
      <c r="K226" s="36" t="s">
        <v>67</v>
      </c>
      <c r="L226" s="36" t="s">
        <v>665</v>
      </c>
      <c r="M226" s="36" t="s">
        <v>68</v>
      </c>
      <c r="N226" s="36" t="s">
        <v>668</v>
      </c>
      <c r="O226" s="36" t="s">
        <v>260</v>
      </c>
      <c r="P226" s="36" t="s">
        <v>58</v>
      </c>
      <c r="Q226" s="36" t="s">
        <v>1228</v>
      </c>
      <c r="R226" s="37" t="str">
        <f t="shared" si="3"/>
        <v>http://maps.google.com/maps?q=18.38091,99.20512</v>
      </c>
    </row>
    <row r="227" spans="1:18" s="31" customFormat="1">
      <c r="A227" s="32">
        <v>45013</v>
      </c>
      <c r="B227" s="33">
        <v>1.43</v>
      </c>
      <c r="C227" s="34">
        <v>18.384170000000001</v>
      </c>
      <c r="D227" s="34">
        <v>99.210239999999999</v>
      </c>
      <c r="E227" s="35">
        <v>522207.90542700002</v>
      </c>
      <c r="F227" s="35">
        <v>2032702.3160600001</v>
      </c>
      <c r="G227" s="36" t="s">
        <v>48</v>
      </c>
      <c r="H227" s="36" t="s">
        <v>674</v>
      </c>
      <c r="I227" s="36" t="s">
        <v>667</v>
      </c>
      <c r="J227" s="36" t="s">
        <v>177</v>
      </c>
      <c r="K227" s="36" t="s">
        <v>67</v>
      </c>
      <c r="L227" s="36" t="s">
        <v>665</v>
      </c>
      <c r="M227" s="36" t="s">
        <v>68</v>
      </c>
      <c r="N227" s="36" t="s">
        <v>668</v>
      </c>
      <c r="O227" s="36" t="s">
        <v>260</v>
      </c>
      <c r="P227" s="36" t="s">
        <v>58</v>
      </c>
      <c r="Q227" s="36" t="s">
        <v>1228</v>
      </c>
      <c r="R227" s="37" t="str">
        <f t="shared" si="3"/>
        <v>http://maps.google.com/maps?q=18.38417,99.21024</v>
      </c>
    </row>
    <row r="228" spans="1:18" s="31" customFormat="1">
      <c r="A228" s="32">
        <v>45013</v>
      </c>
      <c r="B228" s="33">
        <v>1.43</v>
      </c>
      <c r="C228" s="34">
        <v>18.38552</v>
      </c>
      <c r="D228" s="34">
        <v>99.207250000000002</v>
      </c>
      <c r="E228" s="35">
        <v>521891.896587</v>
      </c>
      <c r="F228" s="35">
        <v>2032851.3186699999</v>
      </c>
      <c r="G228" s="36" t="s">
        <v>48</v>
      </c>
      <c r="H228" s="36" t="s">
        <v>674</v>
      </c>
      <c r="I228" s="36" t="s">
        <v>667</v>
      </c>
      <c r="J228" s="36" t="s">
        <v>177</v>
      </c>
      <c r="K228" s="36" t="s">
        <v>67</v>
      </c>
      <c r="L228" s="36" t="s">
        <v>665</v>
      </c>
      <c r="M228" s="36" t="s">
        <v>68</v>
      </c>
      <c r="N228" s="36" t="s">
        <v>668</v>
      </c>
      <c r="O228" s="36" t="s">
        <v>260</v>
      </c>
      <c r="P228" s="36" t="s">
        <v>58</v>
      </c>
      <c r="Q228" s="36" t="s">
        <v>1228</v>
      </c>
      <c r="R228" s="37" t="str">
        <f t="shared" si="3"/>
        <v>http://maps.google.com/maps?q=18.38552,99.20725</v>
      </c>
    </row>
    <row r="229" spans="1:18" s="31" customFormat="1">
      <c r="A229" s="32">
        <v>45013</v>
      </c>
      <c r="B229" s="33">
        <v>1.43</v>
      </c>
      <c r="C229" s="34">
        <v>18.38871</v>
      </c>
      <c r="D229" s="34">
        <v>99.205920000000006</v>
      </c>
      <c r="E229" s="35">
        <v>521751.00756499998</v>
      </c>
      <c r="F229" s="35">
        <v>2033204.1041699999</v>
      </c>
      <c r="G229" s="36" t="s">
        <v>48</v>
      </c>
      <c r="H229" s="36" t="s">
        <v>674</v>
      </c>
      <c r="I229" s="36" t="s">
        <v>667</v>
      </c>
      <c r="J229" s="36" t="s">
        <v>177</v>
      </c>
      <c r="K229" s="36" t="s">
        <v>67</v>
      </c>
      <c r="L229" s="36" t="s">
        <v>665</v>
      </c>
      <c r="M229" s="36" t="s">
        <v>68</v>
      </c>
      <c r="N229" s="36" t="s">
        <v>668</v>
      </c>
      <c r="O229" s="36" t="s">
        <v>260</v>
      </c>
      <c r="P229" s="36" t="s">
        <v>58</v>
      </c>
      <c r="Q229" s="36" t="s">
        <v>1228</v>
      </c>
      <c r="R229" s="37" t="str">
        <f t="shared" si="3"/>
        <v>http://maps.google.com/maps?q=18.38871,99.20592</v>
      </c>
    </row>
    <row r="230" spans="1:18" s="31" customFormat="1">
      <c r="A230" s="32">
        <v>45013</v>
      </c>
      <c r="B230" s="33">
        <v>1.43</v>
      </c>
      <c r="C230" s="34">
        <v>18.389420000000001</v>
      </c>
      <c r="D230" s="34">
        <v>99.207629999999995</v>
      </c>
      <c r="E230" s="35">
        <v>521931.54302099999</v>
      </c>
      <c r="F230" s="35">
        <v>2033282.8650400001</v>
      </c>
      <c r="G230" s="36" t="s">
        <v>48</v>
      </c>
      <c r="H230" s="36" t="s">
        <v>674</v>
      </c>
      <c r="I230" s="36" t="s">
        <v>667</v>
      </c>
      <c r="J230" s="36" t="s">
        <v>177</v>
      </c>
      <c r="K230" s="36" t="s">
        <v>67</v>
      </c>
      <c r="L230" s="36" t="s">
        <v>665</v>
      </c>
      <c r="M230" s="36" t="s">
        <v>68</v>
      </c>
      <c r="N230" s="36" t="s">
        <v>668</v>
      </c>
      <c r="O230" s="36" t="s">
        <v>260</v>
      </c>
      <c r="P230" s="36" t="s">
        <v>58</v>
      </c>
      <c r="Q230" s="36" t="s">
        <v>1228</v>
      </c>
      <c r="R230" s="37" t="str">
        <f t="shared" si="3"/>
        <v>http://maps.google.com/maps?q=18.38942,99.20763</v>
      </c>
    </row>
    <row r="231" spans="1:18" s="31" customFormat="1">
      <c r="A231" s="32">
        <v>45013</v>
      </c>
      <c r="B231" s="33">
        <v>1.43</v>
      </c>
      <c r="C231" s="34">
        <v>18.406220000000001</v>
      </c>
      <c r="D231" s="34">
        <v>99.200199999999995</v>
      </c>
      <c r="E231" s="35">
        <v>521144.67444700003</v>
      </c>
      <c r="F231" s="35">
        <v>2035140.7567199999</v>
      </c>
      <c r="G231" s="36" t="s">
        <v>48</v>
      </c>
      <c r="H231" s="36" t="s">
        <v>674</v>
      </c>
      <c r="I231" s="36" t="s">
        <v>667</v>
      </c>
      <c r="J231" s="36" t="s">
        <v>177</v>
      </c>
      <c r="K231" s="36" t="s">
        <v>67</v>
      </c>
      <c r="L231" s="36" t="s">
        <v>665</v>
      </c>
      <c r="M231" s="36" t="s">
        <v>68</v>
      </c>
      <c r="N231" s="36" t="s">
        <v>668</v>
      </c>
      <c r="O231" s="36" t="s">
        <v>260</v>
      </c>
      <c r="P231" s="36" t="s">
        <v>58</v>
      </c>
      <c r="Q231" s="36" t="s">
        <v>1228</v>
      </c>
      <c r="R231" s="37" t="str">
        <f t="shared" si="3"/>
        <v>http://maps.google.com/maps?q=18.40622,99.2002</v>
      </c>
    </row>
    <row r="232" spans="1:18" s="31" customFormat="1">
      <c r="A232" s="32">
        <v>45013</v>
      </c>
      <c r="B232" s="33">
        <v>1.43</v>
      </c>
      <c r="C232" s="34">
        <v>18.289090000000002</v>
      </c>
      <c r="D232" s="34">
        <v>99.090609999999998</v>
      </c>
      <c r="E232" s="35">
        <v>509576.46351799998</v>
      </c>
      <c r="F232" s="35">
        <v>2022172.1920400001</v>
      </c>
      <c r="G232" s="36" t="s">
        <v>48</v>
      </c>
      <c r="H232" s="36" t="s">
        <v>669</v>
      </c>
      <c r="I232" s="36" t="s">
        <v>670</v>
      </c>
      <c r="J232" s="36" t="s">
        <v>300</v>
      </c>
      <c r="K232" s="36" t="s">
        <v>67</v>
      </c>
      <c r="L232" s="36" t="s">
        <v>665</v>
      </c>
      <c r="M232" s="36" t="s">
        <v>68</v>
      </c>
      <c r="N232" s="36" t="s">
        <v>671</v>
      </c>
      <c r="O232" s="36" t="s">
        <v>78</v>
      </c>
      <c r="P232" s="36" t="s">
        <v>58</v>
      </c>
      <c r="Q232" s="36" t="s">
        <v>1228</v>
      </c>
      <c r="R232" s="37" t="str">
        <f t="shared" si="3"/>
        <v>http://maps.google.com/maps?q=18.28909,99.09061</v>
      </c>
    </row>
    <row r="233" spans="1:18" s="31" customFormat="1">
      <c r="A233" s="32">
        <v>45013</v>
      </c>
      <c r="B233" s="33">
        <v>1.43</v>
      </c>
      <c r="C233" s="34">
        <v>18.290189999999999</v>
      </c>
      <c r="D233" s="34">
        <v>99.023319999999998</v>
      </c>
      <c r="E233" s="35">
        <v>502464.64684300002</v>
      </c>
      <c r="F233" s="35">
        <v>2022291.6765600001</v>
      </c>
      <c r="G233" s="36" t="s">
        <v>48</v>
      </c>
      <c r="H233" s="36" t="s">
        <v>669</v>
      </c>
      <c r="I233" s="36" t="s">
        <v>670</v>
      </c>
      <c r="J233" s="36" t="s">
        <v>300</v>
      </c>
      <c r="K233" s="36" t="s">
        <v>67</v>
      </c>
      <c r="L233" s="36" t="s">
        <v>665</v>
      </c>
      <c r="M233" s="36" t="s">
        <v>68</v>
      </c>
      <c r="N233" s="36" t="s">
        <v>671</v>
      </c>
      <c r="O233" s="36" t="s">
        <v>78</v>
      </c>
      <c r="P233" s="36" t="s">
        <v>58</v>
      </c>
      <c r="Q233" s="36" t="s">
        <v>1228</v>
      </c>
      <c r="R233" s="37" t="str">
        <f t="shared" si="3"/>
        <v>http://maps.google.com/maps?q=18.29019,99.02332</v>
      </c>
    </row>
    <row r="234" spans="1:18" s="31" customFormat="1">
      <c r="A234" s="32">
        <v>45013</v>
      </c>
      <c r="B234" s="33">
        <v>1.43</v>
      </c>
      <c r="C234" s="34">
        <v>18.32179</v>
      </c>
      <c r="D234" s="34">
        <v>99.113209999999995</v>
      </c>
      <c r="E234" s="35">
        <v>511962.78774100001</v>
      </c>
      <c r="F234" s="35">
        <v>2025791.4467199999</v>
      </c>
      <c r="G234" s="36" t="s">
        <v>48</v>
      </c>
      <c r="H234" s="36" t="s">
        <v>669</v>
      </c>
      <c r="I234" s="36" t="s">
        <v>670</v>
      </c>
      <c r="J234" s="36" t="s">
        <v>300</v>
      </c>
      <c r="K234" s="36" t="s">
        <v>67</v>
      </c>
      <c r="L234" s="36" t="s">
        <v>665</v>
      </c>
      <c r="M234" s="36" t="s">
        <v>68</v>
      </c>
      <c r="N234" s="36" t="s">
        <v>671</v>
      </c>
      <c r="O234" s="36" t="s">
        <v>78</v>
      </c>
      <c r="P234" s="36" t="s">
        <v>58</v>
      </c>
      <c r="Q234" s="36" t="s">
        <v>1228</v>
      </c>
      <c r="R234" s="37" t="str">
        <f t="shared" si="3"/>
        <v>http://maps.google.com/maps?q=18.32179,99.11321</v>
      </c>
    </row>
    <row r="235" spans="1:18" s="31" customFormat="1">
      <c r="A235" s="32">
        <v>45013</v>
      </c>
      <c r="B235" s="33">
        <v>1.43</v>
      </c>
      <c r="C235" s="34">
        <v>18.322489999999998</v>
      </c>
      <c r="D235" s="34">
        <v>99.107830000000007</v>
      </c>
      <c r="E235" s="35">
        <v>511394.242134</v>
      </c>
      <c r="F235" s="35">
        <v>2025868.5499799999</v>
      </c>
      <c r="G235" s="36" t="s">
        <v>48</v>
      </c>
      <c r="H235" s="36" t="s">
        <v>669</v>
      </c>
      <c r="I235" s="36" t="s">
        <v>670</v>
      </c>
      <c r="J235" s="36" t="s">
        <v>300</v>
      </c>
      <c r="K235" s="36" t="s">
        <v>67</v>
      </c>
      <c r="L235" s="36" t="s">
        <v>665</v>
      </c>
      <c r="M235" s="36" t="s">
        <v>68</v>
      </c>
      <c r="N235" s="36" t="s">
        <v>671</v>
      </c>
      <c r="O235" s="36" t="s">
        <v>78</v>
      </c>
      <c r="P235" s="36" t="s">
        <v>58</v>
      </c>
      <c r="Q235" s="36" t="s">
        <v>1228</v>
      </c>
      <c r="R235" s="37" t="str">
        <f t="shared" si="3"/>
        <v>http://maps.google.com/maps?q=18.32249,99.10783</v>
      </c>
    </row>
    <row r="236" spans="1:18" s="31" customFormat="1">
      <c r="A236" s="32">
        <v>45013</v>
      </c>
      <c r="B236" s="33">
        <v>1.43</v>
      </c>
      <c r="C236" s="34">
        <v>18.326429999999998</v>
      </c>
      <c r="D236" s="34">
        <v>99.108099999999993</v>
      </c>
      <c r="E236" s="35">
        <v>511422.51409700001</v>
      </c>
      <c r="F236" s="35">
        <v>2026304.4885</v>
      </c>
      <c r="G236" s="36" t="s">
        <v>48</v>
      </c>
      <c r="H236" s="36" t="s">
        <v>669</v>
      </c>
      <c r="I236" s="36" t="s">
        <v>670</v>
      </c>
      <c r="J236" s="36" t="s">
        <v>300</v>
      </c>
      <c r="K236" s="36" t="s">
        <v>67</v>
      </c>
      <c r="L236" s="36" t="s">
        <v>665</v>
      </c>
      <c r="M236" s="36" t="s">
        <v>68</v>
      </c>
      <c r="N236" s="36" t="s">
        <v>671</v>
      </c>
      <c r="O236" s="36" t="s">
        <v>78</v>
      </c>
      <c r="P236" s="36" t="s">
        <v>58</v>
      </c>
      <c r="Q236" s="36" t="s">
        <v>1228</v>
      </c>
      <c r="R236" s="37" t="str">
        <f t="shared" si="3"/>
        <v>http://maps.google.com/maps?q=18.32643,99.1081</v>
      </c>
    </row>
    <row r="237" spans="1:18" s="31" customFormat="1">
      <c r="A237" s="32">
        <v>45013</v>
      </c>
      <c r="B237" s="33">
        <v>1.43</v>
      </c>
      <c r="C237" s="34">
        <v>18.351880000000001</v>
      </c>
      <c r="D237" s="34">
        <v>99.096069999999997</v>
      </c>
      <c r="E237" s="35">
        <v>510149.86339399999</v>
      </c>
      <c r="F237" s="35">
        <v>2029119.5679599999</v>
      </c>
      <c r="G237" s="36" t="s">
        <v>48</v>
      </c>
      <c r="H237" s="36" t="s">
        <v>669</v>
      </c>
      <c r="I237" s="36" t="s">
        <v>670</v>
      </c>
      <c r="J237" s="36" t="s">
        <v>300</v>
      </c>
      <c r="K237" s="36" t="s">
        <v>67</v>
      </c>
      <c r="L237" s="36" t="s">
        <v>665</v>
      </c>
      <c r="M237" s="36" t="s">
        <v>68</v>
      </c>
      <c r="N237" s="36" t="s">
        <v>671</v>
      </c>
      <c r="O237" s="36" t="s">
        <v>78</v>
      </c>
      <c r="P237" s="36" t="s">
        <v>58</v>
      </c>
      <c r="Q237" s="36" t="s">
        <v>1228</v>
      </c>
      <c r="R237" s="37" t="str">
        <f t="shared" si="3"/>
        <v>http://maps.google.com/maps?q=18.35188,99.09607</v>
      </c>
    </row>
    <row r="238" spans="1:18" s="31" customFormat="1">
      <c r="A238" s="32">
        <v>45013</v>
      </c>
      <c r="B238" s="33">
        <v>1.43</v>
      </c>
      <c r="C238" s="34">
        <v>18.35577</v>
      </c>
      <c r="D238" s="34">
        <v>99.096789999999999</v>
      </c>
      <c r="E238" s="35">
        <v>510225.70302100002</v>
      </c>
      <c r="F238" s="35">
        <v>2029549.9990900001</v>
      </c>
      <c r="G238" s="36" t="s">
        <v>48</v>
      </c>
      <c r="H238" s="36" t="s">
        <v>669</v>
      </c>
      <c r="I238" s="36" t="s">
        <v>670</v>
      </c>
      <c r="J238" s="36" t="s">
        <v>300</v>
      </c>
      <c r="K238" s="36" t="s">
        <v>67</v>
      </c>
      <c r="L238" s="36" t="s">
        <v>665</v>
      </c>
      <c r="M238" s="36" t="s">
        <v>68</v>
      </c>
      <c r="N238" s="36" t="s">
        <v>671</v>
      </c>
      <c r="O238" s="36" t="s">
        <v>78</v>
      </c>
      <c r="P238" s="36" t="s">
        <v>58</v>
      </c>
      <c r="Q238" s="36" t="s">
        <v>1228</v>
      </c>
      <c r="R238" s="37" t="str">
        <f t="shared" si="3"/>
        <v>http://maps.google.com/maps?q=18.35577,99.09679</v>
      </c>
    </row>
    <row r="239" spans="1:18" s="31" customFormat="1">
      <c r="A239" s="32">
        <v>45013</v>
      </c>
      <c r="B239" s="33">
        <v>1.43</v>
      </c>
      <c r="C239" s="34">
        <v>18.363779999999998</v>
      </c>
      <c r="D239" s="34">
        <v>99.155850000000001</v>
      </c>
      <c r="E239" s="35">
        <v>516464.54485599999</v>
      </c>
      <c r="F239" s="35">
        <v>2030440.56232</v>
      </c>
      <c r="G239" s="36" t="s">
        <v>48</v>
      </c>
      <c r="H239" s="36" t="s">
        <v>672</v>
      </c>
      <c r="I239" s="36" t="s">
        <v>670</v>
      </c>
      <c r="J239" s="36" t="s">
        <v>300</v>
      </c>
      <c r="K239" s="36" t="s">
        <v>67</v>
      </c>
      <c r="L239" s="36" t="s">
        <v>665</v>
      </c>
      <c r="M239" s="36" t="s">
        <v>68</v>
      </c>
      <c r="N239" s="36" t="s">
        <v>671</v>
      </c>
      <c r="O239" s="36" t="s">
        <v>78</v>
      </c>
      <c r="P239" s="36" t="s">
        <v>58</v>
      </c>
      <c r="Q239" s="36" t="s">
        <v>1228</v>
      </c>
      <c r="R239" s="37" t="str">
        <f t="shared" si="3"/>
        <v>http://maps.google.com/maps?q=18.36378,99.15585</v>
      </c>
    </row>
    <row r="240" spans="1:18" s="31" customFormat="1">
      <c r="A240" s="32">
        <v>45013</v>
      </c>
      <c r="B240" s="33">
        <v>1.43</v>
      </c>
      <c r="C240" s="34">
        <v>18.364509999999999</v>
      </c>
      <c r="D240" s="34">
        <v>99.150450000000006</v>
      </c>
      <c r="E240" s="35">
        <v>515894.00187500002</v>
      </c>
      <c r="F240" s="35">
        <v>2030520.8495499999</v>
      </c>
      <c r="G240" s="36" t="s">
        <v>48</v>
      </c>
      <c r="H240" s="36" t="s">
        <v>672</v>
      </c>
      <c r="I240" s="36" t="s">
        <v>670</v>
      </c>
      <c r="J240" s="36" t="s">
        <v>300</v>
      </c>
      <c r="K240" s="36" t="s">
        <v>67</v>
      </c>
      <c r="L240" s="36" t="s">
        <v>665</v>
      </c>
      <c r="M240" s="36" t="s">
        <v>68</v>
      </c>
      <c r="N240" s="36" t="s">
        <v>671</v>
      </c>
      <c r="O240" s="36" t="s">
        <v>78</v>
      </c>
      <c r="P240" s="36" t="s">
        <v>58</v>
      </c>
      <c r="Q240" s="36" t="s">
        <v>1228</v>
      </c>
      <c r="R240" s="37" t="str">
        <f t="shared" si="3"/>
        <v>http://maps.google.com/maps?q=18.36451,99.15045</v>
      </c>
    </row>
    <row r="241" spans="1:18" s="31" customFormat="1">
      <c r="A241" s="32">
        <v>45013</v>
      </c>
      <c r="B241" s="33">
        <v>1.43</v>
      </c>
      <c r="C241" s="34">
        <v>18.36626</v>
      </c>
      <c r="D241" s="34">
        <v>99.077719999999999</v>
      </c>
      <c r="E241" s="35">
        <v>508210.492096</v>
      </c>
      <c r="F241" s="35">
        <v>2030709.6501499999</v>
      </c>
      <c r="G241" s="36" t="s">
        <v>48</v>
      </c>
      <c r="H241" s="36" t="s">
        <v>669</v>
      </c>
      <c r="I241" s="36" t="s">
        <v>670</v>
      </c>
      <c r="J241" s="36" t="s">
        <v>300</v>
      </c>
      <c r="K241" s="36" t="s">
        <v>67</v>
      </c>
      <c r="L241" s="36" t="s">
        <v>665</v>
      </c>
      <c r="M241" s="36" t="s">
        <v>68</v>
      </c>
      <c r="N241" s="36" t="s">
        <v>671</v>
      </c>
      <c r="O241" s="36" t="s">
        <v>78</v>
      </c>
      <c r="P241" s="36" t="s">
        <v>58</v>
      </c>
      <c r="Q241" s="36" t="s">
        <v>1228</v>
      </c>
      <c r="R241" s="37" t="str">
        <f t="shared" si="3"/>
        <v>http://maps.google.com/maps?q=18.36626,99.07772</v>
      </c>
    </row>
    <row r="242" spans="1:18" s="31" customFormat="1">
      <c r="A242" s="32">
        <v>45013</v>
      </c>
      <c r="B242" s="33">
        <v>1.43</v>
      </c>
      <c r="C242" s="34">
        <v>18.366859999999999</v>
      </c>
      <c r="D242" s="34">
        <v>99.073229999999995</v>
      </c>
      <c r="E242" s="35">
        <v>507736.13280600001</v>
      </c>
      <c r="F242" s="35">
        <v>2030775.8375200001</v>
      </c>
      <c r="G242" s="36" t="s">
        <v>48</v>
      </c>
      <c r="H242" s="36" t="s">
        <v>669</v>
      </c>
      <c r="I242" s="36" t="s">
        <v>670</v>
      </c>
      <c r="J242" s="36" t="s">
        <v>300</v>
      </c>
      <c r="K242" s="36" t="s">
        <v>67</v>
      </c>
      <c r="L242" s="36" t="s">
        <v>665</v>
      </c>
      <c r="M242" s="36" t="s">
        <v>68</v>
      </c>
      <c r="N242" s="36" t="s">
        <v>671</v>
      </c>
      <c r="O242" s="36" t="s">
        <v>78</v>
      </c>
      <c r="P242" s="36" t="s">
        <v>58</v>
      </c>
      <c r="Q242" s="36" t="s">
        <v>1228</v>
      </c>
      <c r="R242" s="37" t="str">
        <f t="shared" si="3"/>
        <v>http://maps.google.com/maps?q=18.36686,99.07323</v>
      </c>
    </row>
    <row r="243" spans="1:18" s="31" customFormat="1">
      <c r="A243" s="32">
        <v>45013</v>
      </c>
      <c r="B243" s="33">
        <v>1.43</v>
      </c>
      <c r="C243" s="34">
        <v>18.369129999999998</v>
      </c>
      <c r="D243" s="34">
        <v>99.145520000000005</v>
      </c>
      <c r="E243" s="35">
        <v>515372.77147799998</v>
      </c>
      <c r="F243" s="35">
        <v>2031031.5854199999</v>
      </c>
      <c r="G243" s="36" t="s">
        <v>48</v>
      </c>
      <c r="H243" s="36" t="s">
        <v>672</v>
      </c>
      <c r="I243" s="36" t="s">
        <v>670</v>
      </c>
      <c r="J243" s="36" t="s">
        <v>300</v>
      </c>
      <c r="K243" s="36" t="s">
        <v>67</v>
      </c>
      <c r="L243" s="36" t="s">
        <v>665</v>
      </c>
      <c r="M243" s="36" t="s">
        <v>68</v>
      </c>
      <c r="N243" s="36" t="s">
        <v>671</v>
      </c>
      <c r="O243" s="36" t="s">
        <v>78</v>
      </c>
      <c r="P243" s="36" t="s">
        <v>58</v>
      </c>
      <c r="Q243" s="36" t="s">
        <v>1228</v>
      </c>
      <c r="R243" s="37" t="str">
        <f t="shared" si="3"/>
        <v>http://maps.google.com/maps?q=18.36913,99.14552</v>
      </c>
    </row>
    <row r="244" spans="1:18" s="31" customFormat="1">
      <c r="A244" s="32">
        <v>45013</v>
      </c>
      <c r="B244" s="33">
        <v>1.43</v>
      </c>
      <c r="C244" s="34">
        <v>18.370149999999999</v>
      </c>
      <c r="D244" s="34">
        <v>99.078479999999999</v>
      </c>
      <c r="E244" s="35">
        <v>508290.59424399998</v>
      </c>
      <c r="F244" s="35">
        <v>2031140.07593</v>
      </c>
      <c r="G244" s="36" t="s">
        <v>48</v>
      </c>
      <c r="H244" s="36" t="s">
        <v>669</v>
      </c>
      <c r="I244" s="36" t="s">
        <v>670</v>
      </c>
      <c r="J244" s="36" t="s">
        <v>300</v>
      </c>
      <c r="K244" s="36" t="s">
        <v>67</v>
      </c>
      <c r="L244" s="36" t="s">
        <v>665</v>
      </c>
      <c r="M244" s="36" t="s">
        <v>68</v>
      </c>
      <c r="N244" s="36" t="s">
        <v>671</v>
      </c>
      <c r="O244" s="36" t="s">
        <v>78</v>
      </c>
      <c r="P244" s="36" t="s">
        <v>58</v>
      </c>
      <c r="Q244" s="36" t="s">
        <v>1228</v>
      </c>
      <c r="R244" s="37" t="str">
        <f t="shared" si="3"/>
        <v>http://maps.google.com/maps?q=18.37015,99.07848</v>
      </c>
    </row>
    <row r="245" spans="1:18" s="31" customFormat="1">
      <c r="A245" s="32">
        <v>45013</v>
      </c>
      <c r="B245" s="33">
        <v>1.43</v>
      </c>
      <c r="C245" s="34">
        <v>18.37304</v>
      </c>
      <c r="D245" s="34">
        <v>99.145970000000005</v>
      </c>
      <c r="E245" s="35">
        <v>515419.962321</v>
      </c>
      <c r="F245" s="35">
        <v>2031464.22857</v>
      </c>
      <c r="G245" s="36" t="s">
        <v>48</v>
      </c>
      <c r="H245" s="36" t="s">
        <v>672</v>
      </c>
      <c r="I245" s="36" t="s">
        <v>670</v>
      </c>
      <c r="J245" s="36" t="s">
        <v>300</v>
      </c>
      <c r="K245" s="36" t="s">
        <v>67</v>
      </c>
      <c r="L245" s="36" t="s">
        <v>665</v>
      </c>
      <c r="M245" s="36" t="s">
        <v>68</v>
      </c>
      <c r="N245" s="36" t="s">
        <v>671</v>
      </c>
      <c r="O245" s="36" t="s">
        <v>78</v>
      </c>
      <c r="P245" s="36" t="s">
        <v>58</v>
      </c>
      <c r="Q245" s="36" t="s">
        <v>1228</v>
      </c>
      <c r="R245" s="37" t="str">
        <f t="shared" si="3"/>
        <v>http://maps.google.com/maps?q=18.37304,99.14597</v>
      </c>
    </row>
    <row r="246" spans="1:18" s="31" customFormat="1">
      <c r="A246" s="32">
        <v>45013</v>
      </c>
      <c r="B246" s="33">
        <v>1.43</v>
      </c>
      <c r="C246" s="34">
        <v>18.523610000000001</v>
      </c>
      <c r="D246" s="34">
        <v>99.508740000000003</v>
      </c>
      <c r="E246" s="35">
        <v>553695.92918500002</v>
      </c>
      <c r="F246" s="35">
        <v>2048193.0317200001</v>
      </c>
      <c r="G246" s="36" t="s">
        <v>48</v>
      </c>
      <c r="H246" s="36" t="s">
        <v>659</v>
      </c>
      <c r="I246" s="36" t="s">
        <v>565</v>
      </c>
      <c r="J246" s="36" t="s">
        <v>177</v>
      </c>
      <c r="K246" s="36" t="s">
        <v>67</v>
      </c>
      <c r="L246" s="36" t="s">
        <v>660</v>
      </c>
      <c r="M246" s="36" t="s">
        <v>101</v>
      </c>
      <c r="N246" s="36" t="s">
        <v>57</v>
      </c>
      <c r="O246" s="36" t="s">
        <v>260</v>
      </c>
      <c r="P246" s="36" t="s">
        <v>58</v>
      </c>
      <c r="Q246" s="36" t="s">
        <v>1228</v>
      </c>
      <c r="R246" s="37" t="str">
        <f t="shared" si="3"/>
        <v>http://maps.google.com/maps?q=18.52361,99.50874</v>
      </c>
    </row>
    <row r="247" spans="1:18" s="31" customFormat="1">
      <c r="A247" s="32">
        <v>45013</v>
      </c>
      <c r="B247" s="33">
        <v>1.43</v>
      </c>
      <c r="C247" s="34">
        <v>18.69463</v>
      </c>
      <c r="D247" s="34">
        <v>99.517790000000005</v>
      </c>
      <c r="E247" s="35">
        <v>554596.57741100003</v>
      </c>
      <c r="F247" s="35">
        <v>2067118.56397</v>
      </c>
      <c r="G247" s="36" t="s">
        <v>48</v>
      </c>
      <c r="H247" s="36" t="s">
        <v>661</v>
      </c>
      <c r="I247" s="36" t="s">
        <v>662</v>
      </c>
      <c r="J247" s="36" t="s">
        <v>177</v>
      </c>
      <c r="K247" s="36" t="s">
        <v>67</v>
      </c>
      <c r="L247" s="36" t="s">
        <v>660</v>
      </c>
      <c r="M247" s="36" t="s">
        <v>101</v>
      </c>
      <c r="N247" s="36" t="s">
        <v>57</v>
      </c>
      <c r="O247" s="36" t="s">
        <v>260</v>
      </c>
      <c r="P247" s="36" t="s">
        <v>58</v>
      </c>
      <c r="Q247" s="36" t="s">
        <v>1228</v>
      </c>
      <c r="R247" s="37" t="str">
        <f t="shared" si="3"/>
        <v>http://maps.google.com/maps?q=18.69463,99.51779</v>
      </c>
    </row>
    <row r="248" spans="1:18" s="31" customFormat="1">
      <c r="A248" s="32">
        <v>45013</v>
      </c>
      <c r="B248" s="33">
        <v>1.43</v>
      </c>
      <c r="C248" s="34">
        <v>18.71754</v>
      </c>
      <c r="D248" s="34">
        <v>99.521479999999997</v>
      </c>
      <c r="E248" s="35">
        <v>554978.26559199998</v>
      </c>
      <c r="F248" s="35">
        <v>2069654.64005</v>
      </c>
      <c r="G248" s="36" t="s">
        <v>48</v>
      </c>
      <c r="H248" s="36" t="s">
        <v>661</v>
      </c>
      <c r="I248" s="36" t="s">
        <v>662</v>
      </c>
      <c r="J248" s="36" t="s">
        <v>177</v>
      </c>
      <c r="K248" s="36" t="s">
        <v>67</v>
      </c>
      <c r="L248" s="36" t="s">
        <v>660</v>
      </c>
      <c r="M248" s="36" t="s">
        <v>101</v>
      </c>
      <c r="N248" s="36" t="s">
        <v>57</v>
      </c>
      <c r="O248" s="36" t="s">
        <v>260</v>
      </c>
      <c r="P248" s="36" t="s">
        <v>58</v>
      </c>
      <c r="Q248" s="36" t="s">
        <v>1228</v>
      </c>
      <c r="R248" s="37" t="str">
        <f t="shared" si="3"/>
        <v>http://maps.google.com/maps?q=18.71754,99.52148</v>
      </c>
    </row>
    <row r="249" spans="1:18" s="31" customFormat="1">
      <c r="A249" s="32">
        <v>45013</v>
      </c>
      <c r="B249" s="33">
        <v>1.43</v>
      </c>
      <c r="C249" s="34">
        <v>19.737359999999999</v>
      </c>
      <c r="D249" s="34">
        <v>99.057289999999995</v>
      </c>
      <c r="E249" s="35">
        <v>506002.71087299997</v>
      </c>
      <c r="F249" s="35">
        <v>2182419.0057999999</v>
      </c>
      <c r="G249" s="36" t="s">
        <v>48</v>
      </c>
      <c r="H249" s="36" t="s">
        <v>653</v>
      </c>
      <c r="I249" s="36" t="s">
        <v>622</v>
      </c>
      <c r="J249" s="36" t="s">
        <v>74</v>
      </c>
      <c r="K249" s="36" t="s">
        <v>67</v>
      </c>
      <c r="L249" s="36" t="s">
        <v>654</v>
      </c>
      <c r="M249" s="36" t="s">
        <v>54</v>
      </c>
      <c r="N249" s="36" t="s">
        <v>57</v>
      </c>
      <c r="O249" s="36" t="s">
        <v>78</v>
      </c>
      <c r="P249" s="36" t="s">
        <v>58</v>
      </c>
      <c r="Q249" s="36" t="s">
        <v>1228</v>
      </c>
      <c r="R249" s="37" t="str">
        <f t="shared" si="3"/>
        <v>http://maps.google.com/maps?q=19.73736,99.05729</v>
      </c>
    </row>
    <row r="250" spans="1:18" s="31" customFormat="1">
      <c r="A250" s="32">
        <v>45013</v>
      </c>
      <c r="B250" s="33">
        <v>1.43</v>
      </c>
      <c r="C250" s="34">
        <v>19.746110000000002</v>
      </c>
      <c r="D250" s="34">
        <v>99.083839999999995</v>
      </c>
      <c r="E250" s="35">
        <v>508784.07988099998</v>
      </c>
      <c r="F250" s="35">
        <v>2183388.4106399999</v>
      </c>
      <c r="G250" s="36" t="s">
        <v>48</v>
      </c>
      <c r="H250" s="36" t="s">
        <v>653</v>
      </c>
      <c r="I250" s="36" t="s">
        <v>622</v>
      </c>
      <c r="J250" s="36" t="s">
        <v>74</v>
      </c>
      <c r="K250" s="36" t="s">
        <v>67</v>
      </c>
      <c r="L250" s="36" t="s">
        <v>654</v>
      </c>
      <c r="M250" s="36" t="s">
        <v>54</v>
      </c>
      <c r="N250" s="36" t="s">
        <v>57</v>
      </c>
      <c r="O250" s="36" t="s">
        <v>78</v>
      </c>
      <c r="P250" s="36" t="s">
        <v>58</v>
      </c>
      <c r="Q250" s="36" t="s">
        <v>1228</v>
      </c>
      <c r="R250" s="37" t="str">
        <f t="shared" si="3"/>
        <v>http://maps.google.com/maps?q=19.74611,99.08384</v>
      </c>
    </row>
    <row r="251" spans="1:18" s="31" customFormat="1">
      <c r="A251" s="32">
        <v>45013</v>
      </c>
      <c r="B251" s="33">
        <v>1.43</v>
      </c>
      <c r="C251" s="34">
        <v>19.947179999999999</v>
      </c>
      <c r="D251" s="34">
        <v>99.126949999999994</v>
      </c>
      <c r="E251" s="35">
        <v>513284.06586199999</v>
      </c>
      <c r="F251" s="35">
        <v>2205641.28419</v>
      </c>
      <c r="G251" s="36" t="s">
        <v>48</v>
      </c>
      <c r="H251" s="36" t="s">
        <v>655</v>
      </c>
      <c r="I251" s="36" t="s">
        <v>656</v>
      </c>
      <c r="J251" s="36" t="s">
        <v>74</v>
      </c>
      <c r="K251" s="36" t="s">
        <v>67</v>
      </c>
      <c r="L251" s="36" t="s">
        <v>654</v>
      </c>
      <c r="M251" s="36" t="s">
        <v>54</v>
      </c>
      <c r="N251" s="36" t="s">
        <v>57</v>
      </c>
      <c r="O251" s="36" t="s">
        <v>78</v>
      </c>
      <c r="P251" s="36" t="s">
        <v>58</v>
      </c>
      <c r="Q251" s="36" t="s">
        <v>1228</v>
      </c>
      <c r="R251" s="37" t="str">
        <f t="shared" si="3"/>
        <v>http://maps.google.com/maps?q=19.94718,99.12695</v>
      </c>
    </row>
    <row r="252" spans="1:18" s="31" customFormat="1">
      <c r="A252" s="32">
        <v>45013</v>
      </c>
      <c r="B252" s="33">
        <v>1.43</v>
      </c>
      <c r="C252" s="34">
        <v>19.951149999999998</v>
      </c>
      <c r="D252" s="34">
        <v>99.127589999999998</v>
      </c>
      <c r="E252" s="35">
        <v>513350.70185299998</v>
      </c>
      <c r="F252" s="35">
        <v>2206080.6534899999</v>
      </c>
      <c r="G252" s="36" t="s">
        <v>48</v>
      </c>
      <c r="H252" s="36" t="s">
        <v>655</v>
      </c>
      <c r="I252" s="36" t="s">
        <v>656</v>
      </c>
      <c r="J252" s="36" t="s">
        <v>74</v>
      </c>
      <c r="K252" s="36" t="s">
        <v>67</v>
      </c>
      <c r="L252" s="36" t="s">
        <v>654</v>
      </c>
      <c r="M252" s="36" t="s">
        <v>54</v>
      </c>
      <c r="N252" s="36" t="s">
        <v>57</v>
      </c>
      <c r="O252" s="36" t="s">
        <v>78</v>
      </c>
      <c r="P252" s="36" t="s">
        <v>58</v>
      </c>
      <c r="Q252" s="36" t="s">
        <v>1228</v>
      </c>
      <c r="R252" s="37" t="str">
        <f t="shared" si="3"/>
        <v>http://maps.google.com/maps?q=19.95115,99.12759</v>
      </c>
    </row>
    <row r="253" spans="1:18" s="31" customFormat="1">
      <c r="A253" s="32">
        <v>45013</v>
      </c>
      <c r="B253" s="33">
        <v>1.43</v>
      </c>
      <c r="C253" s="34">
        <v>19.980070000000001</v>
      </c>
      <c r="D253" s="34">
        <v>99.154629999999997</v>
      </c>
      <c r="E253" s="35">
        <v>516177.15623800003</v>
      </c>
      <c r="F253" s="35">
        <v>2209283.3152200002</v>
      </c>
      <c r="G253" s="36" t="s">
        <v>48</v>
      </c>
      <c r="H253" s="36" t="s">
        <v>658</v>
      </c>
      <c r="I253" s="36" t="s">
        <v>656</v>
      </c>
      <c r="J253" s="36" t="s">
        <v>74</v>
      </c>
      <c r="K253" s="36" t="s">
        <v>67</v>
      </c>
      <c r="L253" s="36" t="s">
        <v>654</v>
      </c>
      <c r="M253" s="36" t="s">
        <v>54</v>
      </c>
      <c r="N253" s="36" t="s">
        <v>57</v>
      </c>
      <c r="O253" s="36" t="s">
        <v>78</v>
      </c>
      <c r="P253" s="36" t="s">
        <v>58</v>
      </c>
      <c r="Q253" s="36" t="s">
        <v>1228</v>
      </c>
      <c r="R253" s="37" t="str">
        <f t="shared" si="3"/>
        <v>http://maps.google.com/maps?q=19.98007,99.15463</v>
      </c>
    </row>
    <row r="254" spans="1:18" s="31" customFormat="1">
      <c r="A254" s="32">
        <v>45013</v>
      </c>
      <c r="B254" s="33">
        <v>1.43</v>
      </c>
      <c r="C254" s="34">
        <v>19.94791</v>
      </c>
      <c r="D254" s="34">
        <v>99.057590000000005</v>
      </c>
      <c r="E254" s="35">
        <v>506026.19497700001</v>
      </c>
      <c r="F254" s="35">
        <v>2205718.0781</v>
      </c>
      <c r="G254" s="36" t="s">
        <v>48</v>
      </c>
      <c r="H254" s="36" t="s">
        <v>655</v>
      </c>
      <c r="I254" s="36" t="s">
        <v>656</v>
      </c>
      <c r="J254" s="36" t="s">
        <v>74</v>
      </c>
      <c r="K254" s="36" t="s">
        <v>67</v>
      </c>
      <c r="L254" s="36" t="s">
        <v>654</v>
      </c>
      <c r="M254" s="36" t="s">
        <v>54</v>
      </c>
      <c r="N254" s="36" t="s">
        <v>657</v>
      </c>
      <c r="O254" s="36" t="s">
        <v>78</v>
      </c>
      <c r="P254" s="36" t="s">
        <v>58</v>
      </c>
      <c r="Q254" s="36" t="s">
        <v>1228</v>
      </c>
      <c r="R254" s="37" t="str">
        <f t="shared" si="3"/>
        <v>http://maps.google.com/maps?q=19.94791,99.05759</v>
      </c>
    </row>
    <row r="255" spans="1:18" s="31" customFormat="1">
      <c r="A255" s="32">
        <v>45013</v>
      </c>
      <c r="B255" s="33">
        <v>1.43</v>
      </c>
      <c r="C255" s="34">
        <v>18.978580000000001</v>
      </c>
      <c r="D255" s="34">
        <v>101.17332</v>
      </c>
      <c r="E255" s="35">
        <v>728814.50846200006</v>
      </c>
      <c r="F255" s="35">
        <v>2099869.17472</v>
      </c>
      <c r="G255" s="36" t="s">
        <v>48</v>
      </c>
      <c r="H255" s="36" t="s">
        <v>637</v>
      </c>
      <c r="I255" s="36" t="s">
        <v>638</v>
      </c>
      <c r="J255" s="36" t="s">
        <v>160</v>
      </c>
      <c r="K255" s="36" t="s">
        <v>67</v>
      </c>
      <c r="L255" s="36" t="s">
        <v>633</v>
      </c>
      <c r="M255" s="36" t="s">
        <v>54</v>
      </c>
      <c r="N255" s="36" t="s">
        <v>57</v>
      </c>
      <c r="O255" s="36" t="s">
        <v>157</v>
      </c>
      <c r="P255" s="36" t="s">
        <v>58</v>
      </c>
      <c r="Q255" s="36" t="s">
        <v>112</v>
      </c>
      <c r="R255" s="37" t="str">
        <f t="shared" si="3"/>
        <v>http://maps.google.com/maps?q=18.97858,101.17332</v>
      </c>
    </row>
    <row r="256" spans="1:18" s="31" customFormat="1">
      <c r="A256" s="32">
        <v>45013</v>
      </c>
      <c r="B256" s="33">
        <v>1.43</v>
      </c>
      <c r="C256" s="34">
        <v>19.402200000000001</v>
      </c>
      <c r="D256" s="34">
        <v>101.12918000000001</v>
      </c>
      <c r="E256" s="35">
        <v>723592.43426500005</v>
      </c>
      <c r="F256" s="35">
        <v>2146711.52183</v>
      </c>
      <c r="G256" s="36" t="s">
        <v>48</v>
      </c>
      <c r="H256" s="36" t="s">
        <v>647</v>
      </c>
      <c r="I256" s="36" t="s">
        <v>648</v>
      </c>
      <c r="J256" s="36" t="s">
        <v>160</v>
      </c>
      <c r="K256" s="36" t="s">
        <v>67</v>
      </c>
      <c r="L256" s="36" t="s">
        <v>633</v>
      </c>
      <c r="M256" s="36" t="s">
        <v>54</v>
      </c>
      <c r="N256" s="36" t="s">
        <v>57</v>
      </c>
      <c r="O256" s="36" t="s">
        <v>157</v>
      </c>
      <c r="P256" s="36" t="s">
        <v>58</v>
      </c>
      <c r="Q256" s="36" t="s">
        <v>112</v>
      </c>
      <c r="R256" s="37" t="str">
        <f t="shared" si="3"/>
        <v>http://maps.google.com/maps?q=19.4022,101.12918</v>
      </c>
    </row>
    <row r="257" spans="1:18" s="31" customFormat="1">
      <c r="A257" s="32">
        <v>45013</v>
      </c>
      <c r="B257" s="33">
        <v>1.43</v>
      </c>
      <c r="C257" s="34">
        <v>19.405200000000001</v>
      </c>
      <c r="D257" s="34">
        <v>101.13359</v>
      </c>
      <c r="E257" s="35">
        <v>724051.60025500006</v>
      </c>
      <c r="F257" s="35">
        <v>2147049.38815</v>
      </c>
      <c r="G257" s="36" t="s">
        <v>48</v>
      </c>
      <c r="H257" s="36" t="s">
        <v>647</v>
      </c>
      <c r="I257" s="36" t="s">
        <v>648</v>
      </c>
      <c r="J257" s="36" t="s">
        <v>160</v>
      </c>
      <c r="K257" s="36" t="s">
        <v>67</v>
      </c>
      <c r="L257" s="36" t="s">
        <v>633</v>
      </c>
      <c r="M257" s="36" t="s">
        <v>54</v>
      </c>
      <c r="N257" s="36" t="s">
        <v>57</v>
      </c>
      <c r="O257" s="36" t="s">
        <v>157</v>
      </c>
      <c r="P257" s="36" t="s">
        <v>58</v>
      </c>
      <c r="Q257" s="36" t="s">
        <v>112</v>
      </c>
      <c r="R257" s="37" t="str">
        <f t="shared" si="3"/>
        <v>http://maps.google.com/maps?q=19.4052,101.13359</v>
      </c>
    </row>
    <row r="258" spans="1:18" s="31" customFormat="1">
      <c r="A258" s="32">
        <v>45013</v>
      </c>
      <c r="B258" s="33">
        <v>1.43</v>
      </c>
      <c r="C258" s="34">
        <v>19.405750000000001</v>
      </c>
      <c r="D258" s="34">
        <v>101.12967999999999</v>
      </c>
      <c r="E258" s="35">
        <v>723640.10420599999</v>
      </c>
      <c r="F258" s="35">
        <v>2147105.2005599998</v>
      </c>
      <c r="G258" s="36" t="s">
        <v>48</v>
      </c>
      <c r="H258" s="36" t="s">
        <v>647</v>
      </c>
      <c r="I258" s="36" t="s">
        <v>648</v>
      </c>
      <c r="J258" s="36" t="s">
        <v>160</v>
      </c>
      <c r="K258" s="36" t="s">
        <v>67</v>
      </c>
      <c r="L258" s="36" t="s">
        <v>633</v>
      </c>
      <c r="M258" s="36" t="s">
        <v>54</v>
      </c>
      <c r="N258" s="36" t="s">
        <v>57</v>
      </c>
      <c r="O258" s="36" t="s">
        <v>157</v>
      </c>
      <c r="P258" s="36" t="s">
        <v>58</v>
      </c>
      <c r="Q258" s="36" t="s">
        <v>112</v>
      </c>
      <c r="R258" s="37" t="str">
        <f t="shared" si="3"/>
        <v>http://maps.google.com/maps?q=19.40575,101.12968</v>
      </c>
    </row>
    <row r="259" spans="1:18" s="31" customFormat="1">
      <c r="A259" s="32">
        <v>45013</v>
      </c>
      <c r="B259" s="33">
        <v>1.43</v>
      </c>
      <c r="C259" s="34">
        <v>19.475999999999999</v>
      </c>
      <c r="D259" s="34">
        <v>101.03751</v>
      </c>
      <c r="E259" s="35">
        <v>713865.86360299995</v>
      </c>
      <c r="F259" s="35">
        <v>2154765.3964399998</v>
      </c>
      <c r="G259" s="36" t="s">
        <v>48</v>
      </c>
      <c r="H259" s="36" t="s">
        <v>650</v>
      </c>
      <c r="I259" s="36" t="s">
        <v>646</v>
      </c>
      <c r="J259" s="36" t="s">
        <v>160</v>
      </c>
      <c r="K259" s="36" t="s">
        <v>67</v>
      </c>
      <c r="L259" s="36" t="s">
        <v>633</v>
      </c>
      <c r="M259" s="36" t="s">
        <v>54</v>
      </c>
      <c r="N259" s="36" t="s">
        <v>57</v>
      </c>
      <c r="O259" s="36" t="s">
        <v>157</v>
      </c>
      <c r="P259" s="36" t="s">
        <v>58</v>
      </c>
      <c r="Q259" s="36" t="s">
        <v>112</v>
      </c>
      <c r="R259" s="37" t="str">
        <f t="shared" si="3"/>
        <v>http://maps.google.com/maps?q=19.476,101.03751</v>
      </c>
    </row>
    <row r="260" spans="1:18" s="31" customFormat="1">
      <c r="A260" s="32">
        <v>45013</v>
      </c>
      <c r="B260" s="33">
        <v>1.43</v>
      </c>
      <c r="C260" s="34">
        <v>19.479600000000001</v>
      </c>
      <c r="D260" s="34">
        <v>101.03785999999999</v>
      </c>
      <c r="E260" s="35">
        <v>713897.88456100004</v>
      </c>
      <c r="F260" s="35">
        <v>2155164.3825500002</v>
      </c>
      <c r="G260" s="36" t="s">
        <v>48</v>
      </c>
      <c r="H260" s="36" t="s">
        <v>650</v>
      </c>
      <c r="I260" s="36" t="s">
        <v>646</v>
      </c>
      <c r="J260" s="36" t="s">
        <v>160</v>
      </c>
      <c r="K260" s="36" t="s">
        <v>67</v>
      </c>
      <c r="L260" s="36" t="s">
        <v>633</v>
      </c>
      <c r="M260" s="36" t="s">
        <v>54</v>
      </c>
      <c r="N260" s="36" t="s">
        <v>57</v>
      </c>
      <c r="O260" s="36" t="s">
        <v>157</v>
      </c>
      <c r="P260" s="36" t="s">
        <v>58</v>
      </c>
      <c r="Q260" s="36" t="s">
        <v>112</v>
      </c>
      <c r="R260" s="37" t="str">
        <f t="shared" ref="R260:R323" si="4">HYPERLINK(CONCATENATE("http://maps.google.com/maps?q=",C260,",",D260))</f>
        <v>http://maps.google.com/maps?q=19.4796,101.03786</v>
      </c>
    </row>
    <row r="261" spans="1:18" s="31" customFormat="1">
      <c r="A261" s="32">
        <v>45013</v>
      </c>
      <c r="B261" s="33">
        <v>1.43</v>
      </c>
      <c r="C261" s="34">
        <v>19.480229999999999</v>
      </c>
      <c r="D261" s="34">
        <v>101.03333000000001</v>
      </c>
      <c r="E261" s="35">
        <v>713421.42440400005</v>
      </c>
      <c r="F261" s="35">
        <v>2155228.4912</v>
      </c>
      <c r="G261" s="36" t="s">
        <v>48</v>
      </c>
      <c r="H261" s="36" t="s">
        <v>650</v>
      </c>
      <c r="I261" s="36" t="s">
        <v>646</v>
      </c>
      <c r="J261" s="36" t="s">
        <v>160</v>
      </c>
      <c r="K261" s="36" t="s">
        <v>67</v>
      </c>
      <c r="L261" s="36" t="s">
        <v>633</v>
      </c>
      <c r="M261" s="36" t="s">
        <v>54</v>
      </c>
      <c r="N261" s="36" t="s">
        <v>57</v>
      </c>
      <c r="O261" s="36" t="s">
        <v>157</v>
      </c>
      <c r="P261" s="36" t="s">
        <v>58</v>
      </c>
      <c r="Q261" s="36" t="s">
        <v>112</v>
      </c>
      <c r="R261" s="37" t="str">
        <f t="shared" si="4"/>
        <v>http://maps.google.com/maps?q=19.48023,101.03333</v>
      </c>
    </row>
    <row r="262" spans="1:18" s="31" customFormat="1">
      <c r="A262" s="32">
        <v>45013</v>
      </c>
      <c r="B262" s="33">
        <v>1.43</v>
      </c>
      <c r="C262" s="34">
        <v>19.502559999999999</v>
      </c>
      <c r="D262" s="34">
        <v>101.05571999999999</v>
      </c>
      <c r="E262" s="35">
        <v>715742.68995499995</v>
      </c>
      <c r="F262" s="35">
        <v>2157728.62121</v>
      </c>
      <c r="G262" s="36" t="s">
        <v>48</v>
      </c>
      <c r="H262" s="36" t="s">
        <v>651</v>
      </c>
      <c r="I262" s="36" t="s">
        <v>648</v>
      </c>
      <c r="J262" s="36" t="s">
        <v>160</v>
      </c>
      <c r="K262" s="36" t="s">
        <v>67</v>
      </c>
      <c r="L262" s="36" t="s">
        <v>633</v>
      </c>
      <c r="M262" s="36" t="s">
        <v>54</v>
      </c>
      <c r="N262" s="36" t="s">
        <v>57</v>
      </c>
      <c r="O262" s="36" t="s">
        <v>157</v>
      </c>
      <c r="P262" s="36" t="s">
        <v>58</v>
      </c>
      <c r="Q262" s="36" t="s">
        <v>112</v>
      </c>
      <c r="R262" s="37" t="str">
        <f t="shared" si="4"/>
        <v>http://maps.google.com/maps?q=19.50256,101.05572</v>
      </c>
    </row>
    <row r="263" spans="1:18" s="31" customFormat="1">
      <c r="A263" s="32">
        <v>45013</v>
      </c>
      <c r="B263" s="33">
        <v>1.43</v>
      </c>
      <c r="C263" s="34">
        <v>18.696000000000002</v>
      </c>
      <c r="D263" s="34">
        <v>101.16148</v>
      </c>
      <c r="E263" s="35">
        <v>727948.72705099999</v>
      </c>
      <c r="F263" s="35">
        <v>2068569.78311</v>
      </c>
      <c r="G263" s="36" t="s">
        <v>48</v>
      </c>
      <c r="H263" s="36" t="s">
        <v>338</v>
      </c>
      <c r="I263" s="36" t="s">
        <v>330</v>
      </c>
      <c r="J263" s="36" t="s">
        <v>160</v>
      </c>
      <c r="K263" s="36" t="s">
        <v>67</v>
      </c>
      <c r="L263" s="36" t="s">
        <v>633</v>
      </c>
      <c r="M263" s="36" t="s">
        <v>54</v>
      </c>
      <c r="N263" s="36" t="s">
        <v>57</v>
      </c>
      <c r="O263" s="36" t="s">
        <v>157</v>
      </c>
      <c r="P263" s="36" t="s">
        <v>58</v>
      </c>
      <c r="Q263" s="36" t="s">
        <v>1228</v>
      </c>
      <c r="R263" s="37" t="str">
        <f t="shared" si="4"/>
        <v>http://maps.google.com/maps?q=18.696,101.16148</v>
      </c>
    </row>
    <row r="264" spans="1:18" s="31" customFormat="1">
      <c r="A264" s="32">
        <v>45013</v>
      </c>
      <c r="B264" s="33">
        <v>1.43</v>
      </c>
      <c r="C264" s="34">
        <v>18.697240000000001</v>
      </c>
      <c r="D264" s="34">
        <v>101.1527</v>
      </c>
      <c r="E264" s="35">
        <v>727020.78867899999</v>
      </c>
      <c r="F264" s="35">
        <v>2068695.87558</v>
      </c>
      <c r="G264" s="36" t="s">
        <v>48</v>
      </c>
      <c r="H264" s="36" t="s">
        <v>338</v>
      </c>
      <c r="I264" s="36" t="s">
        <v>330</v>
      </c>
      <c r="J264" s="36" t="s">
        <v>160</v>
      </c>
      <c r="K264" s="36" t="s">
        <v>67</v>
      </c>
      <c r="L264" s="36" t="s">
        <v>633</v>
      </c>
      <c r="M264" s="36" t="s">
        <v>54</v>
      </c>
      <c r="N264" s="36" t="s">
        <v>57</v>
      </c>
      <c r="O264" s="36" t="s">
        <v>157</v>
      </c>
      <c r="P264" s="36" t="s">
        <v>58</v>
      </c>
      <c r="Q264" s="36" t="s">
        <v>1228</v>
      </c>
      <c r="R264" s="37" t="str">
        <f t="shared" si="4"/>
        <v>http://maps.google.com/maps?q=18.69724,101.1527</v>
      </c>
    </row>
    <row r="265" spans="1:18" s="31" customFormat="1">
      <c r="A265" s="32">
        <v>45013</v>
      </c>
      <c r="B265" s="33">
        <v>1.43</v>
      </c>
      <c r="C265" s="34">
        <v>18.703009999999999</v>
      </c>
      <c r="D265" s="34">
        <v>101.16271</v>
      </c>
      <c r="E265" s="35">
        <v>728069.09544199996</v>
      </c>
      <c r="F265" s="35">
        <v>2069347.4116499999</v>
      </c>
      <c r="G265" s="36" t="s">
        <v>48</v>
      </c>
      <c r="H265" s="36" t="s">
        <v>338</v>
      </c>
      <c r="I265" s="36" t="s">
        <v>330</v>
      </c>
      <c r="J265" s="36" t="s">
        <v>160</v>
      </c>
      <c r="K265" s="36" t="s">
        <v>67</v>
      </c>
      <c r="L265" s="36" t="s">
        <v>633</v>
      </c>
      <c r="M265" s="36" t="s">
        <v>54</v>
      </c>
      <c r="N265" s="36" t="s">
        <v>57</v>
      </c>
      <c r="O265" s="36" t="s">
        <v>157</v>
      </c>
      <c r="P265" s="36" t="s">
        <v>58</v>
      </c>
      <c r="Q265" s="36" t="s">
        <v>1228</v>
      </c>
      <c r="R265" s="37" t="str">
        <f t="shared" si="4"/>
        <v>http://maps.google.com/maps?q=18.70301,101.16271</v>
      </c>
    </row>
    <row r="266" spans="1:18" s="31" customFormat="1">
      <c r="A266" s="32">
        <v>45013</v>
      </c>
      <c r="B266" s="33">
        <v>1.43</v>
      </c>
      <c r="C266" s="34">
        <v>18.712959999999999</v>
      </c>
      <c r="D266" s="34">
        <v>101.1686</v>
      </c>
      <c r="E266" s="35">
        <v>728677.08458699996</v>
      </c>
      <c r="F266" s="35">
        <v>2070456.48838</v>
      </c>
      <c r="G266" s="36" t="s">
        <v>48</v>
      </c>
      <c r="H266" s="36" t="s">
        <v>338</v>
      </c>
      <c r="I266" s="36" t="s">
        <v>330</v>
      </c>
      <c r="J266" s="36" t="s">
        <v>160</v>
      </c>
      <c r="K266" s="36" t="s">
        <v>67</v>
      </c>
      <c r="L266" s="36" t="s">
        <v>633</v>
      </c>
      <c r="M266" s="36" t="s">
        <v>54</v>
      </c>
      <c r="N266" s="36" t="s">
        <v>57</v>
      </c>
      <c r="O266" s="36" t="s">
        <v>157</v>
      </c>
      <c r="P266" s="36" t="s">
        <v>58</v>
      </c>
      <c r="Q266" s="36" t="s">
        <v>1228</v>
      </c>
      <c r="R266" s="37" t="str">
        <f t="shared" si="4"/>
        <v>http://maps.google.com/maps?q=18.71296,101.1686</v>
      </c>
    </row>
    <row r="267" spans="1:18" s="31" customFormat="1">
      <c r="A267" s="32">
        <v>45013</v>
      </c>
      <c r="B267" s="33">
        <v>1.43</v>
      </c>
      <c r="C267" s="34">
        <v>18.72636</v>
      </c>
      <c r="D267" s="34">
        <v>101.20037000000001</v>
      </c>
      <c r="E267" s="35">
        <v>732010.21889100003</v>
      </c>
      <c r="F267" s="35">
        <v>2071981.01345</v>
      </c>
      <c r="G267" s="36" t="s">
        <v>48</v>
      </c>
      <c r="H267" s="36" t="s">
        <v>338</v>
      </c>
      <c r="I267" s="36" t="s">
        <v>330</v>
      </c>
      <c r="J267" s="36" t="s">
        <v>160</v>
      </c>
      <c r="K267" s="36" t="s">
        <v>67</v>
      </c>
      <c r="L267" s="36" t="s">
        <v>633</v>
      </c>
      <c r="M267" s="36" t="s">
        <v>54</v>
      </c>
      <c r="N267" s="36" t="s">
        <v>57</v>
      </c>
      <c r="O267" s="36" t="s">
        <v>157</v>
      </c>
      <c r="P267" s="36" t="s">
        <v>58</v>
      </c>
      <c r="Q267" s="36" t="s">
        <v>1228</v>
      </c>
      <c r="R267" s="37" t="str">
        <f t="shared" si="4"/>
        <v>http://maps.google.com/maps?q=18.72636,101.20037</v>
      </c>
    </row>
    <row r="268" spans="1:18" s="31" customFormat="1">
      <c r="A268" s="32">
        <v>45013</v>
      </c>
      <c r="B268" s="33">
        <v>1.43</v>
      </c>
      <c r="C268" s="34">
        <v>18.729849999999999</v>
      </c>
      <c r="D268" s="34">
        <v>101.20107</v>
      </c>
      <c r="E268" s="35">
        <v>732079.28878299997</v>
      </c>
      <c r="F268" s="35">
        <v>2072368.3017800001</v>
      </c>
      <c r="G268" s="36" t="s">
        <v>48</v>
      </c>
      <c r="H268" s="36" t="s">
        <v>338</v>
      </c>
      <c r="I268" s="36" t="s">
        <v>330</v>
      </c>
      <c r="J268" s="36" t="s">
        <v>160</v>
      </c>
      <c r="K268" s="36" t="s">
        <v>67</v>
      </c>
      <c r="L268" s="36" t="s">
        <v>633</v>
      </c>
      <c r="M268" s="36" t="s">
        <v>54</v>
      </c>
      <c r="N268" s="36" t="s">
        <v>57</v>
      </c>
      <c r="O268" s="36" t="s">
        <v>157</v>
      </c>
      <c r="P268" s="36" t="s">
        <v>58</v>
      </c>
      <c r="Q268" s="36" t="s">
        <v>1228</v>
      </c>
      <c r="R268" s="37" t="str">
        <f t="shared" si="4"/>
        <v>http://maps.google.com/maps?q=18.72985,101.20107</v>
      </c>
    </row>
    <row r="269" spans="1:18" s="31" customFormat="1">
      <c r="A269" s="32">
        <v>45013</v>
      </c>
      <c r="B269" s="33">
        <v>1.43</v>
      </c>
      <c r="C269" s="34">
        <v>18.731590000000001</v>
      </c>
      <c r="D269" s="34">
        <v>101.18895000000001</v>
      </c>
      <c r="E269" s="35">
        <v>730798.50157800002</v>
      </c>
      <c r="F269" s="35">
        <v>2072545.2011899999</v>
      </c>
      <c r="G269" s="36" t="s">
        <v>48</v>
      </c>
      <c r="H269" s="36" t="s">
        <v>338</v>
      </c>
      <c r="I269" s="36" t="s">
        <v>330</v>
      </c>
      <c r="J269" s="36" t="s">
        <v>160</v>
      </c>
      <c r="K269" s="36" t="s">
        <v>67</v>
      </c>
      <c r="L269" s="36" t="s">
        <v>633</v>
      </c>
      <c r="M269" s="36" t="s">
        <v>54</v>
      </c>
      <c r="N269" s="36" t="s">
        <v>57</v>
      </c>
      <c r="O269" s="36" t="s">
        <v>157</v>
      </c>
      <c r="P269" s="36" t="s">
        <v>58</v>
      </c>
      <c r="Q269" s="36" t="s">
        <v>1228</v>
      </c>
      <c r="R269" s="37" t="str">
        <f t="shared" si="4"/>
        <v>http://maps.google.com/maps?q=18.73159,101.18895</v>
      </c>
    </row>
    <row r="270" spans="1:18" s="31" customFormat="1">
      <c r="A270" s="32">
        <v>45013</v>
      </c>
      <c r="B270" s="33">
        <v>1.43</v>
      </c>
      <c r="C270" s="34">
        <v>18.733350000000002</v>
      </c>
      <c r="D270" s="34">
        <v>101.20165</v>
      </c>
      <c r="E270" s="35">
        <v>732135.68369900004</v>
      </c>
      <c r="F270" s="35">
        <v>2072756.5416300001</v>
      </c>
      <c r="G270" s="36" t="s">
        <v>48</v>
      </c>
      <c r="H270" s="36" t="s">
        <v>338</v>
      </c>
      <c r="I270" s="36" t="s">
        <v>330</v>
      </c>
      <c r="J270" s="36" t="s">
        <v>160</v>
      </c>
      <c r="K270" s="36" t="s">
        <v>67</v>
      </c>
      <c r="L270" s="36" t="s">
        <v>633</v>
      </c>
      <c r="M270" s="36" t="s">
        <v>54</v>
      </c>
      <c r="N270" s="36" t="s">
        <v>57</v>
      </c>
      <c r="O270" s="36" t="s">
        <v>157</v>
      </c>
      <c r="P270" s="36" t="s">
        <v>58</v>
      </c>
      <c r="Q270" s="36" t="s">
        <v>1228</v>
      </c>
      <c r="R270" s="37" t="str">
        <f t="shared" si="4"/>
        <v>http://maps.google.com/maps?q=18.73335,101.20165</v>
      </c>
    </row>
    <row r="271" spans="1:18" s="31" customFormat="1">
      <c r="A271" s="32">
        <v>45013</v>
      </c>
      <c r="B271" s="33">
        <v>1.43</v>
      </c>
      <c r="C271" s="34">
        <v>18.733930000000001</v>
      </c>
      <c r="D271" s="34">
        <v>101.19761</v>
      </c>
      <c r="E271" s="35">
        <v>731708.75913100003</v>
      </c>
      <c r="F271" s="35">
        <v>2072815.49651</v>
      </c>
      <c r="G271" s="36" t="s">
        <v>48</v>
      </c>
      <c r="H271" s="36" t="s">
        <v>338</v>
      </c>
      <c r="I271" s="36" t="s">
        <v>330</v>
      </c>
      <c r="J271" s="36" t="s">
        <v>160</v>
      </c>
      <c r="K271" s="36" t="s">
        <v>67</v>
      </c>
      <c r="L271" s="36" t="s">
        <v>633</v>
      </c>
      <c r="M271" s="36" t="s">
        <v>54</v>
      </c>
      <c r="N271" s="36" t="s">
        <v>57</v>
      </c>
      <c r="O271" s="36" t="s">
        <v>157</v>
      </c>
      <c r="P271" s="36" t="s">
        <v>58</v>
      </c>
      <c r="Q271" s="36" t="s">
        <v>1228</v>
      </c>
      <c r="R271" s="37" t="str">
        <f t="shared" si="4"/>
        <v>http://maps.google.com/maps?q=18.73393,101.19761</v>
      </c>
    </row>
    <row r="272" spans="1:18" s="31" customFormat="1">
      <c r="A272" s="32">
        <v>45013</v>
      </c>
      <c r="B272" s="33">
        <v>1.43</v>
      </c>
      <c r="C272" s="34">
        <v>18.734529999999999</v>
      </c>
      <c r="D272" s="34">
        <v>101.19347999999999</v>
      </c>
      <c r="E272" s="35">
        <v>731272.31816799997</v>
      </c>
      <c r="F272" s="35">
        <v>2072876.55819</v>
      </c>
      <c r="G272" s="36" t="s">
        <v>48</v>
      </c>
      <c r="H272" s="36" t="s">
        <v>338</v>
      </c>
      <c r="I272" s="36" t="s">
        <v>330</v>
      </c>
      <c r="J272" s="36" t="s">
        <v>160</v>
      </c>
      <c r="K272" s="36" t="s">
        <v>67</v>
      </c>
      <c r="L272" s="36" t="s">
        <v>633</v>
      </c>
      <c r="M272" s="36" t="s">
        <v>54</v>
      </c>
      <c r="N272" s="36" t="s">
        <v>57</v>
      </c>
      <c r="O272" s="36" t="s">
        <v>157</v>
      </c>
      <c r="P272" s="36" t="s">
        <v>58</v>
      </c>
      <c r="Q272" s="36" t="s">
        <v>1228</v>
      </c>
      <c r="R272" s="37" t="str">
        <f t="shared" si="4"/>
        <v>http://maps.google.com/maps?q=18.73453,101.19348</v>
      </c>
    </row>
    <row r="273" spans="1:18" s="31" customFormat="1">
      <c r="A273" s="32">
        <v>45013</v>
      </c>
      <c r="B273" s="33">
        <v>1.43</v>
      </c>
      <c r="C273" s="34">
        <v>18.73685</v>
      </c>
      <c r="D273" s="34">
        <v>101.20224</v>
      </c>
      <c r="E273" s="35">
        <v>732193.13000899996</v>
      </c>
      <c r="F273" s="35">
        <v>2073144.7950599999</v>
      </c>
      <c r="G273" s="36" t="s">
        <v>48</v>
      </c>
      <c r="H273" s="36" t="s">
        <v>338</v>
      </c>
      <c r="I273" s="36" t="s">
        <v>330</v>
      </c>
      <c r="J273" s="36" t="s">
        <v>160</v>
      </c>
      <c r="K273" s="36" t="s">
        <v>67</v>
      </c>
      <c r="L273" s="36" t="s">
        <v>633</v>
      </c>
      <c r="M273" s="36" t="s">
        <v>54</v>
      </c>
      <c r="N273" s="36" t="s">
        <v>57</v>
      </c>
      <c r="O273" s="36" t="s">
        <v>157</v>
      </c>
      <c r="P273" s="36" t="s">
        <v>58</v>
      </c>
      <c r="Q273" s="36" t="s">
        <v>1228</v>
      </c>
      <c r="R273" s="37" t="str">
        <f t="shared" si="4"/>
        <v>http://maps.google.com/maps?q=18.73685,101.20224</v>
      </c>
    </row>
    <row r="274" spans="1:18" s="31" customFormat="1">
      <c r="A274" s="32">
        <v>45013</v>
      </c>
      <c r="B274" s="33">
        <v>1.43</v>
      </c>
      <c r="C274" s="34">
        <v>18.750610000000002</v>
      </c>
      <c r="D274" s="34">
        <v>101.08172999999999</v>
      </c>
      <c r="E274" s="35">
        <v>719464.77038</v>
      </c>
      <c r="F274" s="35">
        <v>2074515.3589600001</v>
      </c>
      <c r="G274" s="36" t="s">
        <v>48</v>
      </c>
      <c r="H274" s="36" t="s">
        <v>634</v>
      </c>
      <c r="I274" s="36" t="s">
        <v>330</v>
      </c>
      <c r="J274" s="36" t="s">
        <v>160</v>
      </c>
      <c r="K274" s="36" t="s">
        <v>67</v>
      </c>
      <c r="L274" s="36" t="s">
        <v>633</v>
      </c>
      <c r="M274" s="36" t="s">
        <v>54</v>
      </c>
      <c r="N274" s="36" t="s">
        <v>57</v>
      </c>
      <c r="O274" s="36" t="s">
        <v>157</v>
      </c>
      <c r="P274" s="36" t="s">
        <v>58</v>
      </c>
      <c r="Q274" s="36" t="s">
        <v>1228</v>
      </c>
      <c r="R274" s="37" t="str">
        <f t="shared" si="4"/>
        <v>http://maps.google.com/maps?q=18.75061,101.08173</v>
      </c>
    </row>
    <row r="275" spans="1:18" s="31" customFormat="1">
      <c r="A275" s="32">
        <v>45013</v>
      </c>
      <c r="B275" s="33">
        <v>1.43</v>
      </c>
      <c r="C275" s="34">
        <v>18.750419999999998</v>
      </c>
      <c r="D275" s="34">
        <v>101.18298</v>
      </c>
      <c r="E275" s="35">
        <v>730143.261696</v>
      </c>
      <c r="F275" s="35">
        <v>2074622.13081</v>
      </c>
      <c r="G275" s="36" t="s">
        <v>48</v>
      </c>
      <c r="H275" s="36" t="s">
        <v>634</v>
      </c>
      <c r="I275" s="36" t="s">
        <v>330</v>
      </c>
      <c r="J275" s="36" t="s">
        <v>160</v>
      </c>
      <c r="K275" s="36" t="s">
        <v>67</v>
      </c>
      <c r="L275" s="36" t="s">
        <v>633</v>
      </c>
      <c r="M275" s="36" t="s">
        <v>54</v>
      </c>
      <c r="N275" s="36" t="s">
        <v>57</v>
      </c>
      <c r="O275" s="36" t="s">
        <v>157</v>
      </c>
      <c r="P275" s="36" t="s">
        <v>58</v>
      </c>
      <c r="Q275" s="36" t="s">
        <v>1228</v>
      </c>
      <c r="R275" s="37" t="str">
        <f t="shared" si="4"/>
        <v>http://maps.google.com/maps?q=18.75042,101.18298</v>
      </c>
    </row>
    <row r="276" spans="1:18" s="31" customFormat="1">
      <c r="A276" s="32">
        <v>45013</v>
      </c>
      <c r="B276" s="33">
        <v>1.43</v>
      </c>
      <c r="C276" s="34">
        <v>18.76427</v>
      </c>
      <c r="D276" s="34">
        <v>101.08713</v>
      </c>
      <c r="E276" s="35">
        <v>720016.54063800001</v>
      </c>
      <c r="F276" s="35">
        <v>2076034.23239</v>
      </c>
      <c r="G276" s="36" t="s">
        <v>48</v>
      </c>
      <c r="H276" s="36" t="s">
        <v>634</v>
      </c>
      <c r="I276" s="36" t="s">
        <v>330</v>
      </c>
      <c r="J276" s="36" t="s">
        <v>160</v>
      </c>
      <c r="K276" s="36" t="s">
        <v>67</v>
      </c>
      <c r="L276" s="36" t="s">
        <v>633</v>
      </c>
      <c r="M276" s="36" t="s">
        <v>54</v>
      </c>
      <c r="N276" s="36" t="s">
        <v>57</v>
      </c>
      <c r="O276" s="36" t="s">
        <v>157</v>
      </c>
      <c r="P276" s="36" t="s">
        <v>58</v>
      </c>
      <c r="Q276" s="36" t="s">
        <v>1228</v>
      </c>
      <c r="R276" s="37" t="str">
        <f t="shared" si="4"/>
        <v>http://maps.google.com/maps?q=18.76427,101.08713</v>
      </c>
    </row>
    <row r="277" spans="1:18" s="31" customFormat="1">
      <c r="A277" s="32">
        <v>45013</v>
      </c>
      <c r="B277" s="33">
        <v>1.43</v>
      </c>
      <c r="C277" s="34">
        <v>18.796610000000001</v>
      </c>
      <c r="D277" s="34">
        <v>101.06119</v>
      </c>
      <c r="E277" s="35">
        <v>717239.62386299996</v>
      </c>
      <c r="F277" s="35">
        <v>2079582.47808</v>
      </c>
      <c r="G277" s="36" t="s">
        <v>48</v>
      </c>
      <c r="H277" s="36" t="s">
        <v>330</v>
      </c>
      <c r="I277" s="36" t="s">
        <v>330</v>
      </c>
      <c r="J277" s="36" t="s">
        <v>160</v>
      </c>
      <c r="K277" s="36" t="s">
        <v>67</v>
      </c>
      <c r="L277" s="36" t="s">
        <v>633</v>
      </c>
      <c r="M277" s="36" t="s">
        <v>54</v>
      </c>
      <c r="N277" s="36" t="s">
        <v>57</v>
      </c>
      <c r="O277" s="36" t="s">
        <v>157</v>
      </c>
      <c r="P277" s="36" t="s">
        <v>58</v>
      </c>
      <c r="Q277" s="36" t="s">
        <v>1228</v>
      </c>
      <c r="R277" s="37" t="str">
        <f t="shared" si="4"/>
        <v>http://maps.google.com/maps?q=18.79661,101.06119</v>
      </c>
    </row>
    <row r="278" spans="1:18" s="31" customFormat="1">
      <c r="A278" s="32">
        <v>45013</v>
      </c>
      <c r="B278" s="33">
        <v>1.43</v>
      </c>
      <c r="C278" s="34">
        <v>18.802610000000001</v>
      </c>
      <c r="D278" s="34">
        <v>101.04414</v>
      </c>
      <c r="E278" s="35">
        <v>715434.38416400005</v>
      </c>
      <c r="F278" s="35">
        <v>2080225.92823</v>
      </c>
      <c r="G278" s="36" t="s">
        <v>48</v>
      </c>
      <c r="H278" s="36" t="s">
        <v>330</v>
      </c>
      <c r="I278" s="36" t="s">
        <v>330</v>
      </c>
      <c r="J278" s="36" t="s">
        <v>160</v>
      </c>
      <c r="K278" s="36" t="s">
        <v>67</v>
      </c>
      <c r="L278" s="36" t="s">
        <v>633</v>
      </c>
      <c r="M278" s="36" t="s">
        <v>54</v>
      </c>
      <c r="N278" s="36" t="s">
        <v>57</v>
      </c>
      <c r="O278" s="36" t="s">
        <v>157</v>
      </c>
      <c r="P278" s="36" t="s">
        <v>58</v>
      </c>
      <c r="Q278" s="36" t="s">
        <v>1228</v>
      </c>
      <c r="R278" s="37" t="str">
        <f t="shared" si="4"/>
        <v>http://maps.google.com/maps?q=18.80261,101.04414</v>
      </c>
    </row>
    <row r="279" spans="1:18" s="31" customFormat="1">
      <c r="A279" s="32">
        <v>45013</v>
      </c>
      <c r="B279" s="33">
        <v>1.43</v>
      </c>
      <c r="C279" s="34">
        <v>18.80322</v>
      </c>
      <c r="D279" s="34">
        <v>101.03976</v>
      </c>
      <c r="E279" s="35">
        <v>714971.83973500005</v>
      </c>
      <c r="F279" s="35">
        <v>2080288.1495999999</v>
      </c>
      <c r="G279" s="36" t="s">
        <v>48</v>
      </c>
      <c r="H279" s="36" t="s">
        <v>330</v>
      </c>
      <c r="I279" s="36" t="s">
        <v>330</v>
      </c>
      <c r="J279" s="36" t="s">
        <v>160</v>
      </c>
      <c r="K279" s="36" t="s">
        <v>67</v>
      </c>
      <c r="L279" s="36" t="s">
        <v>633</v>
      </c>
      <c r="M279" s="36" t="s">
        <v>54</v>
      </c>
      <c r="N279" s="36" t="s">
        <v>57</v>
      </c>
      <c r="O279" s="36" t="s">
        <v>157</v>
      </c>
      <c r="P279" s="36" t="s">
        <v>58</v>
      </c>
      <c r="Q279" s="36" t="s">
        <v>1228</v>
      </c>
      <c r="R279" s="37" t="str">
        <f t="shared" si="4"/>
        <v>http://maps.google.com/maps?q=18.80322,101.03976</v>
      </c>
    </row>
    <row r="280" spans="1:18" s="31" customFormat="1">
      <c r="A280" s="32">
        <v>45013</v>
      </c>
      <c r="B280" s="33">
        <v>1.43</v>
      </c>
      <c r="C280" s="34">
        <v>18.804349999999999</v>
      </c>
      <c r="D280" s="34">
        <v>101.0575</v>
      </c>
      <c r="E280" s="35">
        <v>716840.66148999997</v>
      </c>
      <c r="F280" s="35">
        <v>2080434.8067900001</v>
      </c>
      <c r="G280" s="36" t="s">
        <v>48</v>
      </c>
      <c r="H280" s="36" t="s">
        <v>330</v>
      </c>
      <c r="I280" s="36" t="s">
        <v>330</v>
      </c>
      <c r="J280" s="36" t="s">
        <v>160</v>
      </c>
      <c r="K280" s="36" t="s">
        <v>67</v>
      </c>
      <c r="L280" s="36" t="s">
        <v>633</v>
      </c>
      <c r="M280" s="36" t="s">
        <v>54</v>
      </c>
      <c r="N280" s="36" t="s">
        <v>57</v>
      </c>
      <c r="O280" s="36" t="s">
        <v>157</v>
      </c>
      <c r="P280" s="36" t="s">
        <v>58</v>
      </c>
      <c r="Q280" s="36" t="s">
        <v>1228</v>
      </c>
      <c r="R280" s="37" t="str">
        <f t="shared" si="4"/>
        <v>http://maps.google.com/maps?q=18.80435,101.0575</v>
      </c>
    </row>
    <row r="281" spans="1:18" s="31" customFormat="1">
      <c r="A281" s="32">
        <v>45013</v>
      </c>
      <c r="B281" s="33">
        <v>1.43</v>
      </c>
      <c r="C281" s="34">
        <v>18.806760000000001</v>
      </c>
      <c r="D281" s="34">
        <v>101.04035</v>
      </c>
      <c r="E281" s="35">
        <v>715029.54085200001</v>
      </c>
      <c r="F281" s="35">
        <v>2080680.74688</v>
      </c>
      <c r="G281" s="36" t="s">
        <v>48</v>
      </c>
      <c r="H281" s="36" t="s">
        <v>330</v>
      </c>
      <c r="I281" s="36" t="s">
        <v>330</v>
      </c>
      <c r="J281" s="36" t="s">
        <v>160</v>
      </c>
      <c r="K281" s="36" t="s">
        <v>67</v>
      </c>
      <c r="L281" s="36" t="s">
        <v>633</v>
      </c>
      <c r="M281" s="36" t="s">
        <v>54</v>
      </c>
      <c r="N281" s="36" t="s">
        <v>57</v>
      </c>
      <c r="O281" s="36" t="s">
        <v>157</v>
      </c>
      <c r="P281" s="36" t="s">
        <v>58</v>
      </c>
      <c r="Q281" s="36" t="s">
        <v>1228</v>
      </c>
      <c r="R281" s="37" t="str">
        <f t="shared" si="4"/>
        <v>http://maps.google.com/maps?q=18.80676,101.04035</v>
      </c>
    </row>
    <row r="282" spans="1:18" s="31" customFormat="1">
      <c r="A282" s="32">
        <v>45013</v>
      </c>
      <c r="B282" s="33">
        <v>1.43</v>
      </c>
      <c r="C282" s="34">
        <v>18.81382</v>
      </c>
      <c r="D282" s="34">
        <v>101.04152999999999</v>
      </c>
      <c r="E282" s="35">
        <v>715144.95831599995</v>
      </c>
      <c r="F282" s="35">
        <v>2081463.72911</v>
      </c>
      <c r="G282" s="36" t="s">
        <v>48</v>
      </c>
      <c r="H282" s="36" t="s">
        <v>330</v>
      </c>
      <c r="I282" s="36" t="s">
        <v>330</v>
      </c>
      <c r="J282" s="36" t="s">
        <v>160</v>
      </c>
      <c r="K282" s="36" t="s">
        <v>67</v>
      </c>
      <c r="L282" s="36" t="s">
        <v>633</v>
      </c>
      <c r="M282" s="36" t="s">
        <v>54</v>
      </c>
      <c r="N282" s="36" t="s">
        <v>57</v>
      </c>
      <c r="O282" s="36" t="s">
        <v>157</v>
      </c>
      <c r="P282" s="36" t="s">
        <v>58</v>
      </c>
      <c r="Q282" s="36" t="s">
        <v>1228</v>
      </c>
      <c r="R282" s="37" t="str">
        <f t="shared" si="4"/>
        <v>http://maps.google.com/maps?q=18.81382,101.04153</v>
      </c>
    </row>
    <row r="283" spans="1:18" s="31" customFormat="1">
      <c r="A283" s="32">
        <v>45013</v>
      </c>
      <c r="B283" s="33">
        <v>1.43</v>
      </c>
      <c r="C283" s="34">
        <v>18.82142</v>
      </c>
      <c r="D283" s="34">
        <v>101.06458000000001</v>
      </c>
      <c r="E283" s="35">
        <v>717565.11427599995</v>
      </c>
      <c r="F283" s="35">
        <v>2082333.1633599999</v>
      </c>
      <c r="G283" s="36" t="s">
        <v>48</v>
      </c>
      <c r="H283" s="36" t="s">
        <v>330</v>
      </c>
      <c r="I283" s="36" t="s">
        <v>330</v>
      </c>
      <c r="J283" s="36" t="s">
        <v>160</v>
      </c>
      <c r="K283" s="36" t="s">
        <v>67</v>
      </c>
      <c r="L283" s="36" t="s">
        <v>633</v>
      </c>
      <c r="M283" s="36" t="s">
        <v>54</v>
      </c>
      <c r="N283" s="36" t="s">
        <v>57</v>
      </c>
      <c r="O283" s="36" t="s">
        <v>157</v>
      </c>
      <c r="P283" s="36" t="s">
        <v>58</v>
      </c>
      <c r="Q283" s="36" t="s">
        <v>1228</v>
      </c>
      <c r="R283" s="37" t="str">
        <f t="shared" si="4"/>
        <v>http://maps.google.com/maps?q=18.82142,101.06458</v>
      </c>
    </row>
    <row r="284" spans="1:18" s="31" customFormat="1">
      <c r="A284" s="32">
        <v>45013</v>
      </c>
      <c r="B284" s="33">
        <v>1.43</v>
      </c>
      <c r="C284" s="34">
        <v>18.825569999999999</v>
      </c>
      <c r="D284" s="34">
        <v>101.06075</v>
      </c>
      <c r="E284" s="35">
        <v>717156.03677600005</v>
      </c>
      <c r="F284" s="35">
        <v>2082787.8885300001</v>
      </c>
      <c r="G284" s="36" t="s">
        <v>48</v>
      </c>
      <c r="H284" s="36" t="s">
        <v>330</v>
      </c>
      <c r="I284" s="36" t="s">
        <v>330</v>
      </c>
      <c r="J284" s="36" t="s">
        <v>160</v>
      </c>
      <c r="K284" s="36" t="s">
        <v>67</v>
      </c>
      <c r="L284" s="36" t="s">
        <v>633</v>
      </c>
      <c r="M284" s="36" t="s">
        <v>54</v>
      </c>
      <c r="N284" s="36" t="s">
        <v>57</v>
      </c>
      <c r="O284" s="36" t="s">
        <v>157</v>
      </c>
      <c r="P284" s="36" t="s">
        <v>58</v>
      </c>
      <c r="Q284" s="36" t="s">
        <v>1228</v>
      </c>
      <c r="R284" s="37" t="str">
        <f t="shared" si="4"/>
        <v>http://maps.google.com/maps?q=18.82557,101.06075</v>
      </c>
    </row>
    <row r="285" spans="1:18" s="31" customFormat="1">
      <c r="A285" s="32">
        <v>45013</v>
      </c>
      <c r="B285" s="33">
        <v>1.43</v>
      </c>
      <c r="C285" s="34">
        <v>18.834430000000001</v>
      </c>
      <c r="D285" s="34">
        <v>101.04927000000001</v>
      </c>
      <c r="E285" s="35">
        <v>715934.56667199999</v>
      </c>
      <c r="F285" s="35">
        <v>2083754.69799</v>
      </c>
      <c r="G285" s="36" t="s">
        <v>48</v>
      </c>
      <c r="H285" s="36" t="s">
        <v>330</v>
      </c>
      <c r="I285" s="36" t="s">
        <v>330</v>
      </c>
      <c r="J285" s="36" t="s">
        <v>160</v>
      </c>
      <c r="K285" s="36" t="s">
        <v>67</v>
      </c>
      <c r="L285" s="36" t="s">
        <v>633</v>
      </c>
      <c r="M285" s="36" t="s">
        <v>54</v>
      </c>
      <c r="N285" s="36" t="s">
        <v>57</v>
      </c>
      <c r="O285" s="36" t="s">
        <v>157</v>
      </c>
      <c r="P285" s="36" t="s">
        <v>58</v>
      </c>
      <c r="Q285" s="36" t="s">
        <v>1228</v>
      </c>
      <c r="R285" s="37" t="str">
        <f t="shared" si="4"/>
        <v>http://maps.google.com/maps?q=18.83443,101.04927</v>
      </c>
    </row>
    <row r="286" spans="1:18" s="31" customFormat="1">
      <c r="A286" s="32">
        <v>45013</v>
      </c>
      <c r="B286" s="33">
        <v>1.43</v>
      </c>
      <c r="C286" s="34">
        <v>18.83503</v>
      </c>
      <c r="D286" s="34">
        <v>101.04505</v>
      </c>
      <c r="E286" s="35">
        <v>715488.98273599998</v>
      </c>
      <c r="F286" s="35">
        <v>2083815.9861000001</v>
      </c>
      <c r="G286" s="36" t="s">
        <v>48</v>
      </c>
      <c r="H286" s="36" t="s">
        <v>330</v>
      </c>
      <c r="I286" s="36" t="s">
        <v>330</v>
      </c>
      <c r="J286" s="36" t="s">
        <v>160</v>
      </c>
      <c r="K286" s="36" t="s">
        <v>67</v>
      </c>
      <c r="L286" s="36" t="s">
        <v>633</v>
      </c>
      <c r="M286" s="36" t="s">
        <v>54</v>
      </c>
      <c r="N286" s="36" t="s">
        <v>57</v>
      </c>
      <c r="O286" s="36" t="s">
        <v>157</v>
      </c>
      <c r="P286" s="36" t="s">
        <v>58</v>
      </c>
      <c r="Q286" s="36" t="s">
        <v>1228</v>
      </c>
      <c r="R286" s="37" t="str">
        <f t="shared" si="4"/>
        <v>http://maps.google.com/maps?q=18.83503,101.04505</v>
      </c>
    </row>
    <row r="287" spans="1:18" s="31" customFormat="1">
      <c r="A287" s="32">
        <v>45013</v>
      </c>
      <c r="B287" s="33">
        <v>1.43</v>
      </c>
      <c r="C287" s="34">
        <v>18.837969999999999</v>
      </c>
      <c r="D287" s="34">
        <v>101.04984</v>
      </c>
      <c r="E287" s="35">
        <v>715990.12021800003</v>
      </c>
      <c r="F287" s="35">
        <v>2084147.27825</v>
      </c>
      <c r="G287" s="36" t="s">
        <v>48</v>
      </c>
      <c r="H287" s="36" t="s">
        <v>330</v>
      </c>
      <c r="I287" s="36" t="s">
        <v>330</v>
      </c>
      <c r="J287" s="36" t="s">
        <v>160</v>
      </c>
      <c r="K287" s="36" t="s">
        <v>67</v>
      </c>
      <c r="L287" s="36" t="s">
        <v>633</v>
      </c>
      <c r="M287" s="36" t="s">
        <v>54</v>
      </c>
      <c r="N287" s="36" t="s">
        <v>57</v>
      </c>
      <c r="O287" s="36" t="s">
        <v>157</v>
      </c>
      <c r="P287" s="36" t="s">
        <v>58</v>
      </c>
      <c r="Q287" s="36" t="s">
        <v>1228</v>
      </c>
      <c r="R287" s="37" t="str">
        <f t="shared" si="4"/>
        <v>http://maps.google.com/maps?q=18.83797,101.04984</v>
      </c>
    </row>
    <row r="288" spans="1:18" s="31" customFormat="1">
      <c r="A288" s="32">
        <v>45013</v>
      </c>
      <c r="B288" s="33">
        <v>1.43</v>
      </c>
      <c r="C288" s="34">
        <v>18.841360000000002</v>
      </c>
      <c r="D288" s="34">
        <v>101.07686</v>
      </c>
      <c r="E288" s="35">
        <v>718833.790225</v>
      </c>
      <c r="F288" s="35">
        <v>2084555.6963800001</v>
      </c>
      <c r="G288" s="36" t="s">
        <v>48</v>
      </c>
      <c r="H288" s="36" t="s">
        <v>330</v>
      </c>
      <c r="I288" s="36" t="s">
        <v>330</v>
      </c>
      <c r="J288" s="36" t="s">
        <v>160</v>
      </c>
      <c r="K288" s="36" t="s">
        <v>67</v>
      </c>
      <c r="L288" s="36" t="s">
        <v>633</v>
      </c>
      <c r="M288" s="36" t="s">
        <v>54</v>
      </c>
      <c r="N288" s="36" t="s">
        <v>57</v>
      </c>
      <c r="O288" s="36" t="s">
        <v>157</v>
      </c>
      <c r="P288" s="36" t="s">
        <v>58</v>
      </c>
      <c r="Q288" s="36" t="s">
        <v>1228</v>
      </c>
      <c r="R288" s="37" t="str">
        <f t="shared" si="4"/>
        <v>http://maps.google.com/maps?q=18.84136,101.07686</v>
      </c>
    </row>
    <row r="289" spans="1:18" s="31" customFormat="1">
      <c r="A289" s="32">
        <v>45013</v>
      </c>
      <c r="B289" s="33">
        <v>1.43</v>
      </c>
      <c r="C289" s="34">
        <v>18.84273</v>
      </c>
      <c r="D289" s="34">
        <v>101.04181</v>
      </c>
      <c r="E289" s="35">
        <v>715137.652321</v>
      </c>
      <c r="F289" s="35">
        <v>2084664.45661</v>
      </c>
      <c r="G289" s="36" t="s">
        <v>48</v>
      </c>
      <c r="H289" s="36" t="s">
        <v>330</v>
      </c>
      <c r="I289" s="36" t="s">
        <v>330</v>
      </c>
      <c r="J289" s="36" t="s">
        <v>160</v>
      </c>
      <c r="K289" s="36" t="s">
        <v>67</v>
      </c>
      <c r="L289" s="36" t="s">
        <v>633</v>
      </c>
      <c r="M289" s="36" t="s">
        <v>54</v>
      </c>
      <c r="N289" s="36" t="s">
        <v>57</v>
      </c>
      <c r="O289" s="36" t="s">
        <v>157</v>
      </c>
      <c r="P289" s="36" t="s">
        <v>58</v>
      </c>
      <c r="Q289" s="36" t="s">
        <v>1228</v>
      </c>
      <c r="R289" s="37" t="str">
        <f t="shared" si="4"/>
        <v>http://maps.google.com/maps?q=18.84273,101.04181</v>
      </c>
    </row>
    <row r="290" spans="1:18" s="31" customFormat="1">
      <c r="A290" s="32">
        <v>45013</v>
      </c>
      <c r="B290" s="33">
        <v>1.43</v>
      </c>
      <c r="C290" s="34">
        <v>18.8535</v>
      </c>
      <c r="D290" s="34">
        <v>101.14319999999999</v>
      </c>
      <c r="E290" s="35">
        <v>725810.187699</v>
      </c>
      <c r="F290" s="35">
        <v>2085982.89087</v>
      </c>
      <c r="G290" s="36" t="s">
        <v>48</v>
      </c>
      <c r="H290" s="36" t="s">
        <v>330</v>
      </c>
      <c r="I290" s="36" t="s">
        <v>330</v>
      </c>
      <c r="J290" s="36" t="s">
        <v>160</v>
      </c>
      <c r="K290" s="36" t="s">
        <v>67</v>
      </c>
      <c r="L290" s="36" t="s">
        <v>633</v>
      </c>
      <c r="M290" s="36" t="s">
        <v>54</v>
      </c>
      <c r="N290" s="36" t="s">
        <v>57</v>
      </c>
      <c r="O290" s="36" t="s">
        <v>157</v>
      </c>
      <c r="P290" s="36" t="s">
        <v>58</v>
      </c>
      <c r="Q290" s="36" t="s">
        <v>1228</v>
      </c>
      <c r="R290" s="37" t="str">
        <f t="shared" si="4"/>
        <v>http://maps.google.com/maps?q=18.8535,101.1432</v>
      </c>
    </row>
    <row r="291" spans="1:18" s="31" customFormat="1">
      <c r="A291" s="32">
        <v>45013</v>
      </c>
      <c r="B291" s="33">
        <v>1.43</v>
      </c>
      <c r="C291" s="34">
        <v>18.854089999999999</v>
      </c>
      <c r="D291" s="34">
        <v>101.13909</v>
      </c>
      <c r="E291" s="35">
        <v>725376.20418500004</v>
      </c>
      <c r="F291" s="35">
        <v>2086042.9745100001</v>
      </c>
      <c r="G291" s="36" t="s">
        <v>48</v>
      </c>
      <c r="H291" s="36" t="s">
        <v>330</v>
      </c>
      <c r="I291" s="36" t="s">
        <v>330</v>
      </c>
      <c r="J291" s="36" t="s">
        <v>160</v>
      </c>
      <c r="K291" s="36" t="s">
        <v>67</v>
      </c>
      <c r="L291" s="36" t="s">
        <v>633</v>
      </c>
      <c r="M291" s="36" t="s">
        <v>54</v>
      </c>
      <c r="N291" s="36" t="s">
        <v>57</v>
      </c>
      <c r="O291" s="36" t="s">
        <v>157</v>
      </c>
      <c r="P291" s="36" t="s">
        <v>58</v>
      </c>
      <c r="Q291" s="36" t="s">
        <v>1228</v>
      </c>
      <c r="R291" s="37" t="str">
        <f t="shared" si="4"/>
        <v>http://maps.google.com/maps?q=18.85409,101.13909</v>
      </c>
    </row>
    <row r="292" spans="1:18" s="31" customFormat="1">
      <c r="A292" s="32">
        <v>45013</v>
      </c>
      <c r="B292" s="33">
        <v>1.43</v>
      </c>
      <c r="C292" s="34">
        <v>18.8553</v>
      </c>
      <c r="D292" s="34">
        <v>101.15573000000001</v>
      </c>
      <c r="E292" s="35">
        <v>727128.43466100004</v>
      </c>
      <c r="F292" s="35">
        <v>2086198.1842799999</v>
      </c>
      <c r="G292" s="36" t="s">
        <v>48</v>
      </c>
      <c r="H292" s="36" t="s">
        <v>330</v>
      </c>
      <c r="I292" s="36" t="s">
        <v>330</v>
      </c>
      <c r="J292" s="36" t="s">
        <v>160</v>
      </c>
      <c r="K292" s="36" t="s">
        <v>67</v>
      </c>
      <c r="L292" s="36" t="s">
        <v>633</v>
      </c>
      <c r="M292" s="36" t="s">
        <v>54</v>
      </c>
      <c r="N292" s="36" t="s">
        <v>57</v>
      </c>
      <c r="O292" s="36" t="s">
        <v>157</v>
      </c>
      <c r="P292" s="36" t="s">
        <v>58</v>
      </c>
      <c r="Q292" s="36" t="s">
        <v>1228</v>
      </c>
      <c r="R292" s="37" t="str">
        <f t="shared" si="4"/>
        <v>http://maps.google.com/maps?q=18.8553,101.15573</v>
      </c>
    </row>
    <row r="293" spans="1:18" s="31" customFormat="1">
      <c r="A293" s="32">
        <v>45013</v>
      </c>
      <c r="B293" s="33">
        <v>1.43</v>
      </c>
      <c r="C293" s="34">
        <v>18.92557</v>
      </c>
      <c r="D293" s="34">
        <v>101.14094</v>
      </c>
      <c r="E293" s="35">
        <v>725475.41719199996</v>
      </c>
      <c r="F293" s="35">
        <v>2093958.7349700001</v>
      </c>
      <c r="G293" s="36" t="s">
        <v>48</v>
      </c>
      <c r="H293" s="36" t="s">
        <v>635</v>
      </c>
      <c r="I293" s="36" t="s">
        <v>636</v>
      </c>
      <c r="J293" s="36" t="s">
        <v>160</v>
      </c>
      <c r="K293" s="36" t="s">
        <v>67</v>
      </c>
      <c r="L293" s="36" t="s">
        <v>633</v>
      </c>
      <c r="M293" s="36" t="s">
        <v>54</v>
      </c>
      <c r="N293" s="36" t="s">
        <v>57</v>
      </c>
      <c r="O293" s="36" t="s">
        <v>157</v>
      </c>
      <c r="P293" s="36" t="s">
        <v>58</v>
      </c>
      <c r="Q293" s="36" t="s">
        <v>1228</v>
      </c>
      <c r="R293" s="37" t="str">
        <f t="shared" si="4"/>
        <v>http://maps.google.com/maps?q=18.92557,101.14094</v>
      </c>
    </row>
    <row r="294" spans="1:18" s="31" customFormat="1">
      <c r="A294" s="32">
        <v>45013</v>
      </c>
      <c r="B294" s="33">
        <v>1.43</v>
      </c>
      <c r="C294" s="34">
        <v>18.929079999999999</v>
      </c>
      <c r="D294" s="34">
        <v>101.14157</v>
      </c>
      <c r="E294" s="35">
        <v>725537.07741100003</v>
      </c>
      <c r="F294" s="35">
        <v>2094348.1263300001</v>
      </c>
      <c r="G294" s="36" t="s">
        <v>48</v>
      </c>
      <c r="H294" s="36" t="s">
        <v>635</v>
      </c>
      <c r="I294" s="36" t="s">
        <v>636</v>
      </c>
      <c r="J294" s="36" t="s">
        <v>160</v>
      </c>
      <c r="K294" s="36" t="s">
        <v>67</v>
      </c>
      <c r="L294" s="36" t="s">
        <v>633</v>
      </c>
      <c r="M294" s="36" t="s">
        <v>54</v>
      </c>
      <c r="N294" s="36" t="s">
        <v>57</v>
      </c>
      <c r="O294" s="36" t="s">
        <v>157</v>
      </c>
      <c r="P294" s="36" t="s">
        <v>58</v>
      </c>
      <c r="Q294" s="36" t="s">
        <v>1228</v>
      </c>
      <c r="R294" s="37" t="str">
        <f t="shared" si="4"/>
        <v>http://maps.google.com/maps?q=18.92908,101.14157</v>
      </c>
    </row>
    <row r="295" spans="1:18" s="31" customFormat="1">
      <c r="A295" s="32">
        <v>45013</v>
      </c>
      <c r="B295" s="33">
        <v>1.43</v>
      </c>
      <c r="C295" s="34">
        <v>18.932020000000001</v>
      </c>
      <c r="D295" s="34">
        <v>101.14623</v>
      </c>
      <c r="E295" s="35">
        <v>726024.06516899995</v>
      </c>
      <c r="F295" s="35">
        <v>2094679.57198</v>
      </c>
      <c r="G295" s="36" t="s">
        <v>48</v>
      </c>
      <c r="H295" s="36" t="s">
        <v>635</v>
      </c>
      <c r="I295" s="36" t="s">
        <v>636</v>
      </c>
      <c r="J295" s="36" t="s">
        <v>160</v>
      </c>
      <c r="K295" s="36" t="s">
        <v>67</v>
      </c>
      <c r="L295" s="36" t="s">
        <v>633</v>
      </c>
      <c r="M295" s="36" t="s">
        <v>54</v>
      </c>
      <c r="N295" s="36" t="s">
        <v>57</v>
      </c>
      <c r="O295" s="36" t="s">
        <v>157</v>
      </c>
      <c r="P295" s="36" t="s">
        <v>58</v>
      </c>
      <c r="Q295" s="36" t="s">
        <v>1228</v>
      </c>
      <c r="R295" s="37" t="str">
        <f t="shared" si="4"/>
        <v>http://maps.google.com/maps?q=18.93202,101.14623</v>
      </c>
    </row>
    <row r="296" spans="1:18" s="31" customFormat="1">
      <c r="A296" s="32">
        <v>45013</v>
      </c>
      <c r="B296" s="33">
        <v>1.43</v>
      </c>
      <c r="C296" s="34">
        <v>18.932639999999999</v>
      </c>
      <c r="D296" s="34">
        <v>101.14188</v>
      </c>
      <c r="E296" s="35">
        <v>725564.95463000005</v>
      </c>
      <c r="F296" s="35">
        <v>2094742.6446199999</v>
      </c>
      <c r="G296" s="36" t="s">
        <v>48</v>
      </c>
      <c r="H296" s="36" t="s">
        <v>635</v>
      </c>
      <c r="I296" s="36" t="s">
        <v>636</v>
      </c>
      <c r="J296" s="36" t="s">
        <v>160</v>
      </c>
      <c r="K296" s="36" t="s">
        <v>67</v>
      </c>
      <c r="L296" s="36" t="s">
        <v>633</v>
      </c>
      <c r="M296" s="36" t="s">
        <v>54</v>
      </c>
      <c r="N296" s="36" t="s">
        <v>57</v>
      </c>
      <c r="O296" s="36" t="s">
        <v>157</v>
      </c>
      <c r="P296" s="36" t="s">
        <v>58</v>
      </c>
      <c r="Q296" s="36" t="s">
        <v>1228</v>
      </c>
      <c r="R296" s="37" t="str">
        <f t="shared" si="4"/>
        <v>http://maps.google.com/maps?q=18.93264,101.14188</v>
      </c>
    </row>
    <row r="297" spans="1:18" s="31" customFormat="1">
      <c r="A297" s="32">
        <v>45013</v>
      </c>
      <c r="B297" s="33">
        <v>1.43</v>
      </c>
      <c r="C297" s="34">
        <v>18.96678</v>
      </c>
      <c r="D297" s="34">
        <v>101.20513</v>
      </c>
      <c r="E297" s="35">
        <v>732181.23174199997</v>
      </c>
      <c r="F297" s="35">
        <v>2098604.41946</v>
      </c>
      <c r="G297" s="36" t="s">
        <v>48</v>
      </c>
      <c r="H297" s="36" t="s">
        <v>637</v>
      </c>
      <c r="I297" s="36" t="s">
        <v>638</v>
      </c>
      <c r="J297" s="36" t="s">
        <v>160</v>
      </c>
      <c r="K297" s="36" t="s">
        <v>67</v>
      </c>
      <c r="L297" s="36" t="s">
        <v>633</v>
      </c>
      <c r="M297" s="36" t="s">
        <v>54</v>
      </c>
      <c r="N297" s="36" t="s">
        <v>57</v>
      </c>
      <c r="O297" s="36" t="s">
        <v>157</v>
      </c>
      <c r="P297" s="36" t="s">
        <v>58</v>
      </c>
      <c r="Q297" s="36" t="s">
        <v>1228</v>
      </c>
      <c r="R297" s="37" t="str">
        <f t="shared" si="4"/>
        <v>http://maps.google.com/maps?q=18.96678,101.20513</v>
      </c>
    </row>
    <row r="298" spans="1:18" s="31" customFormat="1">
      <c r="A298" s="32">
        <v>45013</v>
      </c>
      <c r="B298" s="33">
        <v>1.43</v>
      </c>
      <c r="C298" s="34">
        <v>18.967359999999999</v>
      </c>
      <c r="D298" s="34">
        <v>101.20108</v>
      </c>
      <c r="E298" s="35">
        <v>731753.832604</v>
      </c>
      <c r="F298" s="35">
        <v>2098663.2985200002</v>
      </c>
      <c r="G298" s="36" t="s">
        <v>48</v>
      </c>
      <c r="H298" s="36" t="s">
        <v>637</v>
      </c>
      <c r="I298" s="36" t="s">
        <v>638</v>
      </c>
      <c r="J298" s="36" t="s">
        <v>160</v>
      </c>
      <c r="K298" s="36" t="s">
        <v>67</v>
      </c>
      <c r="L298" s="36" t="s">
        <v>633</v>
      </c>
      <c r="M298" s="36" t="s">
        <v>54</v>
      </c>
      <c r="N298" s="36" t="s">
        <v>57</v>
      </c>
      <c r="O298" s="36" t="s">
        <v>157</v>
      </c>
      <c r="P298" s="36" t="s">
        <v>58</v>
      </c>
      <c r="Q298" s="36" t="s">
        <v>1228</v>
      </c>
      <c r="R298" s="37" t="str">
        <f t="shared" si="4"/>
        <v>http://maps.google.com/maps?q=18.96736,101.20108</v>
      </c>
    </row>
    <row r="299" spans="1:18" s="31" customFormat="1">
      <c r="A299" s="32">
        <v>45013</v>
      </c>
      <c r="B299" s="33">
        <v>1.43</v>
      </c>
      <c r="C299" s="34">
        <v>18.982089999999999</v>
      </c>
      <c r="D299" s="34">
        <v>101.17394</v>
      </c>
      <c r="E299" s="35">
        <v>728875.01122999995</v>
      </c>
      <c r="F299" s="35">
        <v>2100258.5756999999</v>
      </c>
      <c r="G299" s="36" t="s">
        <v>48</v>
      </c>
      <c r="H299" s="36" t="s">
        <v>637</v>
      </c>
      <c r="I299" s="36" t="s">
        <v>638</v>
      </c>
      <c r="J299" s="36" t="s">
        <v>160</v>
      </c>
      <c r="K299" s="36" t="s">
        <v>67</v>
      </c>
      <c r="L299" s="36" t="s">
        <v>633</v>
      </c>
      <c r="M299" s="36" t="s">
        <v>54</v>
      </c>
      <c r="N299" s="36" t="s">
        <v>57</v>
      </c>
      <c r="O299" s="36" t="s">
        <v>157</v>
      </c>
      <c r="P299" s="36" t="s">
        <v>58</v>
      </c>
      <c r="Q299" s="36" t="s">
        <v>1228</v>
      </c>
      <c r="R299" s="37" t="str">
        <f t="shared" si="4"/>
        <v>http://maps.google.com/maps?q=18.98209,101.17394</v>
      </c>
    </row>
    <row r="300" spans="1:18" s="31" customFormat="1">
      <c r="A300" s="32">
        <v>45013</v>
      </c>
      <c r="B300" s="33">
        <v>1.43</v>
      </c>
      <c r="C300" s="34">
        <v>18.982330000000001</v>
      </c>
      <c r="D300" s="34">
        <v>101.17313</v>
      </c>
      <c r="E300" s="35">
        <v>728789.37302099995</v>
      </c>
      <c r="F300" s="35">
        <v>2100284.0931000002</v>
      </c>
      <c r="G300" s="36" t="s">
        <v>48</v>
      </c>
      <c r="H300" s="36" t="s">
        <v>637</v>
      </c>
      <c r="I300" s="36" t="s">
        <v>638</v>
      </c>
      <c r="J300" s="36" t="s">
        <v>160</v>
      </c>
      <c r="K300" s="36" t="s">
        <v>67</v>
      </c>
      <c r="L300" s="36" t="s">
        <v>633</v>
      </c>
      <c r="M300" s="36" t="s">
        <v>54</v>
      </c>
      <c r="N300" s="36" t="s">
        <v>57</v>
      </c>
      <c r="O300" s="36" t="s">
        <v>157</v>
      </c>
      <c r="P300" s="36" t="s">
        <v>58</v>
      </c>
      <c r="Q300" s="36" t="s">
        <v>1228</v>
      </c>
      <c r="R300" s="37" t="str">
        <f t="shared" si="4"/>
        <v>http://maps.google.com/maps?q=18.98233,101.17313</v>
      </c>
    </row>
    <row r="301" spans="1:18" s="31" customFormat="1">
      <c r="A301" s="32">
        <v>45013</v>
      </c>
      <c r="B301" s="33">
        <v>1.43</v>
      </c>
      <c r="C301" s="34">
        <v>19.05048</v>
      </c>
      <c r="D301" s="34">
        <v>101.15012</v>
      </c>
      <c r="E301" s="35">
        <v>726273.648652</v>
      </c>
      <c r="F301" s="35">
        <v>2107799.2114900001</v>
      </c>
      <c r="G301" s="36" t="s">
        <v>48</v>
      </c>
      <c r="H301" s="36" t="s">
        <v>637</v>
      </c>
      <c r="I301" s="36" t="s">
        <v>638</v>
      </c>
      <c r="J301" s="36" t="s">
        <v>160</v>
      </c>
      <c r="K301" s="36" t="s">
        <v>67</v>
      </c>
      <c r="L301" s="36" t="s">
        <v>633</v>
      </c>
      <c r="M301" s="36" t="s">
        <v>54</v>
      </c>
      <c r="N301" s="36" t="s">
        <v>57</v>
      </c>
      <c r="O301" s="36" t="s">
        <v>157</v>
      </c>
      <c r="P301" s="36" t="s">
        <v>58</v>
      </c>
      <c r="Q301" s="36" t="s">
        <v>1228</v>
      </c>
      <c r="R301" s="37" t="str">
        <f t="shared" si="4"/>
        <v>http://maps.google.com/maps?q=19.05048,101.15012</v>
      </c>
    </row>
    <row r="302" spans="1:18" s="31" customFormat="1">
      <c r="A302" s="32">
        <v>45013</v>
      </c>
      <c r="B302" s="33">
        <v>1.43</v>
      </c>
      <c r="C302" s="34">
        <v>19.05104</v>
      </c>
      <c r="D302" s="34">
        <v>101.14618</v>
      </c>
      <c r="E302" s="35">
        <v>725858.09998299996</v>
      </c>
      <c r="F302" s="35">
        <v>2107856.13062</v>
      </c>
      <c r="G302" s="36" t="s">
        <v>48</v>
      </c>
      <c r="H302" s="36" t="s">
        <v>637</v>
      </c>
      <c r="I302" s="36" t="s">
        <v>638</v>
      </c>
      <c r="J302" s="36" t="s">
        <v>160</v>
      </c>
      <c r="K302" s="36" t="s">
        <v>67</v>
      </c>
      <c r="L302" s="36" t="s">
        <v>633</v>
      </c>
      <c r="M302" s="36" t="s">
        <v>54</v>
      </c>
      <c r="N302" s="36" t="s">
        <v>57</v>
      </c>
      <c r="O302" s="36" t="s">
        <v>157</v>
      </c>
      <c r="P302" s="36" t="s">
        <v>58</v>
      </c>
      <c r="Q302" s="36" t="s">
        <v>1228</v>
      </c>
      <c r="R302" s="37" t="str">
        <f t="shared" si="4"/>
        <v>http://maps.google.com/maps?q=19.05104,101.14618</v>
      </c>
    </row>
    <row r="303" spans="1:18" s="31" customFormat="1">
      <c r="A303" s="32">
        <v>45013</v>
      </c>
      <c r="B303" s="33">
        <v>1.43</v>
      </c>
      <c r="C303" s="34">
        <v>19.29984</v>
      </c>
      <c r="D303" s="34">
        <v>101.06744</v>
      </c>
      <c r="E303" s="35">
        <v>717242.217818</v>
      </c>
      <c r="F303" s="35">
        <v>2135300.44453</v>
      </c>
      <c r="G303" s="36" t="s">
        <v>48</v>
      </c>
      <c r="H303" s="36" t="s">
        <v>645</v>
      </c>
      <c r="I303" s="36" t="s">
        <v>640</v>
      </c>
      <c r="J303" s="36" t="s">
        <v>160</v>
      </c>
      <c r="K303" s="36" t="s">
        <v>67</v>
      </c>
      <c r="L303" s="36" t="s">
        <v>633</v>
      </c>
      <c r="M303" s="36" t="s">
        <v>54</v>
      </c>
      <c r="N303" s="36" t="s">
        <v>57</v>
      </c>
      <c r="O303" s="36" t="s">
        <v>157</v>
      </c>
      <c r="P303" s="36" t="s">
        <v>58</v>
      </c>
      <c r="Q303" s="36" t="s">
        <v>1228</v>
      </c>
      <c r="R303" s="37" t="str">
        <f t="shared" si="4"/>
        <v>http://maps.google.com/maps?q=19.29984,101.06744</v>
      </c>
    </row>
    <row r="304" spans="1:18" s="31" customFormat="1">
      <c r="A304" s="32">
        <v>45013</v>
      </c>
      <c r="B304" s="33">
        <v>1.43</v>
      </c>
      <c r="C304" s="34">
        <v>19.33426</v>
      </c>
      <c r="D304" s="34">
        <v>101.04517</v>
      </c>
      <c r="E304" s="35">
        <v>714856.33373800002</v>
      </c>
      <c r="F304" s="35">
        <v>2139083.2026300002</v>
      </c>
      <c r="G304" s="36" t="s">
        <v>48</v>
      </c>
      <c r="H304" s="36" t="s">
        <v>645</v>
      </c>
      <c r="I304" s="36" t="s">
        <v>640</v>
      </c>
      <c r="J304" s="36" t="s">
        <v>160</v>
      </c>
      <c r="K304" s="36" t="s">
        <v>67</v>
      </c>
      <c r="L304" s="36" t="s">
        <v>633</v>
      </c>
      <c r="M304" s="36" t="s">
        <v>54</v>
      </c>
      <c r="N304" s="36" t="s">
        <v>57</v>
      </c>
      <c r="O304" s="36" t="s">
        <v>157</v>
      </c>
      <c r="P304" s="36" t="s">
        <v>58</v>
      </c>
      <c r="Q304" s="36" t="s">
        <v>1228</v>
      </c>
      <c r="R304" s="37" t="str">
        <f t="shared" si="4"/>
        <v>http://maps.google.com/maps?q=19.33426,101.04517</v>
      </c>
    </row>
    <row r="305" spans="1:18" s="31" customFormat="1">
      <c r="A305" s="32">
        <v>45013</v>
      </c>
      <c r="B305" s="33">
        <v>1.43</v>
      </c>
      <c r="C305" s="34">
        <v>19.387519999999999</v>
      </c>
      <c r="D305" s="34">
        <v>101.05391</v>
      </c>
      <c r="E305" s="35">
        <v>715704.72469599999</v>
      </c>
      <c r="F305" s="35">
        <v>2144990.3935199999</v>
      </c>
      <c r="G305" s="36" t="s">
        <v>48</v>
      </c>
      <c r="H305" s="36" t="s">
        <v>646</v>
      </c>
      <c r="I305" s="36" t="s">
        <v>646</v>
      </c>
      <c r="J305" s="36" t="s">
        <v>160</v>
      </c>
      <c r="K305" s="36" t="s">
        <v>67</v>
      </c>
      <c r="L305" s="36" t="s">
        <v>633</v>
      </c>
      <c r="M305" s="36" t="s">
        <v>54</v>
      </c>
      <c r="N305" s="36" t="s">
        <v>57</v>
      </c>
      <c r="O305" s="36" t="s">
        <v>157</v>
      </c>
      <c r="P305" s="36" t="s">
        <v>58</v>
      </c>
      <c r="Q305" s="36" t="s">
        <v>1228</v>
      </c>
      <c r="R305" s="37" t="str">
        <f t="shared" si="4"/>
        <v>http://maps.google.com/maps?q=19.38752,101.05391</v>
      </c>
    </row>
    <row r="306" spans="1:18" s="31" customFormat="1">
      <c r="A306" s="32">
        <v>45013</v>
      </c>
      <c r="B306" s="33">
        <v>1.43</v>
      </c>
      <c r="C306" s="34">
        <v>19.39996</v>
      </c>
      <c r="D306" s="34">
        <v>101.09415</v>
      </c>
      <c r="E306" s="35">
        <v>719915.53076999995</v>
      </c>
      <c r="F306" s="35">
        <v>2146418.4549400001</v>
      </c>
      <c r="G306" s="36" t="s">
        <v>48</v>
      </c>
      <c r="H306" s="36" t="s">
        <v>647</v>
      </c>
      <c r="I306" s="36" t="s">
        <v>648</v>
      </c>
      <c r="J306" s="36" t="s">
        <v>160</v>
      </c>
      <c r="K306" s="36" t="s">
        <v>67</v>
      </c>
      <c r="L306" s="36" t="s">
        <v>633</v>
      </c>
      <c r="M306" s="36" t="s">
        <v>54</v>
      </c>
      <c r="N306" s="36" t="s">
        <v>57</v>
      </c>
      <c r="O306" s="36" t="s">
        <v>157</v>
      </c>
      <c r="P306" s="36" t="s">
        <v>58</v>
      </c>
      <c r="Q306" s="36" t="s">
        <v>1228</v>
      </c>
      <c r="R306" s="37" t="str">
        <f t="shared" si="4"/>
        <v>http://maps.google.com/maps?q=19.39996,101.09415</v>
      </c>
    </row>
    <row r="307" spans="1:18" s="31" customFormat="1">
      <c r="A307" s="32">
        <v>45013</v>
      </c>
      <c r="B307" s="33">
        <v>1.43</v>
      </c>
      <c r="C307" s="34">
        <v>19.446090000000002</v>
      </c>
      <c r="D307" s="34">
        <v>100.96442</v>
      </c>
      <c r="E307" s="35">
        <v>706229.46086999995</v>
      </c>
      <c r="F307" s="35">
        <v>2151364.8353400002</v>
      </c>
      <c r="G307" s="36" t="s">
        <v>48</v>
      </c>
      <c r="H307" s="36" t="s">
        <v>649</v>
      </c>
      <c r="I307" s="36" t="s">
        <v>646</v>
      </c>
      <c r="J307" s="36" t="s">
        <v>160</v>
      </c>
      <c r="K307" s="36" t="s">
        <v>67</v>
      </c>
      <c r="L307" s="36" t="s">
        <v>633</v>
      </c>
      <c r="M307" s="36" t="s">
        <v>54</v>
      </c>
      <c r="N307" s="36" t="s">
        <v>57</v>
      </c>
      <c r="O307" s="36" t="s">
        <v>157</v>
      </c>
      <c r="P307" s="36" t="s">
        <v>58</v>
      </c>
      <c r="Q307" s="36" t="s">
        <v>1228</v>
      </c>
      <c r="R307" s="37" t="str">
        <f t="shared" si="4"/>
        <v>http://maps.google.com/maps?q=19.44609,100.96442</v>
      </c>
    </row>
    <row r="308" spans="1:18" s="31" customFormat="1">
      <c r="A308" s="32">
        <v>45013</v>
      </c>
      <c r="B308" s="33">
        <v>1.43</v>
      </c>
      <c r="C308" s="34">
        <v>19.453289999999999</v>
      </c>
      <c r="D308" s="34">
        <v>100.96509</v>
      </c>
      <c r="E308" s="35">
        <v>706290.71427400003</v>
      </c>
      <c r="F308" s="35">
        <v>2152162.7093699998</v>
      </c>
      <c r="G308" s="36" t="s">
        <v>48</v>
      </c>
      <c r="H308" s="36" t="s">
        <v>650</v>
      </c>
      <c r="I308" s="36" t="s">
        <v>646</v>
      </c>
      <c r="J308" s="36" t="s">
        <v>160</v>
      </c>
      <c r="K308" s="36" t="s">
        <v>67</v>
      </c>
      <c r="L308" s="36" t="s">
        <v>633</v>
      </c>
      <c r="M308" s="36" t="s">
        <v>54</v>
      </c>
      <c r="N308" s="36" t="s">
        <v>57</v>
      </c>
      <c r="O308" s="36" t="s">
        <v>157</v>
      </c>
      <c r="P308" s="36" t="s">
        <v>58</v>
      </c>
      <c r="Q308" s="36" t="s">
        <v>1228</v>
      </c>
      <c r="R308" s="37" t="str">
        <f t="shared" si="4"/>
        <v>http://maps.google.com/maps?q=19.45329,100.96509</v>
      </c>
    </row>
    <row r="309" spans="1:18" s="31" customFormat="1">
      <c r="A309" s="32">
        <v>45013</v>
      </c>
      <c r="B309" s="33">
        <v>1.43</v>
      </c>
      <c r="C309" s="34">
        <v>19.462869999999999</v>
      </c>
      <c r="D309" s="34">
        <v>100.97487</v>
      </c>
      <c r="E309" s="35">
        <v>707305.53240100003</v>
      </c>
      <c r="F309" s="35">
        <v>2153235.0262500001</v>
      </c>
      <c r="G309" s="36" t="s">
        <v>48</v>
      </c>
      <c r="H309" s="36" t="s">
        <v>650</v>
      </c>
      <c r="I309" s="36" t="s">
        <v>646</v>
      </c>
      <c r="J309" s="36" t="s">
        <v>160</v>
      </c>
      <c r="K309" s="36" t="s">
        <v>67</v>
      </c>
      <c r="L309" s="36" t="s">
        <v>633</v>
      </c>
      <c r="M309" s="36" t="s">
        <v>54</v>
      </c>
      <c r="N309" s="36" t="s">
        <v>57</v>
      </c>
      <c r="O309" s="36" t="s">
        <v>157</v>
      </c>
      <c r="P309" s="36" t="s">
        <v>58</v>
      </c>
      <c r="Q309" s="36" t="s">
        <v>1228</v>
      </c>
      <c r="R309" s="37" t="str">
        <f t="shared" si="4"/>
        <v>http://maps.google.com/maps?q=19.46287,100.97487</v>
      </c>
    </row>
    <row r="310" spans="1:18" s="31" customFormat="1">
      <c r="A310" s="32">
        <v>45013</v>
      </c>
      <c r="B310" s="33">
        <v>1.43</v>
      </c>
      <c r="C310" s="34">
        <v>19.501919999999998</v>
      </c>
      <c r="D310" s="34">
        <v>101.06021</v>
      </c>
      <c r="E310" s="35">
        <v>716214.91393599997</v>
      </c>
      <c r="F310" s="35">
        <v>2157663.4217400001</v>
      </c>
      <c r="G310" s="36" t="s">
        <v>48</v>
      </c>
      <c r="H310" s="36" t="s">
        <v>651</v>
      </c>
      <c r="I310" s="36" t="s">
        <v>648</v>
      </c>
      <c r="J310" s="36" t="s">
        <v>160</v>
      </c>
      <c r="K310" s="36" t="s">
        <v>67</v>
      </c>
      <c r="L310" s="36" t="s">
        <v>633</v>
      </c>
      <c r="M310" s="36" t="s">
        <v>54</v>
      </c>
      <c r="N310" s="36" t="s">
        <v>57</v>
      </c>
      <c r="O310" s="36" t="s">
        <v>157</v>
      </c>
      <c r="P310" s="36" t="s">
        <v>58</v>
      </c>
      <c r="Q310" s="36" t="s">
        <v>1228</v>
      </c>
      <c r="R310" s="37" t="str">
        <f t="shared" si="4"/>
        <v>http://maps.google.com/maps?q=19.50192,101.06021</v>
      </c>
    </row>
    <row r="311" spans="1:18" s="31" customFormat="1">
      <c r="A311" s="32">
        <v>45013</v>
      </c>
      <c r="B311" s="33">
        <v>1.43</v>
      </c>
      <c r="C311" s="34">
        <v>19.505459999999999</v>
      </c>
      <c r="D311" s="34">
        <v>101.06088</v>
      </c>
      <c r="E311" s="35">
        <v>716280.54430199997</v>
      </c>
      <c r="F311" s="35">
        <v>2158056.1796400002</v>
      </c>
      <c r="G311" s="36" t="s">
        <v>48</v>
      </c>
      <c r="H311" s="36" t="s">
        <v>651</v>
      </c>
      <c r="I311" s="36" t="s">
        <v>648</v>
      </c>
      <c r="J311" s="36" t="s">
        <v>160</v>
      </c>
      <c r="K311" s="36" t="s">
        <v>67</v>
      </c>
      <c r="L311" s="36" t="s">
        <v>633</v>
      </c>
      <c r="M311" s="36" t="s">
        <v>54</v>
      </c>
      <c r="N311" s="36" t="s">
        <v>57</v>
      </c>
      <c r="O311" s="36" t="s">
        <v>157</v>
      </c>
      <c r="P311" s="36" t="s">
        <v>58</v>
      </c>
      <c r="Q311" s="36" t="s">
        <v>1228</v>
      </c>
      <c r="R311" s="37" t="str">
        <f t="shared" si="4"/>
        <v>http://maps.google.com/maps?q=19.50546,101.06088</v>
      </c>
    </row>
    <row r="312" spans="1:18" s="31" customFormat="1">
      <c r="A312" s="32">
        <v>45013</v>
      </c>
      <c r="B312" s="33">
        <v>1.43</v>
      </c>
      <c r="C312" s="34">
        <v>19.53678</v>
      </c>
      <c r="D312" s="34">
        <v>100.99438000000001</v>
      </c>
      <c r="E312" s="35">
        <v>709259.06484999997</v>
      </c>
      <c r="F312" s="35">
        <v>2161440.9825800001</v>
      </c>
      <c r="G312" s="36" t="s">
        <v>48</v>
      </c>
      <c r="H312" s="36" t="s">
        <v>652</v>
      </c>
      <c r="I312" s="36" t="s">
        <v>646</v>
      </c>
      <c r="J312" s="36" t="s">
        <v>160</v>
      </c>
      <c r="K312" s="36" t="s">
        <v>67</v>
      </c>
      <c r="L312" s="36" t="s">
        <v>633</v>
      </c>
      <c r="M312" s="36" t="s">
        <v>54</v>
      </c>
      <c r="N312" s="36" t="s">
        <v>57</v>
      </c>
      <c r="O312" s="36" t="s">
        <v>157</v>
      </c>
      <c r="P312" s="36" t="s">
        <v>58</v>
      </c>
      <c r="Q312" s="36" t="s">
        <v>1228</v>
      </c>
      <c r="R312" s="37" t="str">
        <f t="shared" si="4"/>
        <v>http://maps.google.com/maps?q=19.53678,100.99438</v>
      </c>
    </row>
    <row r="313" spans="1:18" s="31" customFormat="1">
      <c r="A313" s="32">
        <v>45013</v>
      </c>
      <c r="B313" s="33">
        <v>1.43</v>
      </c>
      <c r="C313" s="34">
        <v>19.538</v>
      </c>
      <c r="D313" s="34">
        <v>100.9858</v>
      </c>
      <c r="E313" s="35">
        <v>708356.96524599998</v>
      </c>
      <c r="F313" s="35">
        <v>2161565.57993</v>
      </c>
      <c r="G313" s="36" t="s">
        <v>48</v>
      </c>
      <c r="H313" s="36" t="s">
        <v>652</v>
      </c>
      <c r="I313" s="36" t="s">
        <v>646</v>
      </c>
      <c r="J313" s="36" t="s">
        <v>160</v>
      </c>
      <c r="K313" s="36" t="s">
        <v>67</v>
      </c>
      <c r="L313" s="36" t="s">
        <v>633</v>
      </c>
      <c r="M313" s="36" t="s">
        <v>54</v>
      </c>
      <c r="N313" s="36" t="s">
        <v>57</v>
      </c>
      <c r="O313" s="36" t="s">
        <v>157</v>
      </c>
      <c r="P313" s="36" t="s">
        <v>58</v>
      </c>
      <c r="Q313" s="36" t="s">
        <v>1228</v>
      </c>
      <c r="R313" s="37" t="str">
        <f t="shared" si="4"/>
        <v>http://maps.google.com/maps?q=19.538,100.9858</v>
      </c>
    </row>
    <row r="314" spans="1:18" s="31" customFormat="1">
      <c r="A314" s="32">
        <v>45013</v>
      </c>
      <c r="B314" s="33">
        <v>1.43</v>
      </c>
      <c r="C314" s="34">
        <v>19.55827</v>
      </c>
      <c r="D314" s="34">
        <v>101.11465</v>
      </c>
      <c r="E314" s="35">
        <v>721853.27676799998</v>
      </c>
      <c r="F314" s="35">
        <v>2163971.6521800002</v>
      </c>
      <c r="G314" s="36" t="s">
        <v>48</v>
      </c>
      <c r="H314" s="36" t="s">
        <v>651</v>
      </c>
      <c r="I314" s="36" t="s">
        <v>648</v>
      </c>
      <c r="J314" s="36" t="s">
        <v>160</v>
      </c>
      <c r="K314" s="36" t="s">
        <v>67</v>
      </c>
      <c r="L314" s="36" t="s">
        <v>633</v>
      </c>
      <c r="M314" s="36" t="s">
        <v>54</v>
      </c>
      <c r="N314" s="36" t="s">
        <v>57</v>
      </c>
      <c r="O314" s="36" t="s">
        <v>157</v>
      </c>
      <c r="P314" s="36" t="s">
        <v>58</v>
      </c>
      <c r="Q314" s="36" t="s">
        <v>1228</v>
      </c>
      <c r="R314" s="37" t="str">
        <f t="shared" si="4"/>
        <v>http://maps.google.com/maps?q=19.55827,101.11465</v>
      </c>
    </row>
    <row r="315" spans="1:18" s="31" customFormat="1">
      <c r="A315" s="32">
        <v>45013</v>
      </c>
      <c r="B315" s="33">
        <v>1.43</v>
      </c>
      <c r="C315" s="34">
        <v>19.564139999999998</v>
      </c>
      <c r="D315" s="34">
        <v>101.12457999999999</v>
      </c>
      <c r="E315" s="35">
        <v>722887.35808399995</v>
      </c>
      <c r="F315" s="35">
        <v>2164634.4559399998</v>
      </c>
      <c r="G315" s="36" t="s">
        <v>48</v>
      </c>
      <c r="H315" s="36" t="s">
        <v>651</v>
      </c>
      <c r="I315" s="36" t="s">
        <v>648</v>
      </c>
      <c r="J315" s="36" t="s">
        <v>160</v>
      </c>
      <c r="K315" s="36" t="s">
        <v>67</v>
      </c>
      <c r="L315" s="36" t="s">
        <v>633</v>
      </c>
      <c r="M315" s="36" t="s">
        <v>54</v>
      </c>
      <c r="N315" s="36" t="s">
        <v>57</v>
      </c>
      <c r="O315" s="36" t="s">
        <v>157</v>
      </c>
      <c r="P315" s="36" t="s">
        <v>58</v>
      </c>
      <c r="Q315" s="36" t="s">
        <v>1228</v>
      </c>
      <c r="R315" s="37" t="str">
        <f t="shared" si="4"/>
        <v>http://maps.google.com/maps?q=19.56414,101.12458</v>
      </c>
    </row>
    <row r="316" spans="1:18" s="31" customFormat="1">
      <c r="A316" s="32">
        <v>45013</v>
      </c>
      <c r="B316" s="33">
        <v>1.43</v>
      </c>
      <c r="C316" s="34">
        <v>19.02111</v>
      </c>
      <c r="D316" s="34">
        <v>100.97315999999999</v>
      </c>
      <c r="E316" s="35">
        <v>707681.22619800002</v>
      </c>
      <c r="F316" s="35">
        <v>2104329.0575899999</v>
      </c>
      <c r="G316" s="36" t="s">
        <v>48</v>
      </c>
      <c r="H316" s="36" t="s">
        <v>639</v>
      </c>
      <c r="I316" s="36" t="s">
        <v>640</v>
      </c>
      <c r="J316" s="36" t="s">
        <v>160</v>
      </c>
      <c r="K316" s="36" t="s">
        <v>67</v>
      </c>
      <c r="L316" s="36" t="s">
        <v>633</v>
      </c>
      <c r="M316" s="36" t="s">
        <v>54</v>
      </c>
      <c r="N316" s="36" t="s">
        <v>641</v>
      </c>
      <c r="O316" s="36" t="s">
        <v>157</v>
      </c>
      <c r="P316" s="36" t="s">
        <v>58</v>
      </c>
      <c r="Q316" s="36" t="s">
        <v>1228</v>
      </c>
      <c r="R316" s="37" t="str">
        <f t="shared" si="4"/>
        <v>http://maps.google.com/maps?q=19.02111,100.97316</v>
      </c>
    </row>
    <row r="317" spans="1:18" s="31" customFormat="1">
      <c r="A317" s="32">
        <v>45013</v>
      </c>
      <c r="B317" s="33">
        <v>1.43</v>
      </c>
      <c r="C317" s="34">
        <v>19.02345</v>
      </c>
      <c r="D317" s="34">
        <v>101.03440999999999</v>
      </c>
      <c r="E317" s="35">
        <v>714127.096318</v>
      </c>
      <c r="F317" s="35">
        <v>2104661.63925</v>
      </c>
      <c r="G317" s="36" t="s">
        <v>48</v>
      </c>
      <c r="H317" s="36" t="s">
        <v>639</v>
      </c>
      <c r="I317" s="36" t="s">
        <v>640</v>
      </c>
      <c r="J317" s="36" t="s">
        <v>160</v>
      </c>
      <c r="K317" s="36" t="s">
        <v>67</v>
      </c>
      <c r="L317" s="36" t="s">
        <v>633</v>
      </c>
      <c r="M317" s="36" t="s">
        <v>54</v>
      </c>
      <c r="N317" s="36" t="s">
        <v>641</v>
      </c>
      <c r="O317" s="36" t="s">
        <v>157</v>
      </c>
      <c r="P317" s="36" t="s">
        <v>58</v>
      </c>
      <c r="Q317" s="36" t="s">
        <v>1228</v>
      </c>
      <c r="R317" s="37" t="str">
        <f t="shared" si="4"/>
        <v>http://maps.google.com/maps?q=19.02345,101.03441</v>
      </c>
    </row>
    <row r="318" spans="1:18" s="31" customFormat="1">
      <c r="A318" s="32">
        <v>45013</v>
      </c>
      <c r="B318" s="33">
        <v>1.43</v>
      </c>
      <c r="C318" s="34">
        <v>19.030059999999999</v>
      </c>
      <c r="D318" s="34">
        <v>100.9611</v>
      </c>
      <c r="E318" s="35">
        <v>706400.42017199995</v>
      </c>
      <c r="F318" s="35">
        <v>2105305.6044200002</v>
      </c>
      <c r="G318" s="36" t="s">
        <v>48</v>
      </c>
      <c r="H318" s="36" t="s">
        <v>639</v>
      </c>
      <c r="I318" s="36" t="s">
        <v>640</v>
      </c>
      <c r="J318" s="36" t="s">
        <v>160</v>
      </c>
      <c r="K318" s="36" t="s">
        <v>67</v>
      </c>
      <c r="L318" s="36" t="s">
        <v>633</v>
      </c>
      <c r="M318" s="36" t="s">
        <v>54</v>
      </c>
      <c r="N318" s="36" t="s">
        <v>641</v>
      </c>
      <c r="O318" s="36" t="s">
        <v>157</v>
      </c>
      <c r="P318" s="36" t="s">
        <v>58</v>
      </c>
      <c r="Q318" s="36" t="s">
        <v>1228</v>
      </c>
      <c r="R318" s="37" t="str">
        <f t="shared" si="4"/>
        <v>http://maps.google.com/maps?q=19.03006,100.9611</v>
      </c>
    </row>
    <row r="319" spans="1:18" s="31" customFormat="1">
      <c r="A319" s="32">
        <v>45013</v>
      </c>
      <c r="B319" s="33">
        <v>1.43</v>
      </c>
      <c r="C319" s="34">
        <v>19.040220000000001</v>
      </c>
      <c r="D319" s="34">
        <v>100.94037</v>
      </c>
      <c r="E319" s="35">
        <v>704205.55197999999</v>
      </c>
      <c r="F319" s="35">
        <v>2106406.0636800001</v>
      </c>
      <c r="G319" s="36" t="s">
        <v>48</v>
      </c>
      <c r="H319" s="36" t="s">
        <v>639</v>
      </c>
      <c r="I319" s="36" t="s">
        <v>640</v>
      </c>
      <c r="J319" s="36" t="s">
        <v>160</v>
      </c>
      <c r="K319" s="36" t="s">
        <v>67</v>
      </c>
      <c r="L319" s="36" t="s">
        <v>633</v>
      </c>
      <c r="M319" s="36" t="s">
        <v>54</v>
      </c>
      <c r="N319" s="36" t="s">
        <v>641</v>
      </c>
      <c r="O319" s="36" t="s">
        <v>157</v>
      </c>
      <c r="P319" s="36" t="s">
        <v>58</v>
      </c>
      <c r="Q319" s="36" t="s">
        <v>1228</v>
      </c>
      <c r="R319" s="37" t="str">
        <f t="shared" si="4"/>
        <v>http://maps.google.com/maps?q=19.04022,100.94037</v>
      </c>
    </row>
    <row r="320" spans="1:18" s="31" customFormat="1">
      <c r="A320" s="32">
        <v>45013</v>
      </c>
      <c r="B320" s="33">
        <v>1.43</v>
      </c>
      <c r="C320" s="34">
        <v>19.048369999999998</v>
      </c>
      <c r="D320" s="34">
        <v>100.96025</v>
      </c>
      <c r="E320" s="35">
        <v>706288.301523</v>
      </c>
      <c r="F320" s="35">
        <v>2107331.5152099999</v>
      </c>
      <c r="G320" s="36" t="s">
        <v>48</v>
      </c>
      <c r="H320" s="36" t="s">
        <v>639</v>
      </c>
      <c r="I320" s="36" t="s">
        <v>640</v>
      </c>
      <c r="J320" s="36" t="s">
        <v>160</v>
      </c>
      <c r="K320" s="36" t="s">
        <v>67</v>
      </c>
      <c r="L320" s="36" t="s">
        <v>633</v>
      </c>
      <c r="M320" s="36" t="s">
        <v>54</v>
      </c>
      <c r="N320" s="36" t="s">
        <v>641</v>
      </c>
      <c r="O320" s="36" t="s">
        <v>157</v>
      </c>
      <c r="P320" s="36" t="s">
        <v>58</v>
      </c>
      <c r="Q320" s="36" t="s">
        <v>1228</v>
      </c>
      <c r="R320" s="37" t="str">
        <f t="shared" si="4"/>
        <v>http://maps.google.com/maps?q=19.04837,100.96025</v>
      </c>
    </row>
    <row r="321" spans="1:18" s="31" customFormat="1">
      <c r="A321" s="32">
        <v>45013</v>
      </c>
      <c r="B321" s="33">
        <v>1.43</v>
      </c>
      <c r="C321" s="34">
        <v>19.048960000000001</v>
      </c>
      <c r="D321" s="34">
        <v>100.95603</v>
      </c>
      <c r="E321" s="35">
        <v>705843.34194399999</v>
      </c>
      <c r="F321" s="35">
        <v>2107391.87103</v>
      </c>
      <c r="G321" s="36" t="s">
        <v>48</v>
      </c>
      <c r="H321" s="36" t="s">
        <v>639</v>
      </c>
      <c r="I321" s="36" t="s">
        <v>640</v>
      </c>
      <c r="J321" s="36" t="s">
        <v>160</v>
      </c>
      <c r="K321" s="36" t="s">
        <v>67</v>
      </c>
      <c r="L321" s="36" t="s">
        <v>633</v>
      </c>
      <c r="M321" s="36" t="s">
        <v>54</v>
      </c>
      <c r="N321" s="36" t="s">
        <v>641</v>
      </c>
      <c r="O321" s="36" t="s">
        <v>157</v>
      </c>
      <c r="P321" s="36" t="s">
        <v>58</v>
      </c>
      <c r="Q321" s="36" t="s">
        <v>1228</v>
      </c>
      <c r="R321" s="37" t="str">
        <f t="shared" si="4"/>
        <v>http://maps.google.com/maps?q=19.04896,100.95603</v>
      </c>
    </row>
    <row r="322" spans="1:18" s="31" customFormat="1">
      <c r="A322" s="32">
        <v>45013</v>
      </c>
      <c r="B322" s="33">
        <v>1.43</v>
      </c>
      <c r="C322" s="34">
        <v>19.05246</v>
      </c>
      <c r="D322" s="34">
        <v>100.95707</v>
      </c>
      <c r="E322" s="35">
        <v>705948.49893100001</v>
      </c>
      <c r="F322" s="35">
        <v>2107780.5401099999</v>
      </c>
      <c r="G322" s="36" t="s">
        <v>48</v>
      </c>
      <c r="H322" s="36" t="s">
        <v>639</v>
      </c>
      <c r="I322" s="36" t="s">
        <v>640</v>
      </c>
      <c r="J322" s="36" t="s">
        <v>160</v>
      </c>
      <c r="K322" s="36" t="s">
        <v>67</v>
      </c>
      <c r="L322" s="36" t="s">
        <v>633</v>
      </c>
      <c r="M322" s="36" t="s">
        <v>54</v>
      </c>
      <c r="N322" s="36" t="s">
        <v>641</v>
      </c>
      <c r="O322" s="36" t="s">
        <v>157</v>
      </c>
      <c r="P322" s="36" t="s">
        <v>58</v>
      </c>
      <c r="Q322" s="36" t="s">
        <v>1228</v>
      </c>
      <c r="R322" s="37" t="str">
        <f t="shared" si="4"/>
        <v>http://maps.google.com/maps?q=19.05246,100.95707</v>
      </c>
    </row>
    <row r="323" spans="1:18" s="31" customFormat="1">
      <c r="A323" s="32">
        <v>45013</v>
      </c>
      <c r="B323" s="33">
        <v>1.43</v>
      </c>
      <c r="C323" s="34">
        <v>19.08878</v>
      </c>
      <c r="D323" s="34">
        <v>100.95753999999999</v>
      </c>
      <c r="E323" s="35">
        <v>705953.07377899997</v>
      </c>
      <c r="F323" s="35">
        <v>2111801.70847</v>
      </c>
      <c r="G323" s="36" t="s">
        <v>48</v>
      </c>
      <c r="H323" s="36" t="s">
        <v>642</v>
      </c>
      <c r="I323" s="36" t="s">
        <v>640</v>
      </c>
      <c r="J323" s="36" t="s">
        <v>160</v>
      </c>
      <c r="K323" s="36" t="s">
        <v>67</v>
      </c>
      <c r="L323" s="36" t="s">
        <v>633</v>
      </c>
      <c r="M323" s="36" t="s">
        <v>54</v>
      </c>
      <c r="N323" s="36" t="s">
        <v>641</v>
      </c>
      <c r="O323" s="36" t="s">
        <v>157</v>
      </c>
      <c r="P323" s="36" t="s">
        <v>58</v>
      </c>
      <c r="Q323" s="36" t="s">
        <v>1228</v>
      </c>
      <c r="R323" s="37" t="str">
        <f t="shared" si="4"/>
        <v>http://maps.google.com/maps?q=19.08878,100.95754</v>
      </c>
    </row>
    <row r="324" spans="1:18" s="31" customFormat="1">
      <c r="A324" s="32">
        <v>45013</v>
      </c>
      <c r="B324" s="33">
        <v>1.43</v>
      </c>
      <c r="C324" s="34">
        <v>19.102360000000001</v>
      </c>
      <c r="D324" s="34">
        <v>101.11583</v>
      </c>
      <c r="E324" s="35">
        <v>722594.38582299999</v>
      </c>
      <c r="F324" s="35">
        <v>2113498.88155</v>
      </c>
      <c r="G324" s="36" t="s">
        <v>48</v>
      </c>
      <c r="H324" s="36" t="s">
        <v>643</v>
      </c>
      <c r="I324" s="36" t="s">
        <v>638</v>
      </c>
      <c r="J324" s="36" t="s">
        <v>160</v>
      </c>
      <c r="K324" s="36" t="s">
        <v>67</v>
      </c>
      <c r="L324" s="36" t="s">
        <v>633</v>
      </c>
      <c r="M324" s="36" t="s">
        <v>54</v>
      </c>
      <c r="N324" s="36" t="s">
        <v>641</v>
      </c>
      <c r="O324" s="36" t="s">
        <v>157</v>
      </c>
      <c r="P324" s="36" t="s">
        <v>58</v>
      </c>
      <c r="Q324" s="36" t="s">
        <v>1228</v>
      </c>
      <c r="R324" s="37" t="str">
        <f t="shared" ref="R324:R387" si="5">HYPERLINK(CONCATENATE("http://maps.google.com/maps?q=",C324,",",D324))</f>
        <v>http://maps.google.com/maps?q=19.10236,101.11583</v>
      </c>
    </row>
    <row r="325" spans="1:18" s="31" customFormat="1">
      <c r="A325" s="32">
        <v>45013</v>
      </c>
      <c r="B325" s="33">
        <v>1.43</v>
      </c>
      <c r="C325" s="34">
        <v>19.10371</v>
      </c>
      <c r="D325" s="34">
        <v>101.12693</v>
      </c>
      <c r="E325" s="35">
        <v>723760.76020500006</v>
      </c>
      <c r="F325" s="35">
        <v>2113662.5003999998</v>
      </c>
      <c r="G325" s="36" t="s">
        <v>48</v>
      </c>
      <c r="H325" s="36" t="s">
        <v>643</v>
      </c>
      <c r="I325" s="36" t="s">
        <v>638</v>
      </c>
      <c r="J325" s="36" t="s">
        <v>160</v>
      </c>
      <c r="K325" s="36" t="s">
        <v>67</v>
      </c>
      <c r="L325" s="36" t="s">
        <v>633</v>
      </c>
      <c r="M325" s="36" t="s">
        <v>54</v>
      </c>
      <c r="N325" s="36" t="s">
        <v>641</v>
      </c>
      <c r="O325" s="36" t="s">
        <v>157</v>
      </c>
      <c r="P325" s="36" t="s">
        <v>58</v>
      </c>
      <c r="Q325" s="36" t="s">
        <v>1228</v>
      </c>
      <c r="R325" s="37" t="str">
        <f t="shared" si="5"/>
        <v>http://maps.google.com/maps?q=19.10371,101.12693</v>
      </c>
    </row>
    <row r="326" spans="1:18" s="31" customFormat="1">
      <c r="A326" s="32">
        <v>45013</v>
      </c>
      <c r="B326" s="33">
        <v>1.43</v>
      </c>
      <c r="C326" s="34">
        <v>19.104859999999999</v>
      </c>
      <c r="D326" s="34">
        <v>101.11873</v>
      </c>
      <c r="E326" s="35">
        <v>722896.23708600004</v>
      </c>
      <c r="F326" s="35">
        <v>2113779.3464299999</v>
      </c>
      <c r="G326" s="36" t="s">
        <v>48</v>
      </c>
      <c r="H326" s="36" t="s">
        <v>643</v>
      </c>
      <c r="I326" s="36" t="s">
        <v>638</v>
      </c>
      <c r="J326" s="36" t="s">
        <v>160</v>
      </c>
      <c r="K326" s="36" t="s">
        <v>67</v>
      </c>
      <c r="L326" s="36" t="s">
        <v>633</v>
      </c>
      <c r="M326" s="36" t="s">
        <v>54</v>
      </c>
      <c r="N326" s="36" t="s">
        <v>641</v>
      </c>
      <c r="O326" s="36" t="s">
        <v>157</v>
      </c>
      <c r="P326" s="36" t="s">
        <v>58</v>
      </c>
      <c r="Q326" s="36" t="s">
        <v>1228</v>
      </c>
      <c r="R326" s="37" t="str">
        <f t="shared" si="5"/>
        <v>http://maps.google.com/maps?q=19.10486,101.11873</v>
      </c>
    </row>
    <row r="327" spans="1:18" s="31" customFormat="1">
      <c r="A327" s="32">
        <v>45013</v>
      </c>
      <c r="B327" s="33">
        <v>1.43</v>
      </c>
      <c r="C327" s="34">
        <v>19.107220000000002</v>
      </c>
      <c r="D327" s="34">
        <v>101.12775000000001</v>
      </c>
      <c r="E327" s="35">
        <v>723842.33304099995</v>
      </c>
      <c r="F327" s="35">
        <v>2114052.1396699999</v>
      </c>
      <c r="G327" s="36" t="s">
        <v>48</v>
      </c>
      <c r="H327" s="36" t="s">
        <v>643</v>
      </c>
      <c r="I327" s="36" t="s">
        <v>638</v>
      </c>
      <c r="J327" s="36" t="s">
        <v>160</v>
      </c>
      <c r="K327" s="36" t="s">
        <v>67</v>
      </c>
      <c r="L327" s="36" t="s">
        <v>633</v>
      </c>
      <c r="M327" s="36" t="s">
        <v>54</v>
      </c>
      <c r="N327" s="36" t="s">
        <v>641</v>
      </c>
      <c r="O327" s="36" t="s">
        <v>157</v>
      </c>
      <c r="P327" s="36" t="s">
        <v>58</v>
      </c>
      <c r="Q327" s="36" t="s">
        <v>1228</v>
      </c>
      <c r="R327" s="37" t="str">
        <f t="shared" si="5"/>
        <v>http://maps.google.com/maps?q=19.10722,101.12775</v>
      </c>
    </row>
    <row r="328" spans="1:18" s="31" customFormat="1">
      <c r="A328" s="32">
        <v>45013</v>
      </c>
      <c r="B328" s="33">
        <v>1.43</v>
      </c>
      <c r="C328" s="34">
        <v>19.12189</v>
      </c>
      <c r="D328" s="34">
        <v>100.98048</v>
      </c>
      <c r="E328" s="35">
        <v>708325.86624799995</v>
      </c>
      <c r="F328" s="35">
        <v>2115494.1748700002</v>
      </c>
      <c r="G328" s="36" t="s">
        <v>48</v>
      </c>
      <c r="H328" s="36" t="s">
        <v>642</v>
      </c>
      <c r="I328" s="36" t="s">
        <v>640</v>
      </c>
      <c r="J328" s="36" t="s">
        <v>160</v>
      </c>
      <c r="K328" s="36" t="s">
        <v>67</v>
      </c>
      <c r="L328" s="36" t="s">
        <v>633</v>
      </c>
      <c r="M328" s="36" t="s">
        <v>54</v>
      </c>
      <c r="N328" s="36" t="s">
        <v>641</v>
      </c>
      <c r="O328" s="36" t="s">
        <v>157</v>
      </c>
      <c r="P328" s="36" t="s">
        <v>58</v>
      </c>
      <c r="Q328" s="36" t="s">
        <v>1228</v>
      </c>
      <c r="R328" s="37" t="str">
        <f t="shared" si="5"/>
        <v>http://maps.google.com/maps?q=19.12189,100.98048</v>
      </c>
    </row>
    <row r="329" spans="1:18" s="31" customFormat="1">
      <c r="A329" s="32">
        <v>45013</v>
      </c>
      <c r="B329" s="33">
        <v>1.43</v>
      </c>
      <c r="C329" s="34">
        <v>19.122540000000001</v>
      </c>
      <c r="D329" s="34">
        <v>100.976</v>
      </c>
      <c r="E329" s="35">
        <v>707853.65571900003</v>
      </c>
      <c r="F329" s="35">
        <v>2115560.7969399998</v>
      </c>
      <c r="G329" s="36" t="s">
        <v>48</v>
      </c>
      <c r="H329" s="36" t="s">
        <v>644</v>
      </c>
      <c r="I329" s="36" t="s">
        <v>640</v>
      </c>
      <c r="J329" s="36" t="s">
        <v>160</v>
      </c>
      <c r="K329" s="36" t="s">
        <v>67</v>
      </c>
      <c r="L329" s="36" t="s">
        <v>633</v>
      </c>
      <c r="M329" s="36" t="s">
        <v>54</v>
      </c>
      <c r="N329" s="36" t="s">
        <v>641</v>
      </c>
      <c r="O329" s="36" t="s">
        <v>157</v>
      </c>
      <c r="P329" s="36" t="s">
        <v>58</v>
      </c>
      <c r="Q329" s="36" t="s">
        <v>1228</v>
      </c>
      <c r="R329" s="37" t="str">
        <f t="shared" si="5"/>
        <v>http://maps.google.com/maps?q=19.12254,100.976</v>
      </c>
    </row>
    <row r="330" spans="1:18" s="31" customFormat="1">
      <c r="A330" s="32">
        <v>45013</v>
      </c>
      <c r="B330" s="33">
        <v>1.43</v>
      </c>
      <c r="C330" s="34">
        <v>19.124369999999999</v>
      </c>
      <c r="D330" s="34">
        <v>100.97857999999999</v>
      </c>
      <c r="E330" s="35">
        <v>708122.83608100004</v>
      </c>
      <c r="F330" s="35">
        <v>2115766.4509000001</v>
      </c>
      <c r="G330" s="36" t="s">
        <v>48</v>
      </c>
      <c r="H330" s="36" t="s">
        <v>644</v>
      </c>
      <c r="I330" s="36" t="s">
        <v>640</v>
      </c>
      <c r="J330" s="36" t="s">
        <v>160</v>
      </c>
      <c r="K330" s="36" t="s">
        <v>67</v>
      </c>
      <c r="L330" s="36" t="s">
        <v>633</v>
      </c>
      <c r="M330" s="36" t="s">
        <v>54</v>
      </c>
      <c r="N330" s="36" t="s">
        <v>641</v>
      </c>
      <c r="O330" s="36" t="s">
        <v>157</v>
      </c>
      <c r="P330" s="36" t="s">
        <v>58</v>
      </c>
      <c r="Q330" s="36" t="s">
        <v>1228</v>
      </c>
      <c r="R330" s="37" t="str">
        <f t="shared" si="5"/>
        <v>http://maps.google.com/maps?q=19.12437,100.97858</v>
      </c>
    </row>
    <row r="331" spans="1:18" s="31" customFormat="1">
      <c r="A331" s="32">
        <v>45013</v>
      </c>
      <c r="B331" s="33">
        <v>1.43</v>
      </c>
      <c r="C331" s="34">
        <v>18.828420000000001</v>
      </c>
      <c r="D331" s="34">
        <v>100.09954999999999</v>
      </c>
      <c r="E331" s="35">
        <v>615851.286142</v>
      </c>
      <c r="F331" s="35">
        <v>2082201.47456</v>
      </c>
      <c r="G331" s="36" t="s">
        <v>48</v>
      </c>
      <c r="H331" s="36" t="s">
        <v>626</v>
      </c>
      <c r="I331" s="36" t="s">
        <v>627</v>
      </c>
      <c r="J331" s="36" t="s">
        <v>170</v>
      </c>
      <c r="K331" s="36" t="s">
        <v>67</v>
      </c>
      <c r="L331" s="36" t="s">
        <v>628</v>
      </c>
      <c r="M331" s="36" t="s">
        <v>54</v>
      </c>
      <c r="N331" s="36" t="s">
        <v>57</v>
      </c>
      <c r="O331" s="36" t="s">
        <v>172</v>
      </c>
      <c r="P331" s="36" t="s">
        <v>58</v>
      </c>
      <c r="Q331" s="36" t="s">
        <v>1228</v>
      </c>
      <c r="R331" s="37" t="str">
        <f t="shared" si="5"/>
        <v>http://maps.google.com/maps?q=18.82842,100.09955</v>
      </c>
    </row>
    <row r="332" spans="1:18" s="31" customFormat="1">
      <c r="A332" s="32">
        <v>45013</v>
      </c>
      <c r="B332" s="33">
        <v>1.43</v>
      </c>
      <c r="C332" s="34">
        <v>18.82902</v>
      </c>
      <c r="D332" s="34">
        <v>100.09511000000001</v>
      </c>
      <c r="E332" s="35">
        <v>615383.02171500004</v>
      </c>
      <c r="F332" s="35">
        <v>2082264.9794900001</v>
      </c>
      <c r="G332" s="36" t="s">
        <v>48</v>
      </c>
      <c r="H332" s="36" t="s">
        <v>626</v>
      </c>
      <c r="I332" s="36" t="s">
        <v>627</v>
      </c>
      <c r="J332" s="36" t="s">
        <v>170</v>
      </c>
      <c r="K332" s="36" t="s">
        <v>67</v>
      </c>
      <c r="L332" s="36" t="s">
        <v>628</v>
      </c>
      <c r="M332" s="36" t="s">
        <v>54</v>
      </c>
      <c r="N332" s="36" t="s">
        <v>57</v>
      </c>
      <c r="O332" s="36" t="s">
        <v>172</v>
      </c>
      <c r="P332" s="36" t="s">
        <v>58</v>
      </c>
      <c r="Q332" s="36" t="s">
        <v>1228</v>
      </c>
      <c r="R332" s="37" t="str">
        <f t="shared" si="5"/>
        <v>http://maps.google.com/maps?q=18.82902,100.09511</v>
      </c>
    </row>
    <row r="333" spans="1:18" s="31" customFormat="1">
      <c r="A333" s="32">
        <v>45013</v>
      </c>
      <c r="B333" s="33">
        <v>1.43</v>
      </c>
      <c r="C333" s="34">
        <v>18.85567</v>
      </c>
      <c r="D333" s="34">
        <v>100.09406</v>
      </c>
      <c r="E333" s="35">
        <v>615254.19123200001</v>
      </c>
      <c r="F333" s="35">
        <v>2085213.43928</v>
      </c>
      <c r="G333" s="36" t="s">
        <v>48</v>
      </c>
      <c r="H333" s="36" t="s">
        <v>626</v>
      </c>
      <c r="I333" s="36" t="s">
        <v>627</v>
      </c>
      <c r="J333" s="36" t="s">
        <v>170</v>
      </c>
      <c r="K333" s="36" t="s">
        <v>67</v>
      </c>
      <c r="L333" s="36" t="s">
        <v>628</v>
      </c>
      <c r="M333" s="36" t="s">
        <v>54</v>
      </c>
      <c r="N333" s="36" t="s">
        <v>57</v>
      </c>
      <c r="O333" s="36" t="s">
        <v>172</v>
      </c>
      <c r="P333" s="36" t="s">
        <v>58</v>
      </c>
      <c r="Q333" s="36" t="s">
        <v>1228</v>
      </c>
      <c r="R333" s="37" t="str">
        <f t="shared" si="5"/>
        <v>http://maps.google.com/maps?q=18.85567,100.09406</v>
      </c>
    </row>
    <row r="334" spans="1:18" s="31" customFormat="1">
      <c r="A334" s="32">
        <v>45013</v>
      </c>
      <c r="B334" s="33">
        <v>1.43</v>
      </c>
      <c r="C334" s="34">
        <v>18.857500000000002</v>
      </c>
      <c r="D334" s="34">
        <v>100.08063</v>
      </c>
      <c r="E334" s="35">
        <v>613838.03341399995</v>
      </c>
      <c r="F334" s="35">
        <v>2085407.2710500001</v>
      </c>
      <c r="G334" s="36" t="s">
        <v>48</v>
      </c>
      <c r="H334" s="36" t="s">
        <v>626</v>
      </c>
      <c r="I334" s="36" t="s">
        <v>627</v>
      </c>
      <c r="J334" s="36" t="s">
        <v>170</v>
      </c>
      <c r="K334" s="36" t="s">
        <v>67</v>
      </c>
      <c r="L334" s="36" t="s">
        <v>628</v>
      </c>
      <c r="M334" s="36" t="s">
        <v>54</v>
      </c>
      <c r="N334" s="36" t="s">
        <v>57</v>
      </c>
      <c r="O334" s="36" t="s">
        <v>172</v>
      </c>
      <c r="P334" s="36" t="s">
        <v>58</v>
      </c>
      <c r="Q334" s="36" t="s">
        <v>1228</v>
      </c>
      <c r="R334" s="37" t="str">
        <f t="shared" si="5"/>
        <v>http://maps.google.com/maps?q=18.8575,100.08063</v>
      </c>
    </row>
    <row r="335" spans="1:18" s="31" customFormat="1">
      <c r="A335" s="32">
        <v>45013</v>
      </c>
      <c r="B335" s="33">
        <v>1.43</v>
      </c>
      <c r="C335" s="34">
        <v>18.859359999999999</v>
      </c>
      <c r="D335" s="34">
        <v>100.09473</v>
      </c>
      <c r="E335" s="35">
        <v>615322.25742599997</v>
      </c>
      <c r="F335" s="35">
        <v>2085622.21854</v>
      </c>
      <c r="G335" s="36" t="s">
        <v>48</v>
      </c>
      <c r="H335" s="36" t="s">
        <v>626</v>
      </c>
      <c r="I335" s="36" t="s">
        <v>627</v>
      </c>
      <c r="J335" s="36" t="s">
        <v>170</v>
      </c>
      <c r="K335" s="36" t="s">
        <v>67</v>
      </c>
      <c r="L335" s="36" t="s">
        <v>628</v>
      </c>
      <c r="M335" s="36" t="s">
        <v>54</v>
      </c>
      <c r="N335" s="36" t="s">
        <v>57</v>
      </c>
      <c r="O335" s="36" t="s">
        <v>172</v>
      </c>
      <c r="P335" s="36" t="s">
        <v>58</v>
      </c>
      <c r="Q335" s="36" t="s">
        <v>1228</v>
      </c>
      <c r="R335" s="37" t="str">
        <f t="shared" si="5"/>
        <v>http://maps.google.com/maps?q=18.85936,100.09473</v>
      </c>
    </row>
    <row r="336" spans="1:18" s="31" customFormat="1">
      <c r="A336" s="32">
        <v>45013</v>
      </c>
      <c r="B336" s="33">
        <v>1.43</v>
      </c>
      <c r="C336" s="34">
        <v>18.859310000000001</v>
      </c>
      <c r="D336" s="34">
        <v>100.1228</v>
      </c>
      <c r="E336" s="35">
        <v>618279.571153</v>
      </c>
      <c r="F336" s="35">
        <v>2085635.18649</v>
      </c>
      <c r="G336" s="36" t="s">
        <v>48</v>
      </c>
      <c r="H336" s="36" t="s">
        <v>626</v>
      </c>
      <c r="I336" s="36" t="s">
        <v>627</v>
      </c>
      <c r="J336" s="36" t="s">
        <v>170</v>
      </c>
      <c r="K336" s="36" t="s">
        <v>67</v>
      </c>
      <c r="L336" s="36" t="s">
        <v>628</v>
      </c>
      <c r="M336" s="36" t="s">
        <v>54</v>
      </c>
      <c r="N336" s="36" t="s">
        <v>57</v>
      </c>
      <c r="O336" s="36" t="s">
        <v>172</v>
      </c>
      <c r="P336" s="36" t="s">
        <v>58</v>
      </c>
      <c r="Q336" s="36" t="s">
        <v>1228</v>
      </c>
      <c r="R336" s="37" t="str">
        <f t="shared" si="5"/>
        <v>http://maps.google.com/maps?q=18.85931,100.1228</v>
      </c>
    </row>
    <row r="337" spans="1:18" s="31" customFormat="1">
      <c r="A337" s="32">
        <v>45013</v>
      </c>
      <c r="B337" s="33">
        <v>1.43</v>
      </c>
      <c r="C337" s="34">
        <v>18.859950000000001</v>
      </c>
      <c r="D337" s="34">
        <v>100.11812</v>
      </c>
      <c r="E337" s="35">
        <v>617786.06725199998</v>
      </c>
      <c r="F337" s="35">
        <v>2085702.89359</v>
      </c>
      <c r="G337" s="36" t="s">
        <v>48</v>
      </c>
      <c r="H337" s="36" t="s">
        <v>626</v>
      </c>
      <c r="I337" s="36" t="s">
        <v>627</v>
      </c>
      <c r="J337" s="36" t="s">
        <v>170</v>
      </c>
      <c r="K337" s="36" t="s">
        <v>67</v>
      </c>
      <c r="L337" s="36" t="s">
        <v>628</v>
      </c>
      <c r="M337" s="36" t="s">
        <v>54</v>
      </c>
      <c r="N337" s="36" t="s">
        <v>57</v>
      </c>
      <c r="O337" s="36" t="s">
        <v>172</v>
      </c>
      <c r="P337" s="36" t="s">
        <v>58</v>
      </c>
      <c r="Q337" s="36" t="s">
        <v>1228</v>
      </c>
      <c r="R337" s="37" t="str">
        <f t="shared" si="5"/>
        <v>http://maps.google.com/maps?q=18.85995,100.11812</v>
      </c>
    </row>
    <row r="338" spans="1:18" s="31" customFormat="1">
      <c r="A338" s="32">
        <v>45013</v>
      </c>
      <c r="B338" s="33">
        <v>1.43</v>
      </c>
      <c r="C338" s="34">
        <v>18.89753</v>
      </c>
      <c r="D338" s="34">
        <v>100.11995</v>
      </c>
      <c r="E338" s="35">
        <v>617952.55836400006</v>
      </c>
      <c r="F338" s="35">
        <v>2089862.8331299999</v>
      </c>
      <c r="G338" s="36" t="s">
        <v>48</v>
      </c>
      <c r="H338" s="36" t="s">
        <v>626</v>
      </c>
      <c r="I338" s="36" t="s">
        <v>627</v>
      </c>
      <c r="J338" s="36" t="s">
        <v>170</v>
      </c>
      <c r="K338" s="36" t="s">
        <v>67</v>
      </c>
      <c r="L338" s="36" t="s">
        <v>628</v>
      </c>
      <c r="M338" s="36" t="s">
        <v>54</v>
      </c>
      <c r="N338" s="36" t="s">
        <v>57</v>
      </c>
      <c r="O338" s="36" t="s">
        <v>172</v>
      </c>
      <c r="P338" s="36" t="s">
        <v>58</v>
      </c>
      <c r="Q338" s="36" t="s">
        <v>1228</v>
      </c>
      <c r="R338" s="37" t="str">
        <f t="shared" si="5"/>
        <v>http://maps.google.com/maps?q=18.89753,100.11995</v>
      </c>
    </row>
    <row r="339" spans="1:18" s="31" customFormat="1">
      <c r="A339" s="32">
        <v>45013</v>
      </c>
      <c r="B339" s="33">
        <v>1.43</v>
      </c>
      <c r="C339" s="34">
        <v>18.898160000000001</v>
      </c>
      <c r="D339" s="34">
        <v>100.11534</v>
      </c>
      <c r="E339" s="35">
        <v>617466.54702299996</v>
      </c>
      <c r="F339" s="35">
        <v>2089929.4828699999</v>
      </c>
      <c r="G339" s="36" t="s">
        <v>48</v>
      </c>
      <c r="H339" s="36" t="s">
        <v>626</v>
      </c>
      <c r="I339" s="36" t="s">
        <v>627</v>
      </c>
      <c r="J339" s="36" t="s">
        <v>170</v>
      </c>
      <c r="K339" s="36" t="s">
        <v>67</v>
      </c>
      <c r="L339" s="36" t="s">
        <v>628</v>
      </c>
      <c r="M339" s="36" t="s">
        <v>54</v>
      </c>
      <c r="N339" s="36" t="s">
        <v>57</v>
      </c>
      <c r="O339" s="36" t="s">
        <v>172</v>
      </c>
      <c r="P339" s="36" t="s">
        <v>58</v>
      </c>
      <c r="Q339" s="36" t="s">
        <v>1228</v>
      </c>
      <c r="R339" s="37" t="str">
        <f t="shared" si="5"/>
        <v>http://maps.google.com/maps?q=18.89816,100.11534</v>
      </c>
    </row>
    <row r="340" spans="1:18" s="31" customFormat="1">
      <c r="A340" s="32">
        <v>45013</v>
      </c>
      <c r="B340" s="33">
        <v>1.43</v>
      </c>
      <c r="C340" s="34">
        <v>18.901869999999999</v>
      </c>
      <c r="D340" s="34">
        <v>100.11591</v>
      </c>
      <c r="E340" s="35">
        <v>617523.99447300006</v>
      </c>
      <c r="F340" s="35">
        <v>2090340.42239</v>
      </c>
      <c r="G340" s="36" t="s">
        <v>48</v>
      </c>
      <c r="H340" s="36" t="s">
        <v>626</v>
      </c>
      <c r="I340" s="36" t="s">
        <v>627</v>
      </c>
      <c r="J340" s="36" t="s">
        <v>170</v>
      </c>
      <c r="K340" s="36" t="s">
        <v>67</v>
      </c>
      <c r="L340" s="36" t="s">
        <v>628</v>
      </c>
      <c r="M340" s="36" t="s">
        <v>54</v>
      </c>
      <c r="N340" s="36" t="s">
        <v>57</v>
      </c>
      <c r="O340" s="36" t="s">
        <v>172</v>
      </c>
      <c r="P340" s="36" t="s">
        <v>58</v>
      </c>
      <c r="Q340" s="36" t="s">
        <v>1228</v>
      </c>
      <c r="R340" s="37" t="str">
        <f t="shared" si="5"/>
        <v>http://maps.google.com/maps?q=18.90187,100.11591</v>
      </c>
    </row>
    <row r="341" spans="1:18" s="31" customFormat="1">
      <c r="A341" s="32">
        <v>45013</v>
      </c>
      <c r="B341" s="33">
        <v>1.43</v>
      </c>
      <c r="C341" s="34">
        <v>18.903849999999998</v>
      </c>
      <c r="D341" s="34">
        <v>100.10172</v>
      </c>
      <c r="E341" s="35">
        <v>616028.03745900001</v>
      </c>
      <c r="F341" s="35">
        <v>2090550.16386</v>
      </c>
      <c r="G341" s="36" t="s">
        <v>48</v>
      </c>
      <c r="H341" s="36" t="s">
        <v>626</v>
      </c>
      <c r="I341" s="36" t="s">
        <v>627</v>
      </c>
      <c r="J341" s="36" t="s">
        <v>170</v>
      </c>
      <c r="K341" s="36" t="s">
        <v>67</v>
      </c>
      <c r="L341" s="36" t="s">
        <v>628</v>
      </c>
      <c r="M341" s="36" t="s">
        <v>54</v>
      </c>
      <c r="N341" s="36" t="s">
        <v>57</v>
      </c>
      <c r="O341" s="36" t="s">
        <v>172</v>
      </c>
      <c r="P341" s="36" t="s">
        <v>58</v>
      </c>
      <c r="Q341" s="36" t="s">
        <v>1228</v>
      </c>
      <c r="R341" s="37" t="str">
        <f t="shared" si="5"/>
        <v>http://maps.google.com/maps?q=18.90385,100.10172</v>
      </c>
    </row>
    <row r="342" spans="1:18" s="31" customFormat="1">
      <c r="A342" s="32">
        <v>45013</v>
      </c>
      <c r="B342" s="33">
        <v>1.43</v>
      </c>
      <c r="C342" s="34">
        <v>18.911899999999999</v>
      </c>
      <c r="D342" s="34">
        <v>100.09831</v>
      </c>
      <c r="E342" s="35">
        <v>615663.34273599996</v>
      </c>
      <c r="F342" s="35">
        <v>2091438.76565</v>
      </c>
      <c r="G342" s="36" t="s">
        <v>48</v>
      </c>
      <c r="H342" s="36" t="s">
        <v>626</v>
      </c>
      <c r="I342" s="36" t="s">
        <v>627</v>
      </c>
      <c r="J342" s="36" t="s">
        <v>170</v>
      </c>
      <c r="K342" s="36" t="s">
        <v>67</v>
      </c>
      <c r="L342" s="36" t="s">
        <v>628</v>
      </c>
      <c r="M342" s="36" t="s">
        <v>54</v>
      </c>
      <c r="N342" s="36" t="s">
        <v>57</v>
      </c>
      <c r="O342" s="36" t="s">
        <v>172</v>
      </c>
      <c r="P342" s="36" t="s">
        <v>58</v>
      </c>
      <c r="Q342" s="36" t="s">
        <v>1228</v>
      </c>
      <c r="R342" s="37" t="str">
        <f t="shared" si="5"/>
        <v>http://maps.google.com/maps?q=18.9119,100.09831</v>
      </c>
    </row>
    <row r="343" spans="1:18" s="31" customFormat="1">
      <c r="A343" s="32">
        <v>45013</v>
      </c>
      <c r="B343" s="33">
        <v>1.43</v>
      </c>
      <c r="C343" s="34">
        <v>18.913979999999999</v>
      </c>
      <c r="D343" s="34">
        <v>100.09625</v>
      </c>
      <c r="E343" s="35">
        <v>615444.95480099996</v>
      </c>
      <c r="F343" s="35">
        <v>2091667.5975299999</v>
      </c>
      <c r="G343" s="36" t="s">
        <v>48</v>
      </c>
      <c r="H343" s="36" t="s">
        <v>626</v>
      </c>
      <c r="I343" s="36" t="s">
        <v>627</v>
      </c>
      <c r="J343" s="36" t="s">
        <v>170</v>
      </c>
      <c r="K343" s="36" t="s">
        <v>67</v>
      </c>
      <c r="L343" s="36" t="s">
        <v>628</v>
      </c>
      <c r="M343" s="36" t="s">
        <v>54</v>
      </c>
      <c r="N343" s="36" t="s">
        <v>57</v>
      </c>
      <c r="O343" s="36" t="s">
        <v>172</v>
      </c>
      <c r="P343" s="36" t="s">
        <v>58</v>
      </c>
      <c r="Q343" s="36" t="s">
        <v>1228</v>
      </c>
      <c r="R343" s="37" t="str">
        <f t="shared" si="5"/>
        <v>http://maps.google.com/maps?q=18.91398,100.09625</v>
      </c>
    </row>
    <row r="344" spans="1:18" s="31" customFormat="1">
      <c r="A344" s="32">
        <v>45013</v>
      </c>
      <c r="B344" s="33">
        <v>1.43</v>
      </c>
      <c r="C344" s="34">
        <v>18.942340000000002</v>
      </c>
      <c r="D344" s="34">
        <v>100.11075</v>
      </c>
      <c r="E344" s="35">
        <v>616952.34734600002</v>
      </c>
      <c r="F344" s="35">
        <v>2094815.54853</v>
      </c>
      <c r="G344" s="36" t="s">
        <v>48</v>
      </c>
      <c r="H344" s="36" t="s">
        <v>626</v>
      </c>
      <c r="I344" s="36" t="s">
        <v>627</v>
      </c>
      <c r="J344" s="36" t="s">
        <v>170</v>
      </c>
      <c r="K344" s="36" t="s">
        <v>67</v>
      </c>
      <c r="L344" s="36" t="s">
        <v>628</v>
      </c>
      <c r="M344" s="36" t="s">
        <v>54</v>
      </c>
      <c r="N344" s="36" t="s">
        <v>57</v>
      </c>
      <c r="O344" s="36" t="s">
        <v>172</v>
      </c>
      <c r="P344" s="36" t="s">
        <v>58</v>
      </c>
      <c r="Q344" s="36" t="s">
        <v>1228</v>
      </c>
      <c r="R344" s="37" t="str">
        <f t="shared" si="5"/>
        <v>http://maps.google.com/maps?q=18.94234,100.11075</v>
      </c>
    </row>
    <row r="345" spans="1:18" s="31" customFormat="1">
      <c r="A345" s="32">
        <v>45013</v>
      </c>
      <c r="B345" s="33">
        <v>1.43</v>
      </c>
      <c r="C345" s="34">
        <v>18.951160000000002</v>
      </c>
      <c r="D345" s="34">
        <v>100.34853</v>
      </c>
      <c r="E345" s="35">
        <v>641984.40946600004</v>
      </c>
      <c r="F345" s="35">
        <v>2095966.1412899999</v>
      </c>
      <c r="G345" s="36" t="s">
        <v>48</v>
      </c>
      <c r="H345" s="36" t="s">
        <v>629</v>
      </c>
      <c r="I345" s="36" t="s">
        <v>630</v>
      </c>
      <c r="J345" s="36" t="s">
        <v>170</v>
      </c>
      <c r="K345" s="36" t="s">
        <v>67</v>
      </c>
      <c r="L345" s="36" t="s">
        <v>628</v>
      </c>
      <c r="M345" s="36" t="s">
        <v>54</v>
      </c>
      <c r="N345" s="36" t="s">
        <v>57</v>
      </c>
      <c r="O345" s="36" t="s">
        <v>172</v>
      </c>
      <c r="P345" s="36" t="s">
        <v>58</v>
      </c>
      <c r="Q345" s="36" t="s">
        <v>1228</v>
      </c>
      <c r="R345" s="37" t="str">
        <f t="shared" si="5"/>
        <v>http://maps.google.com/maps?q=18.95116,100.34853</v>
      </c>
    </row>
    <row r="346" spans="1:18" s="31" customFormat="1">
      <c r="A346" s="32">
        <v>45013</v>
      </c>
      <c r="B346" s="33">
        <v>1.43</v>
      </c>
      <c r="C346" s="34">
        <v>18.954820000000002</v>
      </c>
      <c r="D346" s="34">
        <v>100.34913</v>
      </c>
      <c r="E346" s="35">
        <v>642044.49332400004</v>
      </c>
      <c r="F346" s="35">
        <v>2096371.6825000001</v>
      </c>
      <c r="G346" s="36" t="s">
        <v>48</v>
      </c>
      <c r="H346" s="36" t="s">
        <v>629</v>
      </c>
      <c r="I346" s="36" t="s">
        <v>630</v>
      </c>
      <c r="J346" s="36" t="s">
        <v>170</v>
      </c>
      <c r="K346" s="36" t="s">
        <v>67</v>
      </c>
      <c r="L346" s="36" t="s">
        <v>628</v>
      </c>
      <c r="M346" s="36" t="s">
        <v>54</v>
      </c>
      <c r="N346" s="36" t="s">
        <v>57</v>
      </c>
      <c r="O346" s="36" t="s">
        <v>172</v>
      </c>
      <c r="P346" s="36" t="s">
        <v>58</v>
      </c>
      <c r="Q346" s="36" t="s">
        <v>1228</v>
      </c>
      <c r="R346" s="37" t="str">
        <f t="shared" si="5"/>
        <v>http://maps.google.com/maps?q=18.95482,100.34913</v>
      </c>
    </row>
    <row r="347" spans="1:18" s="31" customFormat="1">
      <c r="A347" s="32">
        <v>45013</v>
      </c>
      <c r="B347" s="33">
        <v>1.43</v>
      </c>
      <c r="C347" s="34">
        <v>18.96443</v>
      </c>
      <c r="D347" s="34">
        <v>100.17066</v>
      </c>
      <c r="E347" s="35">
        <v>623244.80550100002</v>
      </c>
      <c r="F347" s="35">
        <v>2097300.9286199999</v>
      </c>
      <c r="G347" s="36" t="s">
        <v>48</v>
      </c>
      <c r="H347" s="36" t="s">
        <v>629</v>
      </c>
      <c r="I347" s="36" t="s">
        <v>630</v>
      </c>
      <c r="J347" s="36" t="s">
        <v>170</v>
      </c>
      <c r="K347" s="36" t="s">
        <v>67</v>
      </c>
      <c r="L347" s="36" t="s">
        <v>628</v>
      </c>
      <c r="M347" s="36" t="s">
        <v>54</v>
      </c>
      <c r="N347" s="36" t="s">
        <v>57</v>
      </c>
      <c r="O347" s="36" t="s">
        <v>172</v>
      </c>
      <c r="P347" s="36" t="s">
        <v>58</v>
      </c>
      <c r="Q347" s="36" t="s">
        <v>1228</v>
      </c>
      <c r="R347" s="37" t="str">
        <f t="shared" si="5"/>
        <v>http://maps.google.com/maps?q=18.96443,100.17066</v>
      </c>
    </row>
    <row r="348" spans="1:18" s="31" customFormat="1">
      <c r="A348" s="32">
        <v>45013</v>
      </c>
      <c r="B348" s="33">
        <v>1.43</v>
      </c>
      <c r="C348" s="34">
        <v>18.968109999999999</v>
      </c>
      <c r="D348" s="34">
        <v>100.17136000000001</v>
      </c>
      <c r="E348" s="35">
        <v>623315.80190900003</v>
      </c>
      <c r="F348" s="35">
        <v>2097708.6682000002</v>
      </c>
      <c r="G348" s="36" t="s">
        <v>48</v>
      </c>
      <c r="H348" s="36" t="s">
        <v>629</v>
      </c>
      <c r="I348" s="36" t="s">
        <v>630</v>
      </c>
      <c r="J348" s="36" t="s">
        <v>170</v>
      </c>
      <c r="K348" s="36" t="s">
        <v>67</v>
      </c>
      <c r="L348" s="36" t="s">
        <v>628</v>
      </c>
      <c r="M348" s="36" t="s">
        <v>54</v>
      </c>
      <c r="N348" s="36" t="s">
        <v>57</v>
      </c>
      <c r="O348" s="36" t="s">
        <v>172</v>
      </c>
      <c r="P348" s="36" t="s">
        <v>58</v>
      </c>
      <c r="Q348" s="36" t="s">
        <v>1228</v>
      </c>
      <c r="R348" s="37" t="str">
        <f t="shared" si="5"/>
        <v>http://maps.google.com/maps?q=18.96811,100.17136</v>
      </c>
    </row>
    <row r="349" spans="1:18" s="31" customFormat="1">
      <c r="A349" s="32">
        <v>45013</v>
      </c>
      <c r="B349" s="33">
        <v>1.43</v>
      </c>
      <c r="C349" s="34">
        <v>18.97804</v>
      </c>
      <c r="D349" s="34">
        <v>100.18143000000001</v>
      </c>
      <c r="E349" s="35">
        <v>624368.67932700005</v>
      </c>
      <c r="F349" s="35">
        <v>2098814.6598899998</v>
      </c>
      <c r="G349" s="36" t="s">
        <v>48</v>
      </c>
      <c r="H349" s="36" t="s">
        <v>629</v>
      </c>
      <c r="I349" s="36" t="s">
        <v>630</v>
      </c>
      <c r="J349" s="36" t="s">
        <v>170</v>
      </c>
      <c r="K349" s="36" t="s">
        <v>67</v>
      </c>
      <c r="L349" s="36" t="s">
        <v>628</v>
      </c>
      <c r="M349" s="36" t="s">
        <v>54</v>
      </c>
      <c r="N349" s="36" t="s">
        <v>57</v>
      </c>
      <c r="O349" s="36" t="s">
        <v>172</v>
      </c>
      <c r="P349" s="36" t="s">
        <v>58</v>
      </c>
      <c r="Q349" s="36" t="s">
        <v>1228</v>
      </c>
      <c r="R349" s="37" t="str">
        <f t="shared" si="5"/>
        <v>http://maps.google.com/maps?q=18.97804,100.18143</v>
      </c>
    </row>
    <row r="350" spans="1:18" s="31" customFormat="1">
      <c r="A350" s="32">
        <v>45013</v>
      </c>
      <c r="B350" s="33">
        <v>1.43</v>
      </c>
      <c r="C350" s="34">
        <v>19.014710000000001</v>
      </c>
      <c r="D350" s="34">
        <v>100.10789</v>
      </c>
      <c r="E350" s="35">
        <v>616600.81534900004</v>
      </c>
      <c r="F350" s="35">
        <v>2102822.40625</v>
      </c>
      <c r="G350" s="36" t="s">
        <v>48</v>
      </c>
      <c r="H350" s="36" t="s">
        <v>629</v>
      </c>
      <c r="I350" s="36" t="s">
        <v>630</v>
      </c>
      <c r="J350" s="36" t="s">
        <v>170</v>
      </c>
      <c r="K350" s="36" t="s">
        <v>67</v>
      </c>
      <c r="L350" s="36" t="s">
        <v>628</v>
      </c>
      <c r="M350" s="36" t="s">
        <v>54</v>
      </c>
      <c r="N350" s="36" t="s">
        <v>57</v>
      </c>
      <c r="O350" s="36" t="s">
        <v>172</v>
      </c>
      <c r="P350" s="36" t="s">
        <v>58</v>
      </c>
      <c r="Q350" s="36" t="s">
        <v>1228</v>
      </c>
      <c r="R350" s="37" t="str">
        <f t="shared" si="5"/>
        <v>http://maps.google.com/maps?q=19.01471,100.10789</v>
      </c>
    </row>
    <row r="351" spans="1:18" s="31" customFormat="1">
      <c r="A351" s="32">
        <v>45013</v>
      </c>
      <c r="B351" s="33">
        <v>1.43</v>
      </c>
      <c r="C351" s="34">
        <v>19.040099999999999</v>
      </c>
      <c r="D351" s="34">
        <v>100.18275</v>
      </c>
      <c r="E351" s="35">
        <v>624461.46567299997</v>
      </c>
      <c r="F351" s="35">
        <v>2105683.5618699999</v>
      </c>
      <c r="G351" s="36" t="s">
        <v>48</v>
      </c>
      <c r="H351" s="36" t="s">
        <v>169</v>
      </c>
      <c r="I351" s="36" t="s">
        <v>169</v>
      </c>
      <c r="J351" s="36" t="s">
        <v>170</v>
      </c>
      <c r="K351" s="36" t="s">
        <v>67</v>
      </c>
      <c r="L351" s="36" t="s">
        <v>628</v>
      </c>
      <c r="M351" s="36" t="s">
        <v>54</v>
      </c>
      <c r="N351" s="36" t="s">
        <v>57</v>
      </c>
      <c r="O351" s="36" t="s">
        <v>172</v>
      </c>
      <c r="P351" s="36" t="s">
        <v>58</v>
      </c>
      <c r="Q351" s="36" t="s">
        <v>1228</v>
      </c>
      <c r="R351" s="37" t="str">
        <f t="shared" si="5"/>
        <v>http://maps.google.com/maps?q=19.0401,100.18275</v>
      </c>
    </row>
    <row r="352" spans="1:18" s="31" customFormat="1">
      <c r="A352" s="32">
        <v>45013</v>
      </c>
      <c r="B352" s="33">
        <v>1.43</v>
      </c>
      <c r="C352" s="34">
        <v>19.099119999999999</v>
      </c>
      <c r="D352" s="34">
        <v>100.32812</v>
      </c>
      <c r="E352" s="35">
        <v>639711.41056600004</v>
      </c>
      <c r="F352" s="35">
        <v>2112324.8141899998</v>
      </c>
      <c r="G352" s="36" t="s">
        <v>48</v>
      </c>
      <c r="H352" s="36" t="s">
        <v>631</v>
      </c>
      <c r="I352" s="36" t="s">
        <v>169</v>
      </c>
      <c r="J352" s="36" t="s">
        <v>170</v>
      </c>
      <c r="K352" s="36" t="s">
        <v>67</v>
      </c>
      <c r="L352" s="36" t="s">
        <v>628</v>
      </c>
      <c r="M352" s="36" t="s">
        <v>54</v>
      </c>
      <c r="N352" s="36" t="s">
        <v>57</v>
      </c>
      <c r="O352" s="36" t="s">
        <v>172</v>
      </c>
      <c r="P352" s="36" t="s">
        <v>58</v>
      </c>
      <c r="Q352" s="36" t="s">
        <v>1228</v>
      </c>
      <c r="R352" s="37" t="str">
        <f t="shared" si="5"/>
        <v>http://maps.google.com/maps?q=19.09912,100.32812</v>
      </c>
    </row>
    <row r="353" spans="1:18" s="31" customFormat="1">
      <c r="A353" s="32">
        <v>45013</v>
      </c>
      <c r="B353" s="33">
        <v>1.43</v>
      </c>
      <c r="C353" s="34">
        <v>19.210360000000001</v>
      </c>
      <c r="D353" s="34">
        <v>100.16995</v>
      </c>
      <c r="E353" s="35">
        <v>622988.29047500005</v>
      </c>
      <c r="F353" s="35">
        <v>2124516.7924799998</v>
      </c>
      <c r="G353" s="36" t="s">
        <v>48</v>
      </c>
      <c r="H353" s="36" t="s">
        <v>169</v>
      </c>
      <c r="I353" s="36" t="s">
        <v>169</v>
      </c>
      <c r="J353" s="36" t="s">
        <v>170</v>
      </c>
      <c r="K353" s="36" t="s">
        <v>67</v>
      </c>
      <c r="L353" s="36" t="s">
        <v>628</v>
      </c>
      <c r="M353" s="36" t="s">
        <v>54</v>
      </c>
      <c r="N353" s="36" t="s">
        <v>57</v>
      </c>
      <c r="O353" s="36" t="s">
        <v>172</v>
      </c>
      <c r="P353" s="36" t="s">
        <v>58</v>
      </c>
      <c r="Q353" s="36" t="s">
        <v>1228</v>
      </c>
      <c r="R353" s="37" t="str">
        <f t="shared" si="5"/>
        <v>http://maps.google.com/maps?q=19.21036,100.16995</v>
      </c>
    </row>
    <row r="354" spans="1:18" s="31" customFormat="1">
      <c r="A354" s="32">
        <v>45013</v>
      </c>
      <c r="B354" s="33">
        <v>1.43</v>
      </c>
      <c r="C354" s="34">
        <v>19.213460000000001</v>
      </c>
      <c r="D354" s="34">
        <v>100.17487</v>
      </c>
      <c r="E354" s="35">
        <v>623503.23594100005</v>
      </c>
      <c r="F354" s="35">
        <v>2124863.34858</v>
      </c>
      <c r="G354" s="36" t="s">
        <v>48</v>
      </c>
      <c r="H354" s="36" t="s">
        <v>632</v>
      </c>
      <c r="I354" s="36" t="s">
        <v>169</v>
      </c>
      <c r="J354" s="36" t="s">
        <v>170</v>
      </c>
      <c r="K354" s="36" t="s">
        <v>67</v>
      </c>
      <c r="L354" s="36" t="s">
        <v>628</v>
      </c>
      <c r="M354" s="36" t="s">
        <v>54</v>
      </c>
      <c r="N354" s="36" t="s">
        <v>57</v>
      </c>
      <c r="O354" s="36" t="s">
        <v>172</v>
      </c>
      <c r="P354" s="36" t="s">
        <v>58</v>
      </c>
      <c r="Q354" s="36" t="s">
        <v>1228</v>
      </c>
      <c r="R354" s="37" t="str">
        <f t="shared" si="5"/>
        <v>http://maps.google.com/maps?q=19.21346,100.17487</v>
      </c>
    </row>
    <row r="355" spans="1:18" s="31" customFormat="1">
      <c r="A355" s="32">
        <v>45013</v>
      </c>
      <c r="B355" s="33">
        <v>1.43</v>
      </c>
      <c r="C355" s="34">
        <v>19.21406</v>
      </c>
      <c r="D355" s="34">
        <v>100.17057</v>
      </c>
      <c r="E355" s="35">
        <v>623050.720432</v>
      </c>
      <c r="F355" s="35">
        <v>2124926.7042800002</v>
      </c>
      <c r="G355" s="36" t="s">
        <v>48</v>
      </c>
      <c r="H355" s="36" t="s">
        <v>632</v>
      </c>
      <c r="I355" s="36" t="s">
        <v>169</v>
      </c>
      <c r="J355" s="36" t="s">
        <v>170</v>
      </c>
      <c r="K355" s="36" t="s">
        <v>67</v>
      </c>
      <c r="L355" s="36" t="s">
        <v>628</v>
      </c>
      <c r="M355" s="36" t="s">
        <v>54</v>
      </c>
      <c r="N355" s="36" t="s">
        <v>57</v>
      </c>
      <c r="O355" s="36" t="s">
        <v>172</v>
      </c>
      <c r="P355" s="36" t="s">
        <v>58</v>
      </c>
      <c r="Q355" s="36" t="s">
        <v>1228</v>
      </c>
      <c r="R355" s="37" t="str">
        <f t="shared" si="5"/>
        <v>http://maps.google.com/maps?q=19.21406,100.17057</v>
      </c>
    </row>
    <row r="356" spans="1:18" s="31" customFormat="1">
      <c r="A356" s="32">
        <v>45013</v>
      </c>
      <c r="B356" s="33">
        <v>1.43</v>
      </c>
      <c r="C356" s="34">
        <v>19.217169999999999</v>
      </c>
      <c r="D356" s="34">
        <v>100.17543999999999</v>
      </c>
      <c r="E356" s="35">
        <v>623560.38877900003</v>
      </c>
      <c r="F356" s="35">
        <v>2125274.3341600001</v>
      </c>
      <c r="G356" s="36" t="s">
        <v>48</v>
      </c>
      <c r="H356" s="36" t="s">
        <v>632</v>
      </c>
      <c r="I356" s="36" t="s">
        <v>169</v>
      </c>
      <c r="J356" s="36" t="s">
        <v>170</v>
      </c>
      <c r="K356" s="36" t="s">
        <v>67</v>
      </c>
      <c r="L356" s="36" t="s">
        <v>628</v>
      </c>
      <c r="M356" s="36" t="s">
        <v>54</v>
      </c>
      <c r="N356" s="36" t="s">
        <v>57</v>
      </c>
      <c r="O356" s="36" t="s">
        <v>172</v>
      </c>
      <c r="P356" s="36" t="s">
        <v>58</v>
      </c>
      <c r="Q356" s="36" t="s">
        <v>1228</v>
      </c>
      <c r="R356" s="37" t="str">
        <f t="shared" si="5"/>
        <v>http://maps.google.com/maps?q=19.21717,100.17544</v>
      </c>
    </row>
    <row r="357" spans="1:18" s="31" customFormat="1">
      <c r="A357" s="32">
        <v>45013</v>
      </c>
      <c r="B357" s="33">
        <v>1.43</v>
      </c>
      <c r="C357" s="34">
        <v>19.645589999999999</v>
      </c>
      <c r="D357" s="34">
        <v>99.277479999999997</v>
      </c>
      <c r="E357" s="35">
        <v>529090.35513599997</v>
      </c>
      <c r="F357" s="35">
        <v>2172286.7570699998</v>
      </c>
      <c r="G357" s="36" t="s">
        <v>48</v>
      </c>
      <c r="H357" s="36" t="s">
        <v>624</v>
      </c>
      <c r="I357" s="36" t="s">
        <v>219</v>
      </c>
      <c r="J357" s="36" t="s">
        <v>220</v>
      </c>
      <c r="K357" s="36" t="s">
        <v>67</v>
      </c>
      <c r="L357" s="36" t="s">
        <v>623</v>
      </c>
      <c r="M357" s="36" t="s">
        <v>76</v>
      </c>
      <c r="N357" s="36" t="s">
        <v>57</v>
      </c>
      <c r="O357" s="36" t="s">
        <v>78</v>
      </c>
      <c r="P357" s="36" t="s">
        <v>58</v>
      </c>
      <c r="Q357" s="36" t="s">
        <v>1228</v>
      </c>
      <c r="R357" s="37" t="str">
        <f t="shared" si="5"/>
        <v>http://maps.google.com/maps?q=19.64559,99.27748</v>
      </c>
    </row>
    <row r="358" spans="1:18" s="31" customFormat="1">
      <c r="A358" s="32">
        <v>45013</v>
      </c>
      <c r="B358" s="33">
        <v>1.43</v>
      </c>
      <c r="C358" s="34">
        <v>19.686599999999999</v>
      </c>
      <c r="D358" s="34">
        <v>99.420439999999999</v>
      </c>
      <c r="E358" s="35">
        <v>544066.91444399999</v>
      </c>
      <c r="F358" s="35">
        <v>2176855.5392999998</v>
      </c>
      <c r="G358" s="36" t="s">
        <v>48</v>
      </c>
      <c r="H358" s="36" t="s">
        <v>218</v>
      </c>
      <c r="I358" s="36" t="s">
        <v>219</v>
      </c>
      <c r="J358" s="36" t="s">
        <v>220</v>
      </c>
      <c r="K358" s="36" t="s">
        <v>67</v>
      </c>
      <c r="L358" s="36" t="s">
        <v>623</v>
      </c>
      <c r="M358" s="36" t="s">
        <v>76</v>
      </c>
      <c r="N358" s="36" t="s">
        <v>57</v>
      </c>
      <c r="O358" s="36" t="s">
        <v>78</v>
      </c>
      <c r="P358" s="36" t="s">
        <v>58</v>
      </c>
      <c r="Q358" s="36" t="s">
        <v>1228</v>
      </c>
      <c r="R358" s="37" t="str">
        <f t="shared" si="5"/>
        <v>http://maps.google.com/maps?q=19.6866,99.42044</v>
      </c>
    </row>
    <row r="359" spans="1:18" s="31" customFormat="1">
      <c r="A359" s="32">
        <v>45013</v>
      </c>
      <c r="B359" s="33">
        <v>1.43</v>
      </c>
      <c r="C359" s="34">
        <v>19.579249999999998</v>
      </c>
      <c r="D359" s="34">
        <v>99.201840000000004</v>
      </c>
      <c r="E359" s="35">
        <v>521169.084049</v>
      </c>
      <c r="F359" s="35">
        <v>2164934.70309</v>
      </c>
      <c r="G359" s="36" t="s">
        <v>48</v>
      </c>
      <c r="H359" s="36" t="s">
        <v>621</v>
      </c>
      <c r="I359" s="36" t="s">
        <v>622</v>
      </c>
      <c r="J359" s="36" t="s">
        <v>74</v>
      </c>
      <c r="K359" s="36" t="s">
        <v>67</v>
      </c>
      <c r="L359" s="36" t="s">
        <v>623</v>
      </c>
      <c r="M359" s="36" t="s">
        <v>76</v>
      </c>
      <c r="N359" s="36" t="s">
        <v>57</v>
      </c>
      <c r="O359" s="36" t="s">
        <v>78</v>
      </c>
      <c r="P359" s="36" t="s">
        <v>58</v>
      </c>
      <c r="Q359" s="36" t="s">
        <v>1228</v>
      </c>
      <c r="R359" s="37" t="str">
        <f t="shared" si="5"/>
        <v>http://maps.google.com/maps?q=19.57925,99.20184</v>
      </c>
    </row>
    <row r="360" spans="1:18" s="31" customFormat="1">
      <c r="A360" s="32">
        <v>45013</v>
      </c>
      <c r="B360" s="33">
        <v>1.43</v>
      </c>
      <c r="C360" s="34">
        <v>19.580770000000001</v>
      </c>
      <c r="D360" s="34">
        <v>99.189750000000004</v>
      </c>
      <c r="E360" s="35">
        <v>519900.88816199999</v>
      </c>
      <c r="F360" s="35">
        <v>2165101.44704</v>
      </c>
      <c r="G360" s="36" t="s">
        <v>48</v>
      </c>
      <c r="H360" s="36" t="s">
        <v>621</v>
      </c>
      <c r="I360" s="36" t="s">
        <v>622</v>
      </c>
      <c r="J360" s="36" t="s">
        <v>74</v>
      </c>
      <c r="K360" s="36" t="s">
        <v>67</v>
      </c>
      <c r="L360" s="36" t="s">
        <v>623</v>
      </c>
      <c r="M360" s="36" t="s">
        <v>76</v>
      </c>
      <c r="N360" s="36" t="s">
        <v>57</v>
      </c>
      <c r="O360" s="36" t="s">
        <v>78</v>
      </c>
      <c r="P360" s="36" t="s">
        <v>58</v>
      </c>
      <c r="Q360" s="36" t="s">
        <v>1228</v>
      </c>
      <c r="R360" s="37" t="str">
        <f t="shared" si="5"/>
        <v>http://maps.google.com/maps?q=19.58077,99.18975</v>
      </c>
    </row>
    <row r="361" spans="1:18" s="31" customFormat="1">
      <c r="A361" s="32">
        <v>45013</v>
      </c>
      <c r="B361" s="33">
        <v>1.43</v>
      </c>
      <c r="C361" s="34">
        <v>19.58165</v>
      </c>
      <c r="D361" s="34">
        <v>99.194630000000004</v>
      </c>
      <c r="E361" s="35">
        <v>520412.59085799998</v>
      </c>
      <c r="F361" s="35">
        <v>2165199.39909</v>
      </c>
      <c r="G361" s="36" t="s">
        <v>48</v>
      </c>
      <c r="H361" s="36" t="s">
        <v>621</v>
      </c>
      <c r="I361" s="36" t="s">
        <v>622</v>
      </c>
      <c r="J361" s="36" t="s">
        <v>74</v>
      </c>
      <c r="K361" s="36" t="s">
        <v>67</v>
      </c>
      <c r="L361" s="36" t="s">
        <v>623</v>
      </c>
      <c r="M361" s="36" t="s">
        <v>76</v>
      </c>
      <c r="N361" s="36" t="s">
        <v>57</v>
      </c>
      <c r="O361" s="36" t="s">
        <v>78</v>
      </c>
      <c r="P361" s="36" t="s">
        <v>58</v>
      </c>
      <c r="Q361" s="36" t="s">
        <v>1228</v>
      </c>
      <c r="R361" s="37" t="str">
        <f t="shared" si="5"/>
        <v>http://maps.google.com/maps?q=19.58165,99.19463</v>
      </c>
    </row>
    <row r="362" spans="1:18" s="31" customFormat="1">
      <c r="A362" s="32">
        <v>45013</v>
      </c>
      <c r="B362" s="33">
        <v>1.43</v>
      </c>
      <c r="C362" s="34">
        <v>19.582439999999998</v>
      </c>
      <c r="D362" s="34">
        <v>99.188760000000002</v>
      </c>
      <c r="E362" s="35">
        <v>519796.853107</v>
      </c>
      <c r="F362" s="35">
        <v>2165286.1264499999</v>
      </c>
      <c r="G362" s="36" t="s">
        <v>48</v>
      </c>
      <c r="H362" s="36" t="s">
        <v>621</v>
      </c>
      <c r="I362" s="36" t="s">
        <v>622</v>
      </c>
      <c r="J362" s="36" t="s">
        <v>74</v>
      </c>
      <c r="K362" s="36" t="s">
        <v>67</v>
      </c>
      <c r="L362" s="36" t="s">
        <v>623</v>
      </c>
      <c r="M362" s="36" t="s">
        <v>76</v>
      </c>
      <c r="N362" s="36" t="s">
        <v>57</v>
      </c>
      <c r="O362" s="36" t="s">
        <v>78</v>
      </c>
      <c r="P362" s="36" t="s">
        <v>58</v>
      </c>
      <c r="Q362" s="36" t="s">
        <v>1228</v>
      </c>
      <c r="R362" s="37" t="str">
        <f t="shared" si="5"/>
        <v>http://maps.google.com/maps?q=19.58244,99.18876</v>
      </c>
    </row>
    <row r="363" spans="1:18" s="31" customFormat="1">
      <c r="A363" s="32">
        <v>45013</v>
      </c>
      <c r="B363" s="33">
        <v>1.43</v>
      </c>
      <c r="C363" s="34">
        <v>19.60577</v>
      </c>
      <c r="D363" s="34">
        <v>99.182789999999997</v>
      </c>
      <c r="E363" s="35">
        <v>519167.96517699998</v>
      </c>
      <c r="F363" s="35">
        <v>2167867.0370900002</v>
      </c>
      <c r="G363" s="36" t="s">
        <v>48</v>
      </c>
      <c r="H363" s="36" t="s">
        <v>621</v>
      </c>
      <c r="I363" s="36" t="s">
        <v>622</v>
      </c>
      <c r="J363" s="36" t="s">
        <v>74</v>
      </c>
      <c r="K363" s="36" t="s">
        <v>67</v>
      </c>
      <c r="L363" s="36" t="s">
        <v>623</v>
      </c>
      <c r="M363" s="36" t="s">
        <v>76</v>
      </c>
      <c r="N363" s="36" t="s">
        <v>57</v>
      </c>
      <c r="O363" s="36" t="s">
        <v>78</v>
      </c>
      <c r="P363" s="36" t="s">
        <v>58</v>
      </c>
      <c r="Q363" s="36" t="s">
        <v>1228</v>
      </c>
      <c r="R363" s="37" t="str">
        <f t="shared" si="5"/>
        <v>http://maps.google.com/maps?q=19.60577,99.18279</v>
      </c>
    </row>
    <row r="364" spans="1:18" s="31" customFormat="1">
      <c r="A364" s="32">
        <v>45013</v>
      </c>
      <c r="B364" s="33">
        <v>1.43</v>
      </c>
      <c r="C364" s="34">
        <v>19.606480000000001</v>
      </c>
      <c r="D364" s="34">
        <v>99.177260000000004</v>
      </c>
      <c r="E364" s="35">
        <v>518587.98802400002</v>
      </c>
      <c r="F364" s="35">
        <v>2167944.9911400001</v>
      </c>
      <c r="G364" s="36" t="s">
        <v>48</v>
      </c>
      <c r="H364" s="36" t="s">
        <v>621</v>
      </c>
      <c r="I364" s="36" t="s">
        <v>622</v>
      </c>
      <c r="J364" s="36" t="s">
        <v>74</v>
      </c>
      <c r="K364" s="36" t="s">
        <v>67</v>
      </c>
      <c r="L364" s="36" t="s">
        <v>623</v>
      </c>
      <c r="M364" s="36" t="s">
        <v>76</v>
      </c>
      <c r="N364" s="36" t="s">
        <v>57</v>
      </c>
      <c r="O364" s="36" t="s">
        <v>78</v>
      </c>
      <c r="P364" s="36" t="s">
        <v>58</v>
      </c>
      <c r="Q364" s="36" t="s">
        <v>1228</v>
      </c>
      <c r="R364" s="37" t="str">
        <f t="shared" si="5"/>
        <v>http://maps.google.com/maps?q=19.60648,99.17726</v>
      </c>
    </row>
    <row r="365" spans="1:18" s="31" customFormat="1">
      <c r="A365" s="32">
        <v>45013</v>
      </c>
      <c r="B365" s="33">
        <v>1.43</v>
      </c>
      <c r="C365" s="34">
        <v>19.63486</v>
      </c>
      <c r="D365" s="34">
        <v>99.17559</v>
      </c>
      <c r="E365" s="35">
        <v>518409.63491700002</v>
      </c>
      <c r="F365" s="35">
        <v>2171085.2194400001</v>
      </c>
      <c r="G365" s="36" t="s">
        <v>48</v>
      </c>
      <c r="H365" s="36" t="s">
        <v>621</v>
      </c>
      <c r="I365" s="36" t="s">
        <v>622</v>
      </c>
      <c r="J365" s="36" t="s">
        <v>74</v>
      </c>
      <c r="K365" s="36" t="s">
        <v>67</v>
      </c>
      <c r="L365" s="36" t="s">
        <v>623</v>
      </c>
      <c r="M365" s="36" t="s">
        <v>76</v>
      </c>
      <c r="N365" s="36" t="s">
        <v>57</v>
      </c>
      <c r="O365" s="36" t="s">
        <v>78</v>
      </c>
      <c r="P365" s="36" t="s">
        <v>58</v>
      </c>
      <c r="Q365" s="36" t="s">
        <v>1228</v>
      </c>
      <c r="R365" s="37" t="str">
        <f t="shared" si="5"/>
        <v>http://maps.google.com/maps?q=19.63486,99.17559</v>
      </c>
    </row>
    <row r="366" spans="1:18" s="31" customFormat="1">
      <c r="A366" s="32">
        <v>45013</v>
      </c>
      <c r="B366" s="33">
        <v>1.43</v>
      </c>
      <c r="C366" s="34">
        <v>19.635549999999999</v>
      </c>
      <c r="D366" s="34">
        <v>99.170280000000005</v>
      </c>
      <c r="E366" s="35">
        <v>517852.83340200002</v>
      </c>
      <c r="F366" s="35">
        <v>2171161.00734</v>
      </c>
      <c r="G366" s="36" t="s">
        <v>48</v>
      </c>
      <c r="H366" s="36" t="s">
        <v>621</v>
      </c>
      <c r="I366" s="36" t="s">
        <v>622</v>
      </c>
      <c r="J366" s="36" t="s">
        <v>74</v>
      </c>
      <c r="K366" s="36" t="s">
        <v>67</v>
      </c>
      <c r="L366" s="36" t="s">
        <v>623</v>
      </c>
      <c r="M366" s="36" t="s">
        <v>76</v>
      </c>
      <c r="N366" s="36" t="s">
        <v>57</v>
      </c>
      <c r="O366" s="36" t="s">
        <v>78</v>
      </c>
      <c r="P366" s="36" t="s">
        <v>58</v>
      </c>
      <c r="Q366" s="36" t="s">
        <v>1228</v>
      </c>
      <c r="R366" s="37" t="str">
        <f t="shared" si="5"/>
        <v>http://maps.google.com/maps?q=19.63555,99.17028</v>
      </c>
    </row>
    <row r="367" spans="1:18" s="31" customFormat="1">
      <c r="A367" s="32">
        <v>45013</v>
      </c>
      <c r="B367" s="33">
        <v>1.43</v>
      </c>
      <c r="C367" s="34">
        <v>19.638829999999999</v>
      </c>
      <c r="D367" s="34">
        <v>99.176060000000007</v>
      </c>
      <c r="E367" s="35">
        <v>518458.458277</v>
      </c>
      <c r="F367" s="35">
        <v>2171524.57424</v>
      </c>
      <c r="G367" s="36" t="s">
        <v>48</v>
      </c>
      <c r="H367" s="36" t="s">
        <v>621</v>
      </c>
      <c r="I367" s="36" t="s">
        <v>622</v>
      </c>
      <c r="J367" s="36" t="s">
        <v>74</v>
      </c>
      <c r="K367" s="36" t="s">
        <v>67</v>
      </c>
      <c r="L367" s="36" t="s">
        <v>623</v>
      </c>
      <c r="M367" s="36" t="s">
        <v>76</v>
      </c>
      <c r="N367" s="36" t="s">
        <v>57</v>
      </c>
      <c r="O367" s="36" t="s">
        <v>78</v>
      </c>
      <c r="P367" s="36" t="s">
        <v>58</v>
      </c>
      <c r="Q367" s="36" t="s">
        <v>1228</v>
      </c>
      <c r="R367" s="37" t="str">
        <f t="shared" si="5"/>
        <v>http://maps.google.com/maps?q=19.63883,99.17606</v>
      </c>
    </row>
    <row r="368" spans="1:18" s="31" customFormat="1">
      <c r="A368" s="32">
        <v>45013</v>
      </c>
      <c r="B368" s="33">
        <v>1.43</v>
      </c>
      <c r="C368" s="34">
        <v>19.650700000000001</v>
      </c>
      <c r="D368" s="34">
        <v>99.177580000000006</v>
      </c>
      <c r="E368" s="35">
        <v>518616.449693</v>
      </c>
      <c r="F368" s="35">
        <v>2172838.2265099999</v>
      </c>
      <c r="G368" s="36" t="s">
        <v>48</v>
      </c>
      <c r="H368" s="36" t="s">
        <v>621</v>
      </c>
      <c r="I368" s="36" t="s">
        <v>622</v>
      </c>
      <c r="J368" s="36" t="s">
        <v>74</v>
      </c>
      <c r="K368" s="36" t="s">
        <v>67</v>
      </c>
      <c r="L368" s="36" t="s">
        <v>623</v>
      </c>
      <c r="M368" s="36" t="s">
        <v>76</v>
      </c>
      <c r="N368" s="36" t="s">
        <v>57</v>
      </c>
      <c r="O368" s="36" t="s">
        <v>78</v>
      </c>
      <c r="P368" s="36" t="s">
        <v>58</v>
      </c>
      <c r="Q368" s="36" t="s">
        <v>1228</v>
      </c>
      <c r="R368" s="37" t="str">
        <f t="shared" si="5"/>
        <v>http://maps.google.com/maps?q=19.6507,99.17758</v>
      </c>
    </row>
    <row r="369" spans="1:18" s="31" customFormat="1">
      <c r="A369" s="32">
        <v>45013</v>
      </c>
      <c r="B369" s="33">
        <v>1.43</v>
      </c>
      <c r="C369" s="34">
        <v>19.65174</v>
      </c>
      <c r="D369" s="34">
        <v>99.200329999999994</v>
      </c>
      <c r="E369" s="35">
        <v>521001.29860099999</v>
      </c>
      <c r="F369" s="35">
        <v>2172955.9539999999</v>
      </c>
      <c r="G369" s="36" t="s">
        <v>48</v>
      </c>
      <c r="H369" s="36" t="s">
        <v>621</v>
      </c>
      <c r="I369" s="36" t="s">
        <v>622</v>
      </c>
      <c r="J369" s="36" t="s">
        <v>74</v>
      </c>
      <c r="K369" s="36" t="s">
        <v>67</v>
      </c>
      <c r="L369" s="36" t="s">
        <v>623</v>
      </c>
      <c r="M369" s="36" t="s">
        <v>76</v>
      </c>
      <c r="N369" s="36" t="s">
        <v>57</v>
      </c>
      <c r="O369" s="36" t="s">
        <v>78</v>
      </c>
      <c r="P369" s="36" t="s">
        <v>58</v>
      </c>
      <c r="Q369" s="36" t="s">
        <v>1228</v>
      </c>
      <c r="R369" s="37" t="str">
        <f t="shared" si="5"/>
        <v>http://maps.google.com/maps?q=19.65174,99.20033</v>
      </c>
    </row>
    <row r="370" spans="1:18" s="31" customFormat="1">
      <c r="A370" s="32">
        <v>45013</v>
      </c>
      <c r="B370" s="33">
        <v>1.43</v>
      </c>
      <c r="C370" s="34">
        <v>19.6798</v>
      </c>
      <c r="D370" s="34">
        <v>99.287450000000007</v>
      </c>
      <c r="E370" s="35">
        <v>530129.20283299999</v>
      </c>
      <c r="F370" s="35">
        <v>2176074.0625</v>
      </c>
      <c r="G370" s="36" t="s">
        <v>48</v>
      </c>
      <c r="H370" s="36" t="s">
        <v>621</v>
      </c>
      <c r="I370" s="36" t="s">
        <v>622</v>
      </c>
      <c r="J370" s="36" t="s">
        <v>74</v>
      </c>
      <c r="K370" s="36" t="s">
        <v>67</v>
      </c>
      <c r="L370" s="36" t="s">
        <v>623</v>
      </c>
      <c r="M370" s="36" t="s">
        <v>76</v>
      </c>
      <c r="N370" s="36" t="s">
        <v>57</v>
      </c>
      <c r="O370" s="36" t="s">
        <v>78</v>
      </c>
      <c r="P370" s="36" t="s">
        <v>58</v>
      </c>
      <c r="Q370" s="36" t="s">
        <v>1228</v>
      </c>
      <c r="R370" s="37" t="str">
        <f t="shared" si="5"/>
        <v>http://maps.google.com/maps?q=19.6798,99.28745</v>
      </c>
    </row>
    <row r="371" spans="1:18" s="31" customFormat="1">
      <c r="A371" s="32">
        <v>45013</v>
      </c>
      <c r="B371" s="33">
        <v>1.43</v>
      </c>
      <c r="C371" s="34">
        <v>19.680479999999999</v>
      </c>
      <c r="D371" s="34">
        <v>99.285939999999997</v>
      </c>
      <c r="E371" s="35">
        <v>529970.80400200002</v>
      </c>
      <c r="F371" s="35">
        <v>2176149.04263</v>
      </c>
      <c r="G371" s="36" t="s">
        <v>48</v>
      </c>
      <c r="H371" s="36" t="s">
        <v>621</v>
      </c>
      <c r="I371" s="36" t="s">
        <v>622</v>
      </c>
      <c r="J371" s="36" t="s">
        <v>74</v>
      </c>
      <c r="K371" s="36" t="s">
        <v>67</v>
      </c>
      <c r="L371" s="36" t="s">
        <v>623</v>
      </c>
      <c r="M371" s="36" t="s">
        <v>76</v>
      </c>
      <c r="N371" s="36" t="s">
        <v>57</v>
      </c>
      <c r="O371" s="36" t="s">
        <v>78</v>
      </c>
      <c r="P371" s="36" t="s">
        <v>58</v>
      </c>
      <c r="Q371" s="36" t="s">
        <v>1228</v>
      </c>
      <c r="R371" s="37" t="str">
        <f t="shared" si="5"/>
        <v>http://maps.google.com/maps?q=19.68048,99.28594</v>
      </c>
    </row>
    <row r="372" spans="1:18" s="31" customFormat="1">
      <c r="A372" s="32">
        <v>45013</v>
      </c>
      <c r="B372" s="33">
        <v>1.43</v>
      </c>
      <c r="C372" s="34">
        <v>19.691980000000001</v>
      </c>
      <c r="D372" s="34">
        <v>99.223110000000005</v>
      </c>
      <c r="E372" s="35">
        <v>523383.57805000001</v>
      </c>
      <c r="F372" s="35">
        <v>2177411.7430799999</v>
      </c>
      <c r="G372" s="36" t="s">
        <v>48</v>
      </c>
      <c r="H372" s="36" t="s">
        <v>621</v>
      </c>
      <c r="I372" s="36" t="s">
        <v>622</v>
      </c>
      <c r="J372" s="36" t="s">
        <v>74</v>
      </c>
      <c r="K372" s="36" t="s">
        <v>67</v>
      </c>
      <c r="L372" s="36" t="s">
        <v>623</v>
      </c>
      <c r="M372" s="36" t="s">
        <v>76</v>
      </c>
      <c r="N372" s="36" t="s">
        <v>57</v>
      </c>
      <c r="O372" s="36" t="s">
        <v>78</v>
      </c>
      <c r="P372" s="36" t="s">
        <v>58</v>
      </c>
      <c r="Q372" s="36" t="s">
        <v>1228</v>
      </c>
      <c r="R372" s="37" t="str">
        <f t="shared" si="5"/>
        <v>http://maps.google.com/maps?q=19.69198,99.22311</v>
      </c>
    </row>
    <row r="373" spans="1:18" s="31" customFormat="1">
      <c r="A373" s="32">
        <v>45013</v>
      </c>
      <c r="B373" s="33">
        <v>1.43</v>
      </c>
      <c r="C373" s="34">
        <v>19.72418</v>
      </c>
      <c r="D373" s="34">
        <v>99.315219999999997</v>
      </c>
      <c r="E373" s="35">
        <v>533030.84114799998</v>
      </c>
      <c r="F373" s="35">
        <v>2180990.2028100002</v>
      </c>
      <c r="G373" s="36" t="s">
        <v>48</v>
      </c>
      <c r="H373" s="36" t="s">
        <v>625</v>
      </c>
      <c r="I373" s="36" t="s">
        <v>622</v>
      </c>
      <c r="J373" s="36" t="s">
        <v>74</v>
      </c>
      <c r="K373" s="36" t="s">
        <v>67</v>
      </c>
      <c r="L373" s="36" t="s">
        <v>623</v>
      </c>
      <c r="M373" s="36" t="s">
        <v>76</v>
      </c>
      <c r="N373" s="36" t="s">
        <v>57</v>
      </c>
      <c r="O373" s="36" t="s">
        <v>78</v>
      </c>
      <c r="P373" s="36" t="s">
        <v>58</v>
      </c>
      <c r="Q373" s="36" t="s">
        <v>1228</v>
      </c>
      <c r="R373" s="37" t="str">
        <f t="shared" si="5"/>
        <v>http://maps.google.com/maps?q=19.72418,99.31522</v>
      </c>
    </row>
    <row r="374" spans="1:18" s="31" customFormat="1">
      <c r="A374" s="32">
        <v>45013</v>
      </c>
      <c r="B374" s="33">
        <v>1.43</v>
      </c>
      <c r="C374" s="34">
        <v>18.963450000000002</v>
      </c>
      <c r="D374" s="34">
        <v>97.843609999999998</v>
      </c>
      <c r="E374" s="35">
        <v>378256.96390500001</v>
      </c>
      <c r="F374" s="35">
        <v>2097182.5596500002</v>
      </c>
      <c r="G374" s="36" t="s">
        <v>48</v>
      </c>
      <c r="H374" s="36" t="s">
        <v>487</v>
      </c>
      <c r="I374" s="36" t="s">
        <v>487</v>
      </c>
      <c r="J374" s="36" t="s">
        <v>108</v>
      </c>
      <c r="K374" s="36" t="s">
        <v>67</v>
      </c>
      <c r="L374" s="36" t="s">
        <v>620</v>
      </c>
      <c r="M374" s="36" t="s">
        <v>68</v>
      </c>
      <c r="N374" s="36" t="s">
        <v>57</v>
      </c>
      <c r="O374" s="36" t="s">
        <v>129</v>
      </c>
      <c r="P374" s="36" t="s">
        <v>58</v>
      </c>
      <c r="Q374" s="36" t="s">
        <v>1228</v>
      </c>
      <c r="R374" s="37" t="str">
        <f t="shared" si="5"/>
        <v>http://maps.google.com/maps?q=18.96345,97.84361</v>
      </c>
    </row>
    <row r="375" spans="1:18" s="31" customFormat="1">
      <c r="A375" s="32">
        <v>45013</v>
      </c>
      <c r="B375" s="33">
        <v>1.43</v>
      </c>
      <c r="C375" s="34">
        <v>18.96668</v>
      </c>
      <c r="D375" s="34">
        <v>97.852379999999997</v>
      </c>
      <c r="E375" s="35">
        <v>379182.68215299997</v>
      </c>
      <c r="F375" s="35">
        <v>2097533.9734999998</v>
      </c>
      <c r="G375" s="36" t="s">
        <v>48</v>
      </c>
      <c r="H375" s="36" t="s">
        <v>487</v>
      </c>
      <c r="I375" s="36" t="s">
        <v>487</v>
      </c>
      <c r="J375" s="36" t="s">
        <v>108</v>
      </c>
      <c r="K375" s="36" t="s">
        <v>67</v>
      </c>
      <c r="L375" s="36" t="s">
        <v>620</v>
      </c>
      <c r="M375" s="36" t="s">
        <v>68</v>
      </c>
      <c r="N375" s="36" t="s">
        <v>57</v>
      </c>
      <c r="O375" s="36" t="s">
        <v>129</v>
      </c>
      <c r="P375" s="36" t="s">
        <v>58</v>
      </c>
      <c r="Q375" s="36" t="s">
        <v>1228</v>
      </c>
      <c r="R375" s="37" t="str">
        <f t="shared" si="5"/>
        <v>http://maps.google.com/maps?q=18.96668,97.85238</v>
      </c>
    </row>
    <row r="376" spans="1:18" s="31" customFormat="1">
      <c r="A376" s="32">
        <v>45013</v>
      </c>
      <c r="B376" s="33">
        <v>1.43</v>
      </c>
      <c r="C376" s="34">
        <v>19.002490000000002</v>
      </c>
      <c r="D376" s="34">
        <v>97.83466</v>
      </c>
      <c r="E376" s="35">
        <v>377343.20609200001</v>
      </c>
      <c r="F376" s="35">
        <v>2101509.15619</v>
      </c>
      <c r="G376" s="36" t="s">
        <v>48</v>
      </c>
      <c r="H376" s="36" t="s">
        <v>487</v>
      </c>
      <c r="I376" s="36" t="s">
        <v>487</v>
      </c>
      <c r="J376" s="36" t="s">
        <v>108</v>
      </c>
      <c r="K376" s="36" t="s">
        <v>67</v>
      </c>
      <c r="L376" s="36" t="s">
        <v>620</v>
      </c>
      <c r="M376" s="36" t="s">
        <v>68</v>
      </c>
      <c r="N376" s="36" t="s">
        <v>57</v>
      </c>
      <c r="O376" s="36" t="s">
        <v>129</v>
      </c>
      <c r="P376" s="36" t="s">
        <v>58</v>
      </c>
      <c r="Q376" s="36" t="s">
        <v>1228</v>
      </c>
      <c r="R376" s="37" t="str">
        <f t="shared" si="5"/>
        <v>http://maps.google.com/maps?q=19.00249,97.83466</v>
      </c>
    </row>
    <row r="377" spans="1:18" s="31" customFormat="1">
      <c r="A377" s="32">
        <v>45013</v>
      </c>
      <c r="B377" s="33">
        <v>1.43</v>
      </c>
      <c r="C377" s="34">
        <v>19.00356</v>
      </c>
      <c r="D377" s="34">
        <v>97.835120000000003</v>
      </c>
      <c r="E377" s="35">
        <v>377392.412282</v>
      </c>
      <c r="F377" s="35">
        <v>2101627.2481200001</v>
      </c>
      <c r="G377" s="36" t="s">
        <v>48</v>
      </c>
      <c r="H377" s="36" t="s">
        <v>487</v>
      </c>
      <c r="I377" s="36" t="s">
        <v>487</v>
      </c>
      <c r="J377" s="36" t="s">
        <v>108</v>
      </c>
      <c r="K377" s="36" t="s">
        <v>67</v>
      </c>
      <c r="L377" s="36" t="s">
        <v>620</v>
      </c>
      <c r="M377" s="36" t="s">
        <v>68</v>
      </c>
      <c r="N377" s="36" t="s">
        <v>57</v>
      </c>
      <c r="O377" s="36" t="s">
        <v>129</v>
      </c>
      <c r="P377" s="36" t="s">
        <v>58</v>
      </c>
      <c r="Q377" s="36" t="s">
        <v>1228</v>
      </c>
      <c r="R377" s="37" t="str">
        <f t="shared" si="5"/>
        <v>http://maps.google.com/maps?q=19.00356,97.83512</v>
      </c>
    </row>
    <row r="378" spans="1:18" s="31" customFormat="1">
      <c r="A378" s="32">
        <v>45013</v>
      </c>
      <c r="B378" s="33">
        <v>1.43</v>
      </c>
      <c r="C378" s="34">
        <v>19.004100000000001</v>
      </c>
      <c r="D378" s="34">
        <v>97.830950000000001</v>
      </c>
      <c r="E378" s="35">
        <v>376953.85444800003</v>
      </c>
      <c r="F378" s="35">
        <v>2101689.91946</v>
      </c>
      <c r="G378" s="36" t="s">
        <v>48</v>
      </c>
      <c r="H378" s="36" t="s">
        <v>487</v>
      </c>
      <c r="I378" s="36" t="s">
        <v>487</v>
      </c>
      <c r="J378" s="36" t="s">
        <v>108</v>
      </c>
      <c r="K378" s="36" t="s">
        <v>67</v>
      </c>
      <c r="L378" s="36" t="s">
        <v>620</v>
      </c>
      <c r="M378" s="36" t="s">
        <v>68</v>
      </c>
      <c r="N378" s="36" t="s">
        <v>57</v>
      </c>
      <c r="O378" s="36" t="s">
        <v>129</v>
      </c>
      <c r="P378" s="36" t="s">
        <v>58</v>
      </c>
      <c r="Q378" s="36" t="s">
        <v>1228</v>
      </c>
      <c r="R378" s="37" t="str">
        <f t="shared" si="5"/>
        <v>http://maps.google.com/maps?q=19.0041,97.83095</v>
      </c>
    </row>
    <row r="379" spans="1:18" s="31" customFormat="1">
      <c r="A379" s="32">
        <v>45013</v>
      </c>
      <c r="B379" s="33">
        <v>1.43</v>
      </c>
      <c r="C379" s="34">
        <v>16.922599999999999</v>
      </c>
      <c r="D379" s="34">
        <v>98.997739999999993</v>
      </c>
      <c r="E379" s="35">
        <v>499759.33975899999</v>
      </c>
      <c r="F379" s="35">
        <v>1870992.6953400001</v>
      </c>
      <c r="G379" s="36" t="s">
        <v>48</v>
      </c>
      <c r="H379" s="36" t="s">
        <v>615</v>
      </c>
      <c r="I379" s="36" t="s">
        <v>262</v>
      </c>
      <c r="J379" s="36" t="s">
        <v>66</v>
      </c>
      <c r="K379" s="36" t="s">
        <v>67</v>
      </c>
      <c r="L379" s="36" t="s">
        <v>616</v>
      </c>
      <c r="M379" s="36" t="s">
        <v>76</v>
      </c>
      <c r="N379" s="36" t="s">
        <v>57</v>
      </c>
      <c r="O379" s="36" t="s">
        <v>69</v>
      </c>
      <c r="P379" s="36" t="s">
        <v>58</v>
      </c>
      <c r="Q379" s="36" t="s">
        <v>1228</v>
      </c>
      <c r="R379" s="37" t="str">
        <f t="shared" si="5"/>
        <v>http://maps.google.com/maps?q=16.9226,98.99774</v>
      </c>
    </row>
    <row r="380" spans="1:18" s="31" customFormat="1">
      <c r="A380" s="32">
        <v>45013</v>
      </c>
      <c r="B380" s="33">
        <v>1.43</v>
      </c>
      <c r="C380" s="34">
        <v>16.9239</v>
      </c>
      <c r="D380" s="34">
        <v>99.000370000000004</v>
      </c>
      <c r="E380" s="35">
        <v>500039.39985799999</v>
      </c>
      <c r="F380" s="35">
        <v>1871136.5053999999</v>
      </c>
      <c r="G380" s="36" t="s">
        <v>48</v>
      </c>
      <c r="H380" s="36" t="s">
        <v>617</v>
      </c>
      <c r="I380" s="36" t="s">
        <v>238</v>
      </c>
      <c r="J380" s="36" t="s">
        <v>66</v>
      </c>
      <c r="K380" s="36" t="s">
        <v>67</v>
      </c>
      <c r="L380" s="36" t="s">
        <v>616</v>
      </c>
      <c r="M380" s="36" t="s">
        <v>76</v>
      </c>
      <c r="N380" s="36" t="s">
        <v>57</v>
      </c>
      <c r="O380" s="36" t="s">
        <v>69</v>
      </c>
      <c r="P380" s="36" t="s">
        <v>58</v>
      </c>
      <c r="Q380" s="36" t="s">
        <v>1228</v>
      </c>
      <c r="R380" s="37" t="str">
        <f t="shared" si="5"/>
        <v>http://maps.google.com/maps?q=16.9239,99.00037</v>
      </c>
    </row>
    <row r="381" spans="1:18" s="31" customFormat="1">
      <c r="A381" s="32">
        <v>45013</v>
      </c>
      <c r="B381" s="33">
        <v>1.43</v>
      </c>
      <c r="C381" s="34">
        <v>16.947970000000002</v>
      </c>
      <c r="D381" s="34">
        <v>98.937889999999996</v>
      </c>
      <c r="E381" s="35">
        <v>493386.98797999998</v>
      </c>
      <c r="F381" s="35">
        <v>1873800.277</v>
      </c>
      <c r="G381" s="36" t="s">
        <v>48</v>
      </c>
      <c r="H381" s="36" t="s">
        <v>615</v>
      </c>
      <c r="I381" s="36" t="s">
        <v>262</v>
      </c>
      <c r="J381" s="36" t="s">
        <v>66</v>
      </c>
      <c r="K381" s="36" t="s">
        <v>67</v>
      </c>
      <c r="L381" s="36" t="s">
        <v>616</v>
      </c>
      <c r="M381" s="36" t="s">
        <v>76</v>
      </c>
      <c r="N381" s="36" t="s">
        <v>57</v>
      </c>
      <c r="O381" s="36" t="s">
        <v>69</v>
      </c>
      <c r="P381" s="36" t="s">
        <v>58</v>
      </c>
      <c r="Q381" s="36" t="s">
        <v>1228</v>
      </c>
      <c r="R381" s="37" t="str">
        <f t="shared" si="5"/>
        <v>http://maps.google.com/maps?q=16.94797,98.93789</v>
      </c>
    </row>
    <row r="382" spans="1:18" s="31" customFormat="1">
      <c r="A382" s="32">
        <v>45013</v>
      </c>
      <c r="B382" s="33">
        <v>1.43</v>
      </c>
      <c r="C382" s="34">
        <v>16.948599999999999</v>
      </c>
      <c r="D382" s="34">
        <v>98.933149999999998</v>
      </c>
      <c r="E382" s="35">
        <v>492882.33146399999</v>
      </c>
      <c r="F382" s="35">
        <v>1873870.1359900001</v>
      </c>
      <c r="G382" s="36" t="s">
        <v>48</v>
      </c>
      <c r="H382" s="36" t="s">
        <v>237</v>
      </c>
      <c r="I382" s="36" t="s">
        <v>238</v>
      </c>
      <c r="J382" s="36" t="s">
        <v>66</v>
      </c>
      <c r="K382" s="36" t="s">
        <v>67</v>
      </c>
      <c r="L382" s="36" t="s">
        <v>616</v>
      </c>
      <c r="M382" s="36" t="s">
        <v>76</v>
      </c>
      <c r="N382" s="36" t="s">
        <v>57</v>
      </c>
      <c r="O382" s="36" t="s">
        <v>69</v>
      </c>
      <c r="P382" s="36" t="s">
        <v>58</v>
      </c>
      <c r="Q382" s="36" t="s">
        <v>1228</v>
      </c>
      <c r="R382" s="37" t="str">
        <f t="shared" si="5"/>
        <v>http://maps.google.com/maps?q=16.9486,98.93315</v>
      </c>
    </row>
    <row r="383" spans="1:18" s="31" customFormat="1">
      <c r="A383" s="32">
        <v>45013</v>
      </c>
      <c r="B383" s="33">
        <v>1.43</v>
      </c>
      <c r="C383" s="34">
        <v>16.952449999999999</v>
      </c>
      <c r="D383" s="34">
        <v>98.933869999999999</v>
      </c>
      <c r="E383" s="35">
        <v>492959.13481399999</v>
      </c>
      <c r="F383" s="35">
        <v>1874296.0144400001</v>
      </c>
      <c r="G383" s="36" t="s">
        <v>48</v>
      </c>
      <c r="H383" s="36" t="s">
        <v>615</v>
      </c>
      <c r="I383" s="36" t="s">
        <v>262</v>
      </c>
      <c r="J383" s="36" t="s">
        <v>66</v>
      </c>
      <c r="K383" s="36" t="s">
        <v>67</v>
      </c>
      <c r="L383" s="36" t="s">
        <v>616</v>
      </c>
      <c r="M383" s="36" t="s">
        <v>76</v>
      </c>
      <c r="N383" s="36" t="s">
        <v>57</v>
      </c>
      <c r="O383" s="36" t="s">
        <v>69</v>
      </c>
      <c r="P383" s="36" t="s">
        <v>58</v>
      </c>
      <c r="Q383" s="36" t="s">
        <v>1228</v>
      </c>
      <c r="R383" s="37" t="str">
        <f t="shared" si="5"/>
        <v>http://maps.google.com/maps?q=16.95245,98.93387</v>
      </c>
    </row>
    <row r="384" spans="1:18" s="31" customFormat="1">
      <c r="A384" s="32">
        <v>45013</v>
      </c>
      <c r="B384" s="33">
        <v>1.43</v>
      </c>
      <c r="C384" s="34">
        <v>16.95505</v>
      </c>
      <c r="D384" s="34">
        <v>98.943929999999995</v>
      </c>
      <c r="E384" s="35">
        <v>494030.30602399999</v>
      </c>
      <c r="F384" s="35">
        <v>1874583.3051799999</v>
      </c>
      <c r="G384" s="36" t="s">
        <v>48</v>
      </c>
      <c r="H384" s="36" t="s">
        <v>615</v>
      </c>
      <c r="I384" s="36" t="s">
        <v>262</v>
      </c>
      <c r="J384" s="36" t="s">
        <v>66</v>
      </c>
      <c r="K384" s="36" t="s">
        <v>67</v>
      </c>
      <c r="L384" s="36" t="s">
        <v>616</v>
      </c>
      <c r="M384" s="36" t="s">
        <v>76</v>
      </c>
      <c r="N384" s="36" t="s">
        <v>57</v>
      </c>
      <c r="O384" s="36" t="s">
        <v>69</v>
      </c>
      <c r="P384" s="36" t="s">
        <v>58</v>
      </c>
      <c r="Q384" s="36" t="s">
        <v>1228</v>
      </c>
      <c r="R384" s="37" t="str">
        <f t="shared" si="5"/>
        <v>http://maps.google.com/maps?q=16.95505,98.94393</v>
      </c>
    </row>
    <row r="385" spans="1:18" s="31" customFormat="1">
      <c r="A385" s="32">
        <v>45013</v>
      </c>
      <c r="B385" s="33">
        <v>1.43</v>
      </c>
      <c r="C385" s="34">
        <v>16.955680000000001</v>
      </c>
      <c r="D385" s="34">
        <v>98.939239999999998</v>
      </c>
      <c r="E385" s="35">
        <v>493530.98972800002</v>
      </c>
      <c r="F385" s="35">
        <v>1874653.14711</v>
      </c>
      <c r="G385" s="36" t="s">
        <v>48</v>
      </c>
      <c r="H385" s="36" t="s">
        <v>615</v>
      </c>
      <c r="I385" s="36" t="s">
        <v>262</v>
      </c>
      <c r="J385" s="36" t="s">
        <v>66</v>
      </c>
      <c r="K385" s="36" t="s">
        <v>67</v>
      </c>
      <c r="L385" s="36" t="s">
        <v>616</v>
      </c>
      <c r="M385" s="36" t="s">
        <v>76</v>
      </c>
      <c r="N385" s="36" t="s">
        <v>57</v>
      </c>
      <c r="O385" s="36" t="s">
        <v>69</v>
      </c>
      <c r="P385" s="36" t="s">
        <v>58</v>
      </c>
      <c r="Q385" s="36" t="s">
        <v>1228</v>
      </c>
      <c r="R385" s="37" t="str">
        <f t="shared" si="5"/>
        <v>http://maps.google.com/maps?q=16.95568,98.93924</v>
      </c>
    </row>
    <row r="386" spans="1:18" s="31" customFormat="1">
      <c r="A386" s="32">
        <v>45013</v>
      </c>
      <c r="B386" s="33">
        <v>1.43</v>
      </c>
      <c r="C386" s="34">
        <v>16.957699999999999</v>
      </c>
      <c r="D386" s="34">
        <v>98.953540000000004</v>
      </c>
      <c r="E386" s="35">
        <v>495053.53873099998</v>
      </c>
      <c r="F386" s="35">
        <v>1874876.1932600001</v>
      </c>
      <c r="G386" s="36" t="s">
        <v>48</v>
      </c>
      <c r="H386" s="36" t="s">
        <v>615</v>
      </c>
      <c r="I386" s="36" t="s">
        <v>262</v>
      </c>
      <c r="J386" s="36" t="s">
        <v>66</v>
      </c>
      <c r="K386" s="36" t="s">
        <v>67</v>
      </c>
      <c r="L386" s="36" t="s">
        <v>616</v>
      </c>
      <c r="M386" s="36" t="s">
        <v>76</v>
      </c>
      <c r="N386" s="36" t="s">
        <v>57</v>
      </c>
      <c r="O386" s="36" t="s">
        <v>69</v>
      </c>
      <c r="P386" s="36" t="s">
        <v>58</v>
      </c>
      <c r="Q386" s="36" t="s">
        <v>1228</v>
      </c>
      <c r="R386" s="37" t="str">
        <f t="shared" si="5"/>
        <v>http://maps.google.com/maps?q=16.9577,98.95354</v>
      </c>
    </row>
    <row r="387" spans="1:18" s="31" customFormat="1">
      <c r="A387" s="32">
        <v>45013</v>
      </c>
      <c r="B387" s="33">
        <v>1.43</v>
      </c>
      <c r="C387" s="34">
        <v>16.958310000000001</v>
      </c>
      <c r="D387" s="34">
        <v>98.949039999999997</v>
      </c>
      <c r="E387" s="35">
        <v>494574.45420500002</v>
      </c>
      <c r="F387" s="35">
        <v>1874943.7930399999</v>
      </c>
      <c r="G387" s="36" t="s">
        <v>48</v>
      </c>
      <c r="H387" s="36" t="s">
        <v>615</v>
      </c>
      <c r="I387" s="36" t="s">
        <v>262</v>
      </c>
      <c r="J387" s="36" t="s">
        <v>66</v>
      </c>
      <c r="K387" s="36" t="s">
        <v>67</v>
      </c>
      <c r="L387" s="36" t="s">
        <v>616</v>
      </c>
      <c r="M387" s="36" t="s">
        <v>76</v>
      </c>
      <c r="N387" s="36" t="s">
        <v>57</v>
      </c>
      <c r="O387" s="36" t="s">
        <v>69</v>
      </c>
      <c r="P387" s="36" t="s">
        <v>58</v>
      </c>
      <c r="Q387" s="36" t="s">
        <v>1228</v>
      </c>
      <c r="R387" s="37" t="str">
        <f t="shared" si="5"/>
        <v>http://maps.google.com/maps?q=16.95831,98.94904</v>
      </c>
    </row>
    <row r="388" spans="1:18" s="31" customFormat="1">
      <c r="A388" s="32">
        <v>45013</v>
      </c>
      <c r="B388" s="33">
        <v>1.43</v>
      </c>
      <c r="C388" s="34">
        <v>16.958919999999999</v>
      </c>
      <c r="D388" s="34">
        <v>98.944500000000005</v>
      </c>
      <c r="E388" s="35">
        <v>494091.11408600002</v>
      </c>
      <c r="F388" s="35">
        <v>1875011.4050199999</v>
      </c>
      <c r="G388" s="36" t="s">
        <v>48</v>
      </c>
      <c r="H388" s="36" t="s">
        <v>615</v>
      </c>
      <c r="I388" s="36" t="s">
        <v>262</v>
      </c>
      <c r="J388" s="36" t="s">
        <v>66</v>
      </c>
      <c r="K388" s="36" t="s">
        <v>67</v>
      </c>
      <c r="L388" s="36" t="s">
        <v>616</v>
      </c>
      <c r="M388" s="36" t="s">
        <v>76</v>
      </c>
      <c r="N388" s="36" t="s">
        <v>57</v>
      </c>
      <c r="O388" s="36" t="s">
        <v>69</v>
      </c>
      <c r="P388" s="36" t="s">
        <v>58</v>
      </c>
      <c r="Q388" s="36" t="s">
        <v>1228</v>
      </c>
      <c r="R388" s="37" t="str">
        <f t="shared" ref="R388:R451" si="6">HYPERLINK(CONCATENATE("http://maps.google.com/maps?q=",C388,",",D388))</f>
        <v>http://maps.google.com/maps?q=16.95892,98.9445</v>
      </c>
    </row>
    <row r="389" spans="1:18" s="31" customFormat="1">
      <c r="A389" s="32">
        <v>45013</v>
      </c>
      <c r="B389" s="33">
        <v>1.43</v>
      </c>
      <c r="C389" s="34">
        <v>16.959530000000001</v>
      </c>
      <c r="D389" s="34">
        <v>98.939959999999999</v>
      </c>
      <c r="E389" s="35">
        <v>493607.77705600002</v>
      </c>
      <c r="F389" s="35">
        <v>1875079.0281799999</v>
      </c>
      <c r="G389" s="36" t="s">
        <v>48</v>
      </c>
      <c r="H389" s="36" t="s">
        <v>615</v>
      </c>
      <c r="I389" s="36" t="s">
        <v>262</v>
      </c>
      <c r="J389" s="36" t="s">
        <v>66</v>
      </c>
      <c r="K389" s="36" t="s">
        <v>67</v>
      </c>
      <c r="L389" s="36" t="s">
        <v>616</v>
      </c>
      <c r="M389" s="36" t="s">
        <v>76</v>
      </c>
      <c r="N389" s="36" t="s">
        <v>57</v>
      </c>
      <c r="O389" s="36" t="s">
        <v>69</v>
      </c>
      <c r="P389" s="36" t="s">
        <v>58</v>
      </c>
      <c r="Q389" s="36" t="s">
        <v>1228</v>
      </c>
      <c r="R389" s="37" t="str">
        <f t="shared" si="6"/>
        <v>http://maps.google.com/maps?q=16.95953,98.93996</v>
      </c>
    </row>
    <row r="390" spans="1:18" s="31" customFormat="1">
      <c r="A390" s="32">
        <v>45013</v>
      </c>
      <c r="B390" s="33">
        <v>1.43</v>
      </c>
      <c r="C390" s="34">
        <v>16.960149999999999</v>
      </c>
      <c r="D390" s="34">
        <v>98.93535</v>
      </c>
      <c r="E390" s="35">
        <v>493116.99087199999</v>
      </c>
      <c r="F390" s="35">
        <v>1875147.77122</v>
      </c>
      <c r="G390" s="36" t="s">
        <v>48</v>
      </c>
      <c r="H390" s="36" t="s">
        <v>615</v>
      </c>
      <c r="I390" s="36" t="s">
        <v>262</v>
      </c>
      <c r="J390" s="36" t="s">
        <v>66</v>
      </c>
      <c r="K390" s="36" t="s">
        <v>67</v>
      </c>
      <c r="L390" s="36" t="s">
        <v>616</v>
      </c>
      <c r="M390" s="36" t="s">
        <v>76</v>
      </c>
      <c r="N390" s="36" t="s">
        <v>57</v>
      </c>
      <c r="O390" s="36" t="s">
        <v>69</v>
      </c>
      <c r="P390" s="36" t="s">
        <v>58</v>
      </c>
      <c r="Q390" s="36" t="s">
        <v>1228</v>
      </c>
      <c r="R390" s="37" t="str">
        <f t="shared" si="6"/>
        <v>http://maps.google.com/maps?q=16.96015,98.93535</v>
      </c>
    </row>
    <row r="391" spans="1:18" s="31" customFormat="1">
      <c r="A391" s="32">
        <v>45013</v>
      </c>
      <c r="B391" s="33">
        <v>1.43</v>
      </c>
      <c r="C391" s="34">
        <v>16.960799999999999</v>
      </c>
      <c r="D391" s="34">
        <v>98.93056</v>
      </c>
      <c r="E391" s="35">
        <v>492607.04527</v>
      </c>
      <c r="F391" s="35">
        <v>1875219.8513100001</v>
      </c>
      <c r="G391" s="36" t="s">
        <v>48</v>
      </c>
      <c r="H391" s="36" t="s">
        <v>615</v>
      </c>
      <c r="I391" s="36" t="s">
        <v>262</v>
      </c>
      <c r="J391" s="36" t="s">
        <v>66</v>
      </c>
      <c r="K391" s="36" t="s">
        <v>67</v>
      </c>
      <c r="L391" s="36" t="s">
        <v>616</v>
      </c>
      <c r="M391" s="36" t="s">
        <v>76</v>
      </c>
      <c r="N391" s="36" t="s">
        <v>57</v>
      </c>
      <c r="O391" s="36" t="s">
        <v>69</v>
      </c>
      <c r="P391" s="36" t="s">
        <v>58</v>
      </c>
      <c r="Q391" s="36" t="s">
        <v>1228</v>
      </c>
      <c r="R391" s="37" t="str">
        <f t="shared" si="6"/>
        <v>http://maps.google.com/maps?q=16.9608,98.93056</v>
      </c>
    </row>
    <row r="392" spans="1:18" s="31" customFormat="1">
      <c r="A392" s="32">
        <v>45013</v>
      </c>
      <c r="B392" s="33">
        <v>1.43</v>
      </c>
      <c r="C392" s="34">
        <v>16.961580000000001</v>
      </c>
      <c r="D392" s="34">
        <v>98.954040000000006</v>
      </c>
      <c r="E392" s="35">
        <v>495106.87272099999</v>
      </c>
      <c r="F392" s="35">
        <v>1875305.40411</v>
      </c>
      <c r="G392" s="36" t="s">
        <v>48</v>
      </c>
      <c r="H392" s="36" t="s">
        <v>615</v>
      </c>
      <c r="I392" s="36" t="s">
        <v>262</v>
      </c>
      <c r="J392" s="36" t="s">
        <v>66</v>
      </c>
      <c r="K392" s="36" t="s">
        <v>67</v>
      </c>
      <c r="L392" s="36" t="s">
        <v>616</v>
      </c>
      <c r="M392" s="36" t="s">
        <v>76</v>
      </c>
      <c r="N392" s="36" t="s">
        <v>57</v>
      </c>
      <c r="O392" s="36" t="s">
        <v>69</v>
      </c>
      <c r="P392" s="36" t="s">
        <v>58</v>
      </c>
      <c r="Q392" s="36" t="s">
        <v>1228</v>
      </c>
      <c r="R392" s="37" t="str">
        <f t="shared" si="6"/>
        <v>http://maps.google.com/maps?q=16.96158,98.95404</v>
      </c>
    </row>
    <row r="393" spans="1:18" s="31" customFormat="1">
      <c r="A393" s="32">
        <v>45013</v>
      </c>
      <c r="B393" s="33">
        <v>1.43</v>
      </c>
      <c r="C393" s="34">
        <v>16.965440000000001</v>
      </c>
      <c r="D393" s="34">
        <v>98.954669999999993</v>
      </c>
      <c r="E393" s="35">
        <v>495174.04419400002</v>
      </c>
      <c r="F393" s="35">
        <v>1875732.3995699999</v>
      </c>
      <c r="G393" s="36" t="s">
        <v>48</v>
      </c>
      <c r="H393" s="36" t="s">
        <v>615</v>
      </c>
      <c r="I393" s="36" t="s">
        <v>262</v>
      </c>
      <c r="J393" s="36" t="s">
        <v>66</v>
      </c>
      <c r="K393" s="36" t="s">
        <v>67</v>
      </c>
      <c r="L393" s="36" t="s">
        <v>616</v>
      </c>
      <c r="M393" s="36" t="s">
        <v>76</v>
      </c>
      <c r="N393" s="36" t="s">
        <v>57</v>
      </c>
      <c r="O393" s="36" t="s">
        <v>69</v>
      </c>
      <c r="P393" s="36" t="s">
        <v>58</v>
      </c>
      <c r="Q393" s="36" t="s">
        <v>1228</v>
      </c>
      <c r="R393" s="37" t="str">
        <f t="shared" si="6"/>
        <v>http://maps.google.com/maps?q=16.96544,98.95467</v>
      </c>
    </row>
    <row r="394" spans="1:18" s="31" customFormat="1">
      <c r="A394" s="32">
        <v>45013</v>
      </c>
      <c r="B394" s="33">
        <v>1.43</v>
      </c>
      <c r="C394" s="34">
        <v>16.969290000000001</v>
      </c>
      <c r="D394" s="34">
        <v>98.955380000000005</v>
      </c>
      <c r="E394" s="35">
        <v>495249.72954199999</v>
      </c>
      <c r="F394" s="35">
        <v>1876158.28721</v>
      </c>
      <c r="G394" s="36" t="s">
        <v>48</v>
      </c>
      <c r="H394" s="36" t="s">
        <v>615</v>
      </c>
      <c r="I394" s="36" t="s">
        <v>262</v>
      </c>
      <c r="J394" s="36" t="s">
        <v>66</v>
      </c>
      <c r="K394" s="36" t="s">
        <v>67</v>
      </c>
      <c r="L394" s="36" t="s">
        <v>616</v>
      </c>
      <c r="M394" s="36" t="s">
        <v>76</v>
      </c>
      <c r="N394" s="36" t="s">
        <v>57</v>
      </c>
      <c r="O394" s="36" t="s">
        <v>69</v>
      </c>
      <c r="P394" s="36" t="s">
        <v>58</v>
      </c>
      <c r="Q394" s="36" t="s">
        <v>1228</v>
      </c>
      <c r="R394" s="37" t="str">
        <f t="shared" si="6"/>
        <v>http://maps.google.com/maps?q=16.96929,98.95538</v>
      </c>
    </row>
    <row r="395" spans="1:18" s="31" customFormat="1">
      <c r="A395" s="32">
        <v>45013</v>
      </c>
      <c r="B395" s="33">
        <v>1.43</v>
      </c>
      <c r="C395" s="34">
        <v>16.9757</v>
      </c>
      <c r="D395" s="34">
        <v>98.937160000000006</v>
      </c>
      <c r="E395" s="35">
        <v>493310.24449900002</v>
      </c>
      <c r="F395" s="35">
        <v>1876867.9227199999</v>
      </c>
      <c r="G395" s="36" t="s">
        <v>48</v>
      </c>
      <c r="H395" s="36" t="s">
        <v>615</v>
      </c>
      <c r="I395" s="36" t="s">
        <v>262</v>
      </c>
      <c r="J395" s="36" t="s">
        <v>66</v>
      </c>
      <c r="K395" s="36" t="s">
        <v>67</v>
      </c>
      <c r="L395" s="36" t="s">
        <v>616</v>
      </c>
      <c r="M395" s="36" t="s">
        <v>76</v>
      </c>
      <c r="N395" s="36" t="s">
        <v>57</v>
      </c>
      <c r="O395" s="36" t="s">
        <v>69</v>
      </c>
      <c r="P395" s="36" t="s">
        <v>58</v>
      </c>
      <c r="Q395" s="36" t="s">
        <v>1228</v>
      </c>
      <c r="R395" s="37" t="str">
        <f t="shared" si="6"/>
        <v>http://maps.google.com/maps?q=16.9757,98.93716</v>
      </c>
    </row>
    <row r="396" spans="1:18" s="31" customFormat="1">
      <c r="A396" s="32">
        <v>45013</v>
      </c>
      <c r="B396" s="33">
        <v>1.43</v>
      </c>
      <c r="C396" s="34">
        <v>16.979600000000001</v>
      </c>
      <c r="D396" s="34">
        <v>98.9375</v>
      </c>
      <c r="E396" s="35">
        <v>493346.5773</v>
      </c>
      <c r="F396" s="35">
        <v>1877299.3478900001</v>
      </c>
      <c r="G396" s="36" t="s">
        <v>48</v>
      </c>
      <c r="H396" s="36" t="s">
        <v>615</v>
      </c>
      <c r="I396" s="36" t="s">
        <v>262</v>
      </c>
      <c r="J396" s="36" t="s">
        <v>66</v>
      </c>
      <c r="K396" s="36" t="s">
        <v>67</v>
      </c>
      <c r="L396" s="36" t="s">
        <v>616</v>
      </c>
      <c r="M396" s="36" t="s">
        <v>76</v>
      </c>
      <c r="N396" s="36" t="s">
        <v>57</v>
      </c>
      <c r="O396" s="36" t="s">
        <v>69</v>
      </c>
      <c r="P396" s="36" t="s">
        <v>58</v>
      </c>
      <c r="Q396" s="36" t="s">
        <v>1228</v>
      </c>
      <c r="R396" s="37" t="str">
        <f t="shared" si="6"/>
        <v>http://maps.google.com/maps?q=16.9796,98.9375</v>
      </c>
    </row>
    <row r="397" spans="1:18" s="31" customFormat="1">
      <c r="A397" s="32">
        <v>45013</v>
      </c>
      <c r="B397" s="33">
        <v>1.43</v>
      </c>
      <c r="C397" s="34">
        <v>16.98152</v>
      </c>
      <c r="D397" s="34">
        <v>98.952500000000001</v>
      </c>
      <c r="E397" s="35">
        <v>494943.45052700001</v>
      </c>
      <c r="F397" s="35">
        <v>1877511.2998899999</v>
      </c>
      <c r="G397" s="36" t="s">
        <v>48</v>
      </c>
      <c r="H397" s="36" t="s">
        <v>615</v>
      </c>
      <c r="I397" s="36" t="s">
        <v>262</v>
      </c>
      <c r="J397" s="36" t="s">
        <v>66</v>
      </c>
      <c r="K397" s="36" t="s">
        <v>67</v>
      </c>
      <c r="L397" s="36" t="s">
        <v>616</v>
      </c>
      <c r="M397" s="36" t="s">
        <v>76</v>
      </c>
      <c r="N397" s="36" t="s">
        <v>57</v>
      </c>
      <c r="O397" s="36" t="s">
        <v>69</v>
      </c>
      <c r="P397" s="36" t="s">
        <v>58</v>
      </c>
      <c r="Q397" s="36" t="s">
        <v>1228</v>
      </c>
      <c r="R397" s="37" t="str">
        <f t="shared" si="6"/>
        <v>http://maps.google.com/maps?q=16.98152,98.9525</v>
      </c>
    </row>
    <row r="398" spans="1:18" s="31" customFormat="1">
      <c r="A398" s="32">
        <v>45013</v>
      </c>
      <c r="B398" s="33">
        <v>1.43</v>
      </c>
      <c r="C398" s="34">
        <v>16.982189999999999</v>
      </c>
      <c r="D398" s="34">
        <v>98.947550000000007</v>
      </c>
      <c r="E398" s="35">
        <v>494416.52454499999</v>
      </c>
      <c r="F398" s="35">
        <v>1877585.55277</v>
      </c>
      <c r="G398" s="36" t="s">
        <v>48</v>
      </c>
      <c r="H398" s="36" t="s">
        <v>615</v>
      </c>
      <c r="I398" s="36" t="s">
        <v>262</v>
      </c>
      <c r="J398" s="36" t="s">
        <v>66</v>
      </c>
      <c r="K398" s="36" t="s">
        <v>67</v>
      </c>
      <c r="L398" s="36" t="s">
        <v>616</v>
      </c>
      <c r="M398" s="36" t="s">
        <v>76</v>
      </c>
      <c r="N398" s="36" t="s">
        <v>57</v>
      </c>
      <c r="O398" s="36" t="s">
        <v>69</v>
      </c>
      <c r="P398" s="36" t="s">
        <v>58</v>
      </c>
      <c r="Q398" s="36" t="s">
        <v>1228</v>
      </c>
      <c r="R398" s="37" t="str">
        <f t="shared" si="6"/>
        <v>http://maps.google.com/maps?q=16.98219,98.94755</v>
      </c>
    </row>
    <row r="399" spans="1:18" s="31" customFormat="1">
      <c r="A399" s="32">
        <v>45013</v>
      </c>
      <c r="B399" s="33">
        <v>1.43</v>
      </c>
      <c r="C399" s="34">
        <v>17.048770000000001</v>
      </c>
      <c r="D399" s="34">
        <v>98.927850000000007</v>
      </c>
      <c r="E399" s="35">
        <v>492322.10791600001</v>
      </c>
      <c r="F399" s="35">
        <v>1884951.6466300001</v>
      </c>
      <c r="G399" s="36" t="s">
        <v>48</v>
      </c>
      <c r="H399" s="36" t="s">
        <v>618</v>
      </c>
      <c r="I399" s="36" t="s">
        <v>262</v>
      </c>
      <c r="J399" s="36" t="s">
        <v>66</v>
      </c>
      <c r="K399" s="36" t="s">
        <v>67</v>
      </c>
      <c r="L399" s="36" t="s">
        <v>616</v>
      </c>
      <c r="M399" s="36" t="s">
        <v>76</v>
      </c>
      <c r="N399" s="36" t="s">
        <v>57</v>
      </c>
      <c r="O399" s="36" t="s">
        <v>69</v>
      </c>
      <c r="P399" s="36" t="s">
        <v>58</v>
      </c>
      <c r="Q399" s="36" t="s">
        <v>1228</v>
      </c>
      <c r="R399" s="37" t="str">
        <f t="shared" si="6"/>
        <v>http://maps.google.com/maps?q=17.04877,98.92785</v>
      </c>
    </row>
    <row r="400" spans="1:18" s="31" customFormat="1">
      <c r="A400" s="32">
        <v>45013</v>
      </c>
      <c r="B400" s="33">
        <v>1.43</v>
      </c>
      <c r="C400" s="34">
        <v>17.052689999999998</v>
      </c>
      <c r="D400" s="34">
        <v>98.928110000000004</v>
      </c>
      <c r="E400" s="35">
        <v>492349.935551</v>
      </c>
      <c r="F400" s="35">
        <v>1885385.28883</v>
      </c>
      <c r="G400" s="36" t="s">
        <v>48</v>
      </c>
      <c r="H400" s="36" t="s">
        <v>618</v>
      </c>
      <c r="I400" s="36" t="s">
        <v>262</v>
      </c>
      <c r="J400" s="36" t="s">
        <v>66</v>
      </c>
      <c r="K400" s="36" t="s">
        <v>67</v>
      </c>
      <c r="L400" s="36" t="s">
        <v>616</v>
      </c>
      <c r="M400" s="36" t="s">
        <v>76</v>
      </c>
      <c r="N400" s="36" t="s">
        <v>57</v>
      </c>
      <c r="O400" s="36" t="s">
        <v>69</v>
      </c>
      <c r="P400" s="36" t="s">
        <v>58</v>
      </c>
      <c r="Q400" s="36" t="s">
        <v>1228</v>
      </c>
      <c r="R400" s="37" t="str">
        <f t="shared" si="6"/>
        <v>http://maps.google.com/maps?q=17.05269,98.92811</v>
      </c>
    </row>
    <row r="401" spans="1:18" s="31" customFormat="1">
      <c r="A401" s="32">
        <v>45013</v>
      </c>
      <c r="B401" s="33">
        <v>1.43</v>
      </c>
      <c r="C401" s="34">
        <v>17.101189999999999</v>
      </c>
      <c r="D401" s="34">
        <v>98.920569999999998</v>
      </c>
      <c r="E401" s="35">
        <v>491549.76180400001</v>
      </c>
      <c r="F401" s="35">
        <v>1890750.9563800001</v>
      </c>
      <c r="G401" s="36" t="s">
        <v>48</v>
      </c>
      <c r="H401" s="36" t="s">
        <v>618</v>
      </c>
      <c r="I401" s="36" t="s">
        <v>262</v>
      </c>
      <c r="J401" s="36" t="s">
        <v>66</v>
      </c>
      <c r="K401" s="36" t="s">
        <v>67</v>
      </c>
      <c r="L401" s="36" t="s">
        <v>616</v>
      </c>
      <c r="M401" s="36" t="s">
        <v>76</v>
      </c>
      <c r="N401" s="36" t="s">
        <v>57</v>
      </c>
      <c r="O401" s="36" t="s">
        <v>69</v>
      </c>
      <c r="P401" s="36" t="s">
        <v>58</v>
      </c>
      <c r="Q401" s="36" t="s">
        <v>1228</v>
      </c>
      <c r="R401" s="37" t="str">
        <f t="shared" si="6"/>
        <v>http://maps.google.com/maps?q=17.10119,98.92057</v>
      </c>
    </row>
    <row r="402" spans="1:18" s="31" customFormat="1">
      <c r="A402" s="32">
        <v>45013</v>
      </c>
      <c r="B402" s="33">
        <v>1.43</v>
      </c>
      <c r="C402" s="34">
        <v>17.105090000000001</v>
      </c>
      <c r="D402" s="34">
        <v>98.921009999999995</v>
      </c>
      <c r="E402" s="35">
        <v>491596.74658600002</v>
      </c>
      <c r="F402" s="35">
        <v>1891182.37952</v>
      </c>
      <c r="G402" s="36" t="s">
        <v>48</v>
      </c>
      <c r="H402" s="36" t="s">
        <v>618</v>
      </c>
      <c r="I402" s="36" t="s">
        <v>262</v>
      </c>
      <c r="J402" s="36" t="s">
        <v>66</v>
      </c>
      <c r="K402" s="36" t="s">
        <v>67</v>
      </c>
      <c r="L402" s="36" t="s">
        <v>616</v>
      </c>
      <c r="M402" s="36" t="s">
        <v>76</v>
      </c>
      <c r="N402" s="36" t="s">
        <v>57</v>
      </c>
      <c r="O402" s="36" t="s">
        <v>69</v>
      </c>
      <c r="P402" s="36" t="s">
        <v>58</v>
      </c>
      <c r="Q402" s="36" t="s">
        <v>1228</v>
      </c>
      <c r="R402" s="37" t="str">
        <f t="shared" si="6"/>
        <v>http://maps.google.com/maps?q=17.10509,98.92101</v>
      </c>
    </row>
    <row r="403" spans="1:18" s="31" customFormat="1">
      <c r="A403" s="32">
        <v>45013</v>
      </c>
      <c r="B403" s="33">
        <v>1.43</v>
      </c>
      <c r="C403" s="34">
        <v>17.105740000000001</v>
      </c>
      <c r="D403" s="34">
        <v>98.916179999999997</v>
      </c>
      <c r="E403" s="35">
        <v>491082.94365700003</v>
      </c>
      <c r="F403" s="35">
        <v>1891254.5012999999</v>
      </c>
      <c r="G403" s="36" t="s">
        <v>48</v>
      </c>
      <c r="H403" s="36" t="s">
        <v>618</v>
      </c>
      <c r="I403" s="36" t="s">
        <v>262</v>
      </c>
      <c r="J403" s="36" t="s">
        <v>66</v>
      </c>
      <c r="K403" s="36" t="s">
        <v>67</v>
      </c>
      <c r="L403" s="36" t="s">
        <v>616</v>
      </c>
      <c r="M403" s="36" t="s">
        <v>76</v>
      </c>
      <c r="N403" s="36" t="s">
        <v>57</v>
      </c>
      <c r="O403" s="36" t="s">
        <v>69</v>
      </c>
      <c r="P403" s="36" t="s">
        <v>58</v>
      </c>
      <c r="Q403" s="36" t="s">
        <v>1228</v>
      </c>
      <c r="R403" s="37" t="str">
        <f t="shared" si="6"/>
        <v>http://maps.google.com/maps?q=17.10574,98.91618</v>
      </c>
    </row>
    <row r="404" spans="1:18" s="31" customFormat="1">
      <c r="A404" s="32">
        <v>45013</v>
      </c>
      <c r="B404" s="33">
        <v>1.43</v>
      </c>
      <c r="C404" s="34">
        <v>17.106380000000001</v>
      </c>
      <c r="D404" s="34">
        <v>98.911479999999997</v>
      </c>
      <c r="E404" s="35">
        <v>490582.97354199999</v>
      </c>
      <c r="F404" s="35">
        <v>1891325.5232800001</v>
      </c>
      <c r="G404" s="36" t="s">
        <v>48</v>
      </c>
      <c r="H404" s="36" t="s">
        <v>618</v>
      </c>
      <c r="I404" s="36" t="s">
        <v>262</v>
      </c>
      <c r="J404" s="36" t="s">
        <v>66</v>
      </c>
      <c r="K404" s="36" t="s">
        <v>67</v>
      </c>
      <c r="L404" s="36" t="s">
        <v>616</v>
      </c>
      <c r="M404" s="36" t="s">
        <v>76</v>
      </c>
      <c r="N404" s="36" t="s">
        <v>57</v>
      </c>
      <c r="O404" s="36" t="s">
        <v>69</v>
      </c>
      <c r="P404" s="36" t="s">
        <v>58</v>
      </c>
      <c r="Q404" s="36" t="s">
        <v>1228</v>
      </c>
      <c r="R404" s="37" t="str">
        <f t="shared" si="6"/>
        <v>http://maps.google.com/maps?q=17.10638,98.91148</v>
      </c>
    </row>
    <row r="405" spans="1:18" s="31" customFormat="1">
      <c r="A405" s="32">
        <v>45013</v>
      </c>
      <c r="B405" s="33">
        <v>1.43</v>
      </c>
      <c r="C405" s="34">
        <v>17.10698</v>
      </c>
      <c r="D405" s="34">
        <v>98.907049999999998</v>
      </c>
      <c r="E405" s="35">
        <v>490111.72802600003</v>
      </c>
      <c r="F405" s="35">
        <v>1891392.11858</v>
      </c>
      <c r="G405" s="36" t="s">
        <v>48</v>
      </c>
      <c r="H405" s="36" t="s">
        <v>618</v>
      </c>
      <c r="I405" s="36" t="s">
        <v>262</v>
      </c>
      <c r="J405" s="36" t="s">
        <v>66</v>
      </c>
      <c r="K405" s="36" t="s">
        <v>67</v>
      </c>
      <c r="L405" s="36" t="s">
        <v>616</v>
      </c>
      <c r="M405" s="36" t="s">
        <v>76</v>
      </c>
      <c r="N405" s="36" t="s">
        <v>57</v>
      </c>
      <c r="O405" s="36" t="s">
        <v>69</v>
      </c>
      <c r="P405" s="36" t="s">
        <v>58</v>
      </c>
      <c r="Q405" s="36" t="s">
        <v>1228</v>
      </c>
      <c r="R405" s="37" t="str">
        <f t="shared" si="6"/>
        <v>http://maps.google.com/maps?q=17.10698,98.90705</v>
      </c>
    </row>
    <row r="406" spans="1:18" s="31" customFormat="1">
      <c r="A406" s="32">
        <v>45013</v>
      </c>
      <c r="B406" s="33">
        <v>1.43</v>
      </c>
      <c r="C406" s="34">
        <v>17.107610000000001</v>
      </c>
      <c r="D406" s="34">
        <v>98.902420000000006</v>
      </c>
      <c r="E406" s="35">
        <v>489619.21065299999</v>
      </c>
      <c r="F406" s="35">
        <v>1891462.0540400001</v>
      </c>
      <c r="G406" s="36" t="s">
        <v>48</v>
      </c>
      <c r="H406" s="36" t="s">
        <v>618</v>
      </c>
      <c r="I406" s="36" t="s">
        <v>262</v>
      </c>
      <c r="J406" s="36" t="s">
        <v>66</v>
      </c>
      <c r="K406" s="36" t="s">
        <v>67</v>
      </c>
      <c r="L406" s="36" t="s">
        <v>616</v>
      </c>
      <c r="M406" s="36" t="s">
        <v>76</v>
      </c>
      <c r="N406" s="36" t="s">
        <v>57</v>
      </c>
      <c r="O406" s="36" t="s">
        <v>69</v>
      </c>
      <c r="P406" s="36" t="s">
        <v>58</v>
      </c>
      <c r="Q406" s="36" t="s">
        <v>1228</v>
      </c>
      <c r="R406" s="37" t="str">
        <f t="shared" si="6"/>
        <v>http://maps.google.com/maps?q=17.10761,98.90242</v>
      </c>
    </row>
    <row r="407" spans="1:18" s="31" customFormat="1">
      <c r="A407" s="32">
        <v>45013</v>
      </c>
      <c r="B407" s="33">
        <v>1.43</v>
      </c>
      <c r="C407" s="34">
        <v>17.109639999999999</v>
      </c>
      <c r="D407" s="34">
        <v>98.916629999999998</v>
      </c>
      <c r="E407" s="35">
        <v>491131.00088800001</v>
      </c>
      <c r="F407" s="35">
        <v>1891685.92316</v>
      </c>
      <c r="G407" s="36" t="s">
        <v>48</v>
      </c>
      <c r="H407" s="36" t="s">
        <v>618</v>
      </c>
      <c r="I407" s="36" t="s">
        <v>262</v>
      </c>
      <c r="J407" s="36" t="s">
        <v>66</v>
      </c>
      <c r="K407" s="36" t="s">
        <v>67</v>
      </c>
      <c r="L407" s="36" t="s">
        <v>616</v>
      </c>
      <c r="M407" s="36" t="s">
        <v>76</v>
      </c>
      <c r="N407" s="36" t="s">
        <v>57</v>
      </c>
      <c r="O407" s="36" t="s">
        <v>69</v>
      </c>
      <c r="P407" s="36" t="s">
        <v>58</v>
      </c>
      <c r="Q407" s="36" t="s">
        <v>1228</v>
      </c>
      <c r="R407" s="37" t="str">
        <f t="shared" si="6"/>
        <v>http://maps.google.com/maps?q=17.10964,98.91663</v>
      </c>
    </row>
    <row r="408" spans="1:18" s="31" customFormat="1">
      <c r="A408" s="32">
        <v>45013</v>
      </c>
      <c r="B408" s="33">
        <v>1.43</v>
      </c>
      <c r="C408" s="34">
        <v>17.110299999999999</v>
      </c>
      <c r="D408" s="34">
        <v>98.911829999999995</v>
      </c>
      <c r="E408" s="35">
        <v>490620.40394599998</v>
      </c>
      <c r="F408" s="35">
        <v>1891759.1614000001</v>
      </c>
      <c r="G408" s="36" t="s">
        <v>48</v>
      </c>
      <c r="H408" s="36" t="s">
        <v>618</v>
      </c>
      <c r="I408" s="36" t="s">
        <v>262</v>
      </c>
      <c r="J408" s="36" t="s">
        <v>66</v>
      </c>
      <c r="K408" s="36" t="s">
        <v>67</v>
      </c>
      <c r="L408" s="36" t="s">
        <v>616</v>
      </c>
      <c r="M408" s="36" t="s">
        <v>76</v>
      </c>
      <c r="N408" s="36" t="s">
        <v>57</v>
      </c>
      <c r="O408" s="36" t="s">
        <v>69</v>
      </c>
      <c r="P408" s="36" t="s">
        <v>58</v>
      </c>
      <c r="Q408" s="36" t="s">
        <v>1228</v>
      </c>
      <c r="R408" s="37" t="str">
        <f t="shared" si="6"/>
        <v>http://maps.google.com/maps?q=17.1103,98.91183</v>
      </c>
    </row>
    <row r="409" spans="1:18" s="31" customFormat="1">
      <c r="A409" s="32">
        <v>45013</v>
      </c>
      <c r="B409" s="33">
        <v>1.43</v>
      </c>
      <c r="C409" s="34">
        <v>17.110910000000001</v>
      </c>
      <c r="D409" s="34">
        <v>98.907340000000005</v>
      </c>
      <c r="E409" s="35">
        <v>490142.78587800002</v>
      </c>
      <c r="F409" s="35">
        <v>1891826.86522</v>
      </c>
      <c r="G409" s="36" t="s">
        <v>48</v>
      </c>
      <c r="H409" s="36" t="s">
        <v>618</v>
      </c>
      <c r="I409" s="36" t="s">
        <v>262</v>
      </c>
      <c r="J409" s="36" t="s">
        <v>66</v>
      </c>
      <c r="K409" s="36" t="s">
        <v>67</v>
      </c>
      <c r="L409" s="36" t="s">
        <v>616</v>
      </c>
      <c r="M409" s="36" t="s">
        <v>76</v>
      </c>
      <c r="N409" s="36" t="s">
        <v>57</v>
      </c>
      <c r="O409" s="36" t="s">
        <v>69</v>
      </c>
      <c r="P409" s="36" t="s">
        <v>58</v>
      </c>
      <c r="Q409" s="36" t="s">
        <v>1228</v>
      </c>
      <c r="R409" s="37" t="str">
        <f t="shared" si="6"/>
        <v>http://maps.google.com/maps?q=17.11091,98.90734</v>
      </c>
    </row>
    <row r="410" spans="1:18" s="31" customFormat="1">
      <c r="A410" s="32">
        <v>45013</v>
      </c>
      <c r="B410" s="33">
        <v>1.43</v>
      </c>
      <c r="C410" s="34">
        <v>17.132000000000001</v>
      </c>
      <c r="D410" s="34">
        <v>98.963710000000006</v>
      </c>
      <c r="E410" s="35">
        <v>496139.88906399999</v>
      </c>
      <c r="F410" s="35">
        <v>1894157.9890699999</v>
      </c>
      <c r="G410" s="36" t="s">
        <v>48</v>
      </c>
      <c r="H410" s="36" t="s">
        <v>619</v>
      </c>
      <c r="I410" s="36" t="s">
        <v>262</v>
      </c>
      <c r="J410" s="36" t="s">
        <v>66</v>
      </c>
      <c r="K410" s="36" t="s">
        <v>67</v>
      </c>
      <c r="L410" s="36" t="s">
        <v>616</v>
      </c>
      <c r="M410" s="36" t="s">
        <v>76</v>
      </c>
      <c r="N410" s="36" t="s">
        <v>57</v>
      </c>
      <c r="O410" s="36" t="s">
        <v>69</v>
      </c>
      <c r="P410" s="36" t="s">
        <v>58</v>
      </c>
      <c r="Q410" s="36" t="s">
        <v>1228</v>
      </c>
      <c r="R410" s="37" t="str">
        <f t="shared" si="6"/>
        <v>http://maps.google.com/maps?q=17.132,98.96371</v>
      </c>
    </row>
    <row r="411" spans="1:18" s="31" customFormat="1">
      <c r="A411" s="32">
        <v>45013</v>
      </c>
      <c r="B411" s="33">
        <v>1.43</v>
      </c>
      <c r="C411" s="34">
        <v>17.132619999999999</v>
      </c>
      <c r="D411" s="34">
        <v>98.959000000000003</v>
      </c>
      <c r="E411" s="35">
        <v>495638.90807100001</v>
      </c>
      <c r="F411" s="35">
        <v>1894226.67701</v>
      </c>
      <c r="G411" s="36" t="s">
        <v>48</v>
      </c>
      <c r="H411" s="36" t="s">
        <v>619</v>
      </c>
      <c r="I411" s="36" t="s">
        <v>262</v>
      </c>
      <c r="J411" s="36" t="s">
        <v>66</v>
      </c>
      <c r="K411" s="36" t="s">
        <v>67</v>
      </c>
      <c r="L411" s="36" t="s">
        <v>616</v>
      </c>
      <c r="M411" s="36" t="s">
        <v>76</v>
      </c>
      <c r="N411" s="36" t="s">
        <v>57</v>
      </c>
      <c r="O411" s="36" t="s">
        <v>69</v>
      </c>
      <c r="P411" s="36" t="s">
        <v>58</v>
      </c>
      <c r="Q411" s="36" t="s">
        <v>1228</v>
      </c>
      <c r="R411" s="37" t="str">
        <f t="shared" si="6"/>
        <v>http://maps.google.com/maps?q=17.13262,98.959</v>
      </c>
    </row>
    <row r="412" spans="1:18" s="31" customFormat="1">
      <c r="A412" s="32">
        <v>45013</v>
      </c>
      <c r="B412" s="33">
        <v>1.43</v>
      </c>
      <c r="C412" s="34">
        <v>17.134370000000001</v>
      </c>
      <c r="D412" s="34">
        <v>98.967110000000005</v>
      </c>
      <c r="E412" s="35">
        <v>496501.58615599998</v>
      </c>
      <c r="F412" s="35">
        <v>1894420.1094500001</v>
      </c>
      <c r="G412" s="36" t="s">
        <v>48</v>
      </c>
      <c r="H412" s="36" t="s">
        <v>619</v>
      </c>
      <c r="I412" s="36" t="s">
        <v>262</v>
      </c>
      <c r="J412" s="36" t="s">
        <v>66</v>
      </c>
      <c r="K412" s="36" t="s">
        <v>67</v>
      </c>
      <c r="L412" s="36" t="s">
        <v>616</v>
      </c>
      <c r="M412" s="36" t="s">
        <v>76</v>
      </c>
      <c r="N412" s="36" t="s">
        <v>57</v>
      </c>
      <c r="O412" s="36" t="s">
        <v>69</v>
      </c>
      <c r="P412" s="36" t="s">
        <v>58</v>
      </c>
      <c r="Q412" s="36" t="s">
        <v>1228</v>
      </c>
      <c r="R412" s="37" t="str">
        <f t="shared" si="6"/>
        <v>http://maps.google.com/maps?q=17.13437,98.96711</v>
      </c>
    </row>
    <row r="413" spans="1:18" s="31" customFormat="1">
      <c r="A413" s="32">
        <v>45013</v>
      </c>
      <c r="B413" s="33">
        <v>1.43</v>
      </c>
      <c r="C413" s="34">
        <v>17.135020000000001</v>
      </c>
      <c r="D413" s="34">
        <v>98.962370000000007</v>
      </c>
      <c r="E413" s="35">
        <v>495997.41996999999</v>
      </c>
      <c r="F413" s="35">
        <v>1894492.1080700001</v>
      </c>
      <c r="G413" s="36" t="s">
        <v>48</v>
      </c>
      <c r="H413" s="36" t="s">
        <v>619</v>
      </c>
      <c r="I413" s="36" t="s">
        <v>262</v>
      </c>
      <c r="J413" s="36" t="s">
        <v>66</v>
      </c>
      <c r="K413" s="36" t="s">
        <v>67</v>
      </c>
      <c r="L413" s="36" t="s">
        <v>616</v>
      </c>
      <c r="M413" s="36" t="s">
        <v>76</v>
      </c>
      <c r="N413" s="36" t="s">
        <v>57</v>
      </c>
      <c r="O413" s="36" t="s">
        <v>69</v>
      </c>
      <c r="P413" s="36" t="s">
        <v>58</v>
      </c>
      <c r="Q413" s="36" t="s">
        <v>1228</v>
      </c>
      <c r="R413" s="37" t="str">
        <f t="shared" si="6"/>
        <v>http://maps.google.com/maps?q=17.13502,98.96237</v>
      </c>
    </row>
    <row r="414" spans="1:18" s="31" customFormat="1">
      <c r="A414" s="32">
        <v>45013</v>
      </c>
      <c r="B414" s="33">
        <v>1.43</v>
      </c>
      <c r="C414" s="34">
        <v>17.135649999999998</v>
      </c>
      <c r="D414" s="34">
        <v>98.957759999999993</v>
      </c>
      <c r="E414" s="35">
        <v>495507.084416</v>
      </c>
      <c r="F414" s="35">
        <v>1894561.9034500001</v>
      </c>
      <c r="G414" s="36" t="s">
        <v>48</v>
      </c>
      <c r="H414" s="36" t="s">
        <v>619</v>
      </c>
      <c r="I414" s="36" t="s">
        <v>262</v>
      </c>
      <c r="J414" s="36" t="s">
        <v>66</v>
      </c>
      <c r="K414" s="36" t="s">
        <v>67</v>
      </c>
      <c r="L414" s="36" t="s">
        <v>616</v>
      </c>
      <c r="M414" s="36" t="s">
        <v>76</v>
      </c>
      <c r="N414" s="36" t="s">
        <v>57</v>
      </c>
      <c r="O414" s="36" t="s">
        <v>69</v>
      </c>
      <c r="P414" s="36" t="s">
        <v>58</v>
      </c>
      <c r="Q414" s="36" t="s">
        <v>1228</v>
      </c>
      <c r="R414" s="37" t="str">
        <f t="shared" si="6"/>
        <v>http://maps.google.com/maps?q=17.13565,98.95776</v>
      </c>
    </row>
    <row r="415" spans="1:18" s="31" customFormat="1">
      <c r="A415" s="32">
        <v>45013</v>
      </c>
      <c r="B415" s="33">
        <v>1.43</v>
      </c>
      <c r="C415" s="34">
        <v>17.13588</v>
      </c>
      <c r="D415" s="34">
        <v>98.964179999999999</v>
      </c>
      <c r="E415" s="35">
        <v>496189.96129599999</v>
      </c>
      <c r="F415" s="35">
        <v>1894587.21049</v>
      </c>
      <c r="G415" s="36" t="s">
        <v>48</v>
      </c>
      <c r="H415" s="36" t="s">
        <v>619</v>
      </c>
      <c r="I415" s="36" t="s">
        <v>262</v>
      </c>
      <c r="J415" s="36" t="s">
        <v>66</v>
      </c>
      <c r="K415" s="36" t="s">
        <v>67</v>
      </c>
      <c r="L415" s="36" t="s">
        <v>616</v>
      </c>
      <c r="M415" s="36" t="s">
        <v>76</v>
      </c>
      <c r="N415" s="36" t="s">
        <v>57</v>
      </c>
      <c r="O415" s="36" t="s">
        <v>69</v>
      </c>
      <c r="P415" s="36" t="s">
        <v>58</v>
      </c>
      <c r="Q415" s="36" t="s">
        <v>1228</v>
      </c>
      <c r="R415" s="37" t="str">
        <f t="shared" si="6"/>
        <v>http://maps.google.com/maps?q=17.13588,98.96418</v>
      </c>
    </row>
    <row r="416" spans="1:18" s="31" customFormat="1">
      <c r="A416" s="32">
        <v>45013</v>
      </c>
      <c r="B416" s="33">
        <v>1.43</v>
      </c>
      <c r="C416" s="34">
        <v>17.136369999999999</v>
      </c>
      <c r="D416" s="34">
        <v>98.895070000000004</v>
      </c>
      <c r="E416" s="35">
        <v>488839.01513900002</v>
      </c>
      <c r="F416" s="35">
        <v>1894644.0778399999</v>
      </c>
      <c r="G416" s="36" t="s">
        <v>48</v>
      </c>
      <c r="H416" s="36" t="s">
        <v>618</v>
      </c>
      <c r="I416" s="36" t="s">
        <v>262</v>
      </c>
      <c r="J416" s="36" t="s">
        <v>66</v>
      </c>
      <c r="K416" s="36" t="s">
        <v>67</v>
      </c>
      <c r="L416" s="36" t="s">
        <v>616</v>
      </c>
      <c r="M416" s="36" t="s">
        <v>76</v>
      </c>
      <c r="N416" s="36" t="s">
        <v>57</v>
      </c>
      <c r="O416" s="36" t="s">
        <v>69</v>
      </c>
      <c r="P416" s="36" t="s">
        <v>58</v>
      </c>
      <c r="Q416" s="36" t="s">
        <v>1228</v>
      </c>
      <c r="R416" s="37" t="str">
        <f t="shared" si="6"/>
        <v>http://maps.google.com/maps?q=17.13637,98.89507</v>
      </c>
    </row>
    <row r="417" spans="1:18" s="31" customFormat="1">
      <c r="A417" s="32">
        <v>45013</v>
      </c>
      <c r="B417" s="33">
        <v>1.43</v>
      </c>
      <c r="C417" s="34">
        <v>17.136500000000002</v>
      </c>
      <c r="D417" s="34">
        <v>98.959530000000001</v>
      </c>
      <c r="E417" s="35">
        <v>495695.37249199999</v>
      </c>
      <c r="F417" s="35">
        <v>1894655.89594</v>
      </c>
      <c r="G417" s="36" t="s">
        <v>48</v>
      </c>
      <c r="H417" s="36" t="s">
        <v>619</v>
      </c>
      <c r="I417" s="36" t="s">
        <v>262</v>
      </c>
      <c r="J417" s="36" t="s">
        <v>66</v>
      </c>
      <c r="K417" s="36" t="s">
        <v>67</v>
      </c>
      <c r="L417" s="36" t="s">
        <v>616</v>
      </c>
      <c r="M417" s="36" t="s">
        <v>76</v>
      </c>
      <c r="N417" s="36" t="s">
        <v>57</v>
      </c>
      <c r="O417" s="36" t="s">
        <v>69</v>
      </c>
      <c r="P417" s="36" t="s">
        <v>58</v>
      </c>
      <c r="Q417" s="36" t="s">
        <v>1228</v>
      </c>
      <c r="R417" s="37" t="str">
        <f t="shared" si="6"/>
        <v>http://maps.google.com/maps?q=17.1365,98.95953</v>
      </c>
    </row>
    <row r="418" spans="1:18" s="31" customFormat="1">
      <c r="A418" s="32">
        <v>45013</v>
      </c>
      <c r="B418" s="33">
        <v>1.43</v>
      </c>
      <c r="C418" s="34">
        <v>17.136790000000001</v>
      </c>
      <c r="D418" s="34">
        <v>98.896870000000007</v>
      </c>
      <c r="E418" s="35">
        <v>489030.49876300001</v>
      </c>
      <c r="F418" s="35">
        <v>1894690.4385899999</v>
      </c>
      <c r="G418" s="36" t="s">
        <v>48</v>
      </c>
      <c r="H418" s="36" t="s">
        <v>618</v>
      </c>
      <c r="I418" s="36" t="s">
        <v>262</v>
      </c>
      <c r="J418" s="36" t="s">
        <v>66</v>
      </c>
      <c r="K418" s="36" t="s">
        <v>67</v>
      </c>
      <c r="L418" s="36" t="s">
        <v>616</v>
      </c>
      <c r="M418" s="36" t="s">
        <v>76</v>
      </c>
      <c r="N418" s="36" t="s">
        <v>57</v>
      </c>
      <c r="O418" s="36" t="s">
        <v>69</v>
      </c>
      <c r="P418" s="36" t="s">
        <v>58</v>
      </c>
      <c r="Q418" s="36" t="s">
        <v>1228</v>
      </c>
      <c r="R418" s="37" t="str">
        <f t="shared" si="6"/>
        <v>http://maps.google.com/maps?q=17.13679,98.89687</v>
      </c>
    </row>
    <row r="419" spans="1:18" s="31" customFormat="1">
      <c r="A419" s="32">
        <v>45013</v>
      </c>
      <c r="B419" s="33">
        <v>1.43</v>
      </c>
      <c r="C419" s="34">
        <v>17.137119999999999</v>
      </c>
      <c r="D419" s="34">
        <v>98.954890000000006</v>
      </c>
      <c r="E419" s="35">
        <v>495201.85060000001</v>
      </c>
      <c r="F419" s="35">
        <v>1894724.5929700001</v>
      </c>
      <c r="G419" s="36" t="s">
        <v>48</v>
      </c>
      <c r="H419" s="36" t="s">
        <v>619</v>
      </c>
      <c r="I419" s="36" t="s">
        <v>262</v>
      </c>
      <c r="J419" s="36" t="s">
        <v>66</v>
      </c>
      <c r="K419" s="36" t="s">
        <v>67</v>
      </c>
      <c r="L419" s="36" t="s">
        <v>616</v>
      </c>
      <c r="M419" s="36" t="s">
        <v>76</v>
      </c>
      <c r="N419" s="36" t="s">
        <v>57</v>
      </c>
      <c r="O419" s="36" t="s">
        <v>69</v>
      </c>
      <c r="P419" s="36" t="s">
        <v>58</v>
      </c>
      <c r="Q419" s="36" t="s">
        <v>1228</v>
      </c>
      <c r="R419" s="37" t="str">
        <f t="shared" si="6"/>
        <v>http://maps.google.com/maps?q=17.13712,98.95489</v>
      </c>
    </row>
    <row r="420" spans="1:18" s="31" customFormat="1">
      <c r="A420" s="32">
        <v>45013</v>
      </c>
      <c r="B420" s="33">
        <v>1.43</v>
      </c>
      <c r="C420" s="34">
        <v>17.140170000000001</v>
      </c>
      <c r="D420" s="34">
        <v>98.953670000000002</v>
      </c>
      <c r="E420" s="35">
        <v>495072.16502100002</v>
      </c>
      <c r="F420" s="35">
        <v>1895062.0344</v>
      </c>
      <c r="G420" s="36" t="s">
        <v>48</v>
      </c>
      <c r="H420" s="36" t="s">
        <v>618</v>
      </c>
      <c r="I420" s="36" t="s">
        <v>262</v>
      </c>
      <c r="J420" s="36" t="s">
        <v>66</v>
      </c>
      <c r="K420" s="36" t="s">
        <v>67</v>
      </c>
      <c r="L420" s="36" t="s">
        <v>616</v>
      </c>
      <c r="M420" s="36" t="s">
        <v>76</v>
      </c>
      <c r="N420" s="36" t="s">
        <v>57</v>
      </c>
      <c r="O420" s="36" t="s">
        <v>69</v>
      </c>
      <c r="P420" s="36" t="s">
        <v>58</v>
      </c>
      <c r="Q420" s="36" t="s">
        <v>1228</v>
      </c>
      <c r="R420" s="37" t="str">
        <f t="shared" si="6"/>
        <v>http://maps.google.com/maps?q=17.14017,98.95367</v>
      </c>
    </row>
    <row r="421" spans="1:18" s="31" customFormat="1">
      <c r="A421" s="32">
        <v>45013</v>
      </c>
      <c r="B421" s="33">
        <v>1.43</v>
      </c>
      <c r="C421" s="34">
        <v>17.14226</v>
      </c>
      <c r="D421" s="34">
        <v>98.881129999999999</v>
      </c>
      <c r="E421" s="35">
        <v>487356.66975100001</v>
      </c>
      <c r="F421" s="35">
        <v>1895296.5223699999</v>
      </c>
      <c r="G421" s="36" t="s">
        <v>48</v>
      </c>
      <c r="H421" s="36" t="s">
        <v>618</v>
      </c>
      <c r="I421" s="36" t="s">
        <v>262</v>
      </c>
      <c r="J421" s="36" t="s">
        <v>66</v>
      </c>
      <c r="K421" s="36" t="s">
        <v>67</v>
      </c>
      <c r="L421" s="36" t="s">
        <v>616</v>
      </c>
      <c r="M421" s="36" t="s">
        <v>76</v>
      </c>
      <c r="N421" s="36" t="s">
        <v>57</v>
      </c>
      <c r="O421" s="36" t="s">
        <v>69</v>
      </c>
      <c r="P421" s="36" t="s">
        <v>58</v>
      </c>
      <c r="Q421" s="36" t="s">
        <v>1228</v>
      </c>
      <c r="R421" s="37" t="str">
        <f t="shared" si="6"/>
        <v>http://maps.google.com/maps?q=17.14226,98.88113</v>
      </c>
    </row>
    <row r="422" spans="1:18" s="31" customFormat="1">
      <c r="A422" s="32">
        <v>45013</v>
      </c>
      <c r="B422" s="33">
        <v>1.43</v>
      </c>
      <c r="C422" s="34">
        <v>17.143229999999999</v>
      </c>
      <c r="D422" s="34">
        <v>98.878</v>
      </c>
      <c r="E422" s="35">
        <v>487023.82153800002</v>
      </c>
      <c r="F422" s="35">
        <v>1895404.0365800001</v>
      </c>
      <c r="G422" s="36" t="s">
        <v>48</v>
      </c>
      <c r="H422" s="36" t="s">
        <v>618</v>
      </c>
      <c r="I422" s="36" t="s">
        <v>262</v>
      </c>
      <c r="J422" s="36" t="s">
        <v>66</v>
      </c>
      <c r="K422" s="36" t="s">
        <v>67</v>
      </c>
      <c r="L422" s="36" t="s">
        <v>616</v>
      </c>
      <c r="M422" s="36" t="s">
        <v>76</v>
      </c>
      <c r="N422" s="36" t="s">
        <v>57</v>
      </c>
      <c r="O422" s="36" t="s">
        <v>69</v>
      </c>
      <c r="P422" s="36" t="s">
        <v>58</v>
      </c>
      <c r="Q422" s="36" t="s">
        <v>1228</v>
      </c>
      <c r="R422" s="37" t="str">
        <f t="shared" si="6"/>
        <v>http://maps.google.com/maps?q=17.14323,98.878</v>
      </c>
    </row>
    <row r="423" spans="1:18" s="31" customFormat="1">
      <c r="A423" s="32">
        <v>45013</v>
      </c>
      <c r="B423" s="33">
        <v>1.43</v>
      </c>
      <c r="C423" s="34">
        <v>17.150359999999999</v>
      </c>
      <c r="D423" s="34">
        <v>98.914240000000007</v>
      </c>
      <c r="E423" s="35">
        <v>490878.73568799999</v>
      </c>
      <c r="F423" s="35">
        <v>1896190.7449399999</v>
      </c>
      <c r="G423" s="36" t="s">
        <v>48</v>
      </c>
      <c r="H423" s="36" t="s">
        <v>618</v>
      </c>
      <c r="I423" s="36" t="s">
        <v>262</v>
      </c>
      <c r="J423" s="36" t="s">
        <v>66</v>
      </c>
      <c r="K423" s="36" t="s">
        <v>67</v>
      </c>
      <c r="L423" s="36" t="s">
        <v>616</v>
      </c>
      <c r="M423" s="36" t="s">
        <v>76</v>
      </c>
      <c r="N423" s="36" t="s">
        <v>57</v>
      </c>
      <c r="O423" s="36" t="s">
        <v>69</v>
      </c>
      <c r="P423" s="36" t="s">
        <v>58</v>
      </c>
      <c r="Q423" s="36" t="s">
        <v>1228</v>
      </c>
      <c r="R423" s="37" t="str">
        <f t="shared" si="6"/>
        <v>http://maps.google.com/maps?q=17.15036,98.91424</v>
      </c>
    </row>
    <row r="424" spans="1:18" s="31" customFormat="1">
      <c r="A424" s="32">
        <v>45013</v>
      </c>
      <c r="B424" s="33">
        <v>1.43</v>
      </c>
      <c r="C424" s="34">
        <v>17.159310000000001</v>
      </c>
      <c r="D424" s="34">
        <v>98.876589999999993</v>
      </c>
      <c r="E424" s="35">
        <v>486874.980668</v>
      </c>
      <c r="F424" s="35">
        <v>1897183.0109999999</v>
      </c>
      <c r="G424" s="36" t="s">
        <v>48</v>
      </c>
      <c r="H424" s="36" t="s">
        <v>618</v>
      </c>
      <c r="I424" s="36" t="s">
        <v>262</v>
      </c>
      <c r="J424" s="36" t="s">
        <v>66</v>
      </c>
      <c r="K424" s="36" t="s">
        <v>67</v>
      </c>
      <c r="L424" s="36" t="s">
        <v>616</v>
      </c>
      <c r="M424" s="36" t="s">
        <v>76</v>
      </c>
      <c r="N424" s="36" t="s">
        <v>57</v>
      </c>
      <c r="O424" s="36" t="s">
        <v>69</v>
      </c>
      <c r="P424" s="36" t="s">
        <v>58</v>
      </c>
      <c r="Q424" s="36" t="s">
        <v>1228</v>
      </c>
      <c r="R424" s="37" t="str">
        <f t="shared" si="6"/>
        <v>http://maps.google.com/maps?q=17.15931,98.87659</v>
      </c>
    </row>
    <row r="425" spans="1:18" s="31" customFormat="1">
      <c r="A425" s="32">
        <v>45013</v>
      </c>
      <c r="B425" s="33">
        <v>1.43</v>
      </c>
      <c r="C425" s="34">
        <v>19.490369999999999</v>
      </c>
      <c r="D425" s="34">
        <v>99.696830000000006</v>
      </c>
      <c r="E425" s="35">
        <v>573125.18125699996</v>
      </c>
      <c r="F425" s="35">
        <v>2155235.62696</v>
      </c>
      <c r="G425" s="36" t="s">
        <v>48</v>
      </c>
      <c r="H425" s="36" t="s">
        <v>611</v>
      </c>
      <c r="I425" s="36" t="s">
        <v>293</v>
      </c>
      <c r="J425" s="36" t="s">
        <v>220</v>
      </c>
      <c r="K425" s="36" t="s">
        <v>67</v>
      </c>
      <c r="L425" s="36" t="s">
        <v>598</v>
      </c>
      <c r="M425" s="36" t="s">
        <v>54</v>
      </c>
      <c r="N425" s="36" t="s">
        <v>57</v>
      </c>
      <c r="O425" s="36" t="s">
        <v>172</v>
      </c>
      <c r="P425" s="36" t="s">
        <v>58</v>
      </c>
      <c r="Q425" s="36" t="s">
        <v>112</v>
      </c>
      <c r="R425" s="37" t="str">
        <f t="shared" si="6"/>
        <v>http://maps.google.com/maps?q=19.49037,99.69683</v>
      </c>
    </row>
    <row r="426" spans="1:18" s="31" customFormat="1">
      <c r="A426" s="32">
        <v>45013</v>
      </c>
      <c r="B426" s="33">
        <v>1.43</v>
      </c>
      <c r="C426" s="34">
        <v>19.52131</v>
      </c>
      <c r="D426" s="34">
        <v>99.562100000000001</v>
      </c>
      <c r="E426" s="35">
        <v>558975.03245599999</v>
      </c>
      <c r="F426" s="35">
        <v>2158607.5586899999</v>
      </c>
      <c r="G426" s="36" t="s">
        <v>48</v>
      </c>
      <c r="H426" s="36" t="s">
        <v>612</v>
      </c>
      <c r="I426" s="36" t="s">
        <v>219</v>
      </c>
      <c r="J426" s="36" t="s">
        <v>220</v>
      </c>
      <c r="K426" s="36" t="s">
        <v>67</v>
      </c>
      <c r="L426" s="36" t="s">
        <v>598</v>
      </c>
      <c r="M426" s="36" t="s">
        <v>54</v>
      </c>
      <c r="N426" s="36" t="s">
        <v>57</v>
      </c>
      <c r="O426" s="36" t="s">
        <v>172</v>
      </c>
      <c r="P426" s="36" t="s">
        <v>58</v>
      </c>
      <c r="Q426" s="36" t="s">
        <v>112</v>
      </c>
      <c r="R426" s="37" t="str">
        <f t="shared" si="6"/>
        <v>http://maps.google.com/maps?q=19.52131,99.5621</v>
      </c>
    </row>
    <row r="427" spans="1:18" s="31" customFormat="1">
      <c r="A427" s="32">
        <v>45013</v>
      </c>
      <c r="B427" s="33">
        <v>1.43</v>
      </c>
      <c r="C427" s="34">
        <v>18.444690000000001</v>
      </c>
      <c r="D427" s="34">
        <v>100.05915</v>
      </c>
      <c r="E427" s="35">
        <v>611845.12169199996</v>
      </c>
      <c r="F427" s="35">
        <v>2039712.5507700001</v>
      </c>
      <c r="G427" s="36" t="s">
        <v>48</v>
      </c>
      <c r="H427" s="36" t="s">
        <v>597</v>
      </c>
      <c r="I427" s="36" t="s">
        <v>281</v>
      </c>
      <c r="J427" s="36" t="s">
        <v>182</v>
      </c>
      <c r="K427" s="36" t="s">
        <v>67</v>
      </c>
      <c r="L427" s="36" t="s">
        <v>598</v>
      </c>
      <c r="M427" s="36" t="s">
        <v>68</v>
      </c>
      <c r="N427" s="36" t="s">
        <v>57</v>
      </c>
      <c r="O427" s="36" t="s">
        <v>157</v>
      </c>
      <c r="P427" s="36" t="s">
        <v>58</v>
      </c>
      <c r="Q427" s="36" t="s">
        <v>1228</v>
      </c>
      <c r="R427" s="37" t="str">
        <f t="shared" si="6"/>
        <v>http://maps.google.com/maps?q=18.44469,100.05915</v>
      </c>
    </row>
    <row r="428" spans="1:18" s="31" customFormat="1">
      <c r="A428" s="32">
        <v>45013</v>
      </c>
      <c r="B428" s="33">
        <v>1.43</v>
      </c>
      <c r="C428" s="34">
        <v>18.559270000000001</v>
      </c>
      <c r="D428" s="34">
        <v>100.06558</v>
      </c>
      <c r="E428" s="35">
        <v>612449.34736699995</v>
      </c>
      <c r="F428" s="35">
        <v>2052395.64797</v>
      </c>
      <c r="G428" s="36" t="s">
        <v>48</v>
      </c>
      <c r="H428" s="36" t="s">
        <v>421</v>
      </c>
      <c r="I428" s="36" t="s">
        <v>281</v>
      </c>
      <c r="J428" s="36" t="s">
        <v>182</v>
      </c>
      <c r="K428" s="36" t="s">
        <v>67</v>
      </c>
      <c r="L428" s="36" t="s">
        <v>598</v>
      </c>
      <c r="M428" s="36" t="s">
        <v>68</v>
      </c>
      <c r="N428" s="36" t="s">
        <v>57</v>
      </c>
      <c r="O428" s="36" t="s">
        <v>157</v>
      </c>
      <c r="P428" s="36" t="s">
        <v>58</v>
      </c>
      <c r="Q428" s="36" t="s">
        <v>1228</v>
      </c>
      <c r="R428" s="37" t="str">
        <f t="shared" si="6"/>
        <v>http://maps.google.com/maps?q=18.55927,100.06558</v>
      </c>
    </row>
    <row r="429" spans="1:18" s="31" customFormat="1">
      <c r="A429" s="32">
        <v>45013</v>
      </c>
      <c r="B429" s="33">
        <v>1.43</v>
      </c>
      <c r="C429" s="34">
        <v>19.151869999999999</v>
      </c>
      <c r="D429" s="34">
        <v>99.695920000000001</v>
      </c>
      <c r="E429" s="35">
        <v>573180.22062100004</v>
      </c>
      <c r="F429" s="35">
        <v>2117777.47994</v>
      </c>
      <c r="G429" s="36" t="s">
        <v>48</v>
      </c>
      <c r="H429" s="36" t="s">
        <v>546</v>
      </c>
      <c r="I429" s="36" t="s">
        <v>601</v>
      </c>
      <c r="J429" s="36" t="s">
        <v>177</v>
      </c>
      <c r="K429" s="36" t="s">
        <v>67</v>
      </c>
      <c r="L429" s="36" t="s">
        <v>598</v>
      </c>
      <c r="M429" s="36" t="s">
        <v>54</v>
      </c>
      <c r="N429" s="36" t="s">
        <v>57</v>
      </c>
      <c r="O429" s="36" t="s">
        <v>172</v>
      </c>
      <c r="P429" s="36" t="s">
        <v>58</v>
      </c>
      <c r="Q429" s="36" t="s">
        <v>1228</v>
      </c>
      <c r="R429" s="37" t="str">
        <f t="shared" si="6"/>
        <v>http://maps.google.com/maps?q=19.15187,99.69592</v>
      </c>
    </row>
    <row r="430" spans="1:18" s="31" customFormat="1">
      <c r="A430" s="32">
        <v>45013</v>
      </c>
      <c r="B430" s="33">
        <v>1.43</v>
      </c>
      <c r="C430" s="34">
        <v>19.235900000000001</v>
      </c>
      <c r="D430" s="34">
        <v>99.670720000000003</v>
      </c>
      <c r="E430" s="35">
        <v>570494.40209999995</v>
      </c>
      <c r="F430" s="35">
        <v>2127065.5431499998</v>
      </c>
      <c r="G430" s="36" t="s">
        <v>48</v>
      </c>
      <c r="H430" s="36" t="s">
        <v>604</v>
      </c>
      <c r="I430" s="36" t="s">
        <v>601</v>
      </c>
      <c r="J430" s="36" t="s">
        <v>177</v>
      </c>
      <c r="K430" s="36" t="s">
        <v>67</v>
      </c>
      <c r="L430" s="36" t="s">
        <v>598</v>
      </c>
      <c r="M430" s="36" t="s">
        <v>54</v>
      </c>
      <c r="N430" s="36" t="s">
        <v>57</v>
      </c>
      <c r="O430" s="36" t="s">
        <v>172</v>
      </c>
      <c r="P430" s="36" t="s">
        <v>58</v>
      </c>
      <c r="Q430" s="36" t="s">
        <v>1228</v>
      </c>
      <c r="R430" s="37" t="str">
        <f t="shared" si="6"/>
        <v>http://maps.google.com/maps?q=19.2359,99.67072</v>
      </c>
    </row>
    <row r="431" spans="1:18" s="31" customFormat="1">
      <c r="A431" s="32">
        <v>45013</v>
      </c>
      <c r="B431" s="33">
        <v>1.43</v>
      </c>
      <c r="C431" s="34">
        <v>19.263179999999998</v>
      </c>
      <c r="D431" s="34">
        <v>99.670490000000001</v>
      </c>
      <c r="E431" s="35">
        <v>570458.58077899995</v>
      </c>
      <c r="F431" s="35">
        <v>2130084.1663799998</v>
      </c>
      <c r="G431" s="36" t="s">
        <v>48</v>
      </c>
      <c r="H431" s="36" t="s">
        <v>605</v>
      </c>
      <c r="I431" s="36" t="s">
        <v>601</v>
      </c>
      <c r="J431" s="36" t="s">
        <v>177</v>
      </c>
      <c r="K431" s="36" t="s">
        <v>67</v>
      </c>
      <c r="L431" s="36" t="s">
        <v>598</v>
      </c>
      <c r="M431" s="36" t="s">
        <v>54</v>
      </c>
      <c r="N431" s="36" t="s">
        <v>57</v>
      </c>
      <c r="O431" s="36" t="s">
        <v>172</v>
      </c>
      <c r="P431" s="36" t="s">
        <v>58</v>
      </c>
      <c r="Q431" s="36" t="s">
        <v>1228</v>
      </c>
      <c r="R431" s="37" t="str">
        <f t="shared" si="6"/>
        <v>http://maps.google.com/maps?q=19.26318,99.67049</v>
      </c>
    </row>
    <row r="432" spans="1:18" s="31" customFormat="1">
      <c r="A432" s="32">
        <v>45013</v>
      </c>
      <c r="B432" s="33">
        <v>1.43</v>
      </c>
      <c r="C432" s="34">
        <v>19.32593</v>
      </c>
      <c r="D432" s="34">
        <v>99.594800000000006</v>
      </c>
      <c r="E432" s="35">
        <v>562480.62292999995</v>
      </c>
      <c r="F432" s="35">
        <v>2136998.8559699999</v>
      </c>
      <c r="G432" s="36" t="s">
        <v>48</v>
      </c>
      <c r="H432" s="36" t="s">
        <v>605</v>
      </c>
      <c r="I432" s="36" t="s">
        <v>601</v>
      </c>
      <c r="J432" s="36" t="s">
        <v>177</v>
      </c>
      <c r="K432" s="36" t="s">
        <v>67</v>
      </c>
      <c r="L432" s="36" t="s">
        <v>598</v>
      </c>
      <c r="M432" s="36" t="s">
        <v>54</v>
      </c>
      <c r="N432" s="36" t="s">
        <v>57</v>
      </c>
      <c r="O432" s="36" t="s">
        <v>172</v>
      </c>
      <c r="P432" s="36" t="s">
        <v>58</v>
      </c>
      <c r="Q432" s="36" t="s">
        <v>1228</v>
      </c>
      <c r="R432" s="37" t="str">
        <f t="shared" si="6"/>
        <v>http://maps.google.com/maps?q=19.32593,99.5948</v>
      </c>
    </row>
    <row r="433" spans="1:18" s="31" customFormat="1">
      <c r="A433" s="32">
        <v>45013</v>
      </c>
      <c r="B433" s="33">
        <v>1.43</v>
      </c>
      <c r="C433" s="34">
        <v>19.36957</v>
      </c>
      <c r="D433" s="34">
        <v>99.561019999999999</v>
      </c>
      <c r="E433" s="35">
        <v>558916.45329900004</v>
      </c>
      <c r="F433" s="35">
        <v>2141816.0449299999</v>
      </c>
      <c r="G433" s="36" t="s">
        <v>48</v>
      </c>
      <c r="H433" s="36" t="s">
        <v>607</v>
      </c>
      <c r="I433" s="36" t="s">
        <v>608</v>
      </c>
      <c r="J433" s="36" t="s">
        <v>220</v>
      </c>
      <c r="K433" s="36" t="s">
        <v>67</v>
      </c>
      <c r="L433" s="36" t="s">
        <v>598</v>
      </c>
      <c r="M433" s="36" t="s">
        <v>54</v>
      </c>
      <c r="N433" s="36" t="s">
        <v>57</v>
      </c>
      <c r="O433" s="36" t="s">
        <v>172</v>
      </c>
      <c r="P433" s="36" t="s">
        <v>58</v>
      </c>
      <c r="Q433" s="36" t="s">
        <v>1228</v>
      </c>
      <c r="R433" s="37" t="str">
        <f t="shared" si="6"/>
        <v>http://maps.google.com/maps?q=19.36957,99.56102</v>
      </c>
    </row>
    <row r="434" spans="1:18" s="31" customFormat="1">
      <c r="A434" s="32">
        <v>45013</v>
      </c>
      <c r="B434" s="33">
        <v>1.43</v>
      </c>
      <c r="C434" s="34">
        <v>19.423919999999999</v>
      </c>
      <c r="D434" s="34">
        <v>99.668729999999996</v>
      </c>
      <c r="E434" s="35">
        <v>570204.85623100004</v>
      </c>
      <c r="F434" s="35">
        <v>2147870.5965999998</v>
      </c>
      <c r="G434" s="36" t="s">
        <v>48</v>
      </c>
      <c r="H434" s="36" t="s">
        <v>610</v>
      </c>
      <c r="I434" s="36" t="s">
        <v>293</v>
      </c>
      <c r="J434" s="36" t="s">
        <v>220</v>
      </c>
      <c r="K434" s="36" t="s">
        <v>67</v>
      </c>
      <c r="L434" s="36" t="s">
        <v>598</v>
      </c>
      <c r="M434" s="36" t="s">
        <v>54</v>
      </c>
      <c r="N434" s="36" t="s">
        <v>57</v>
      </c>
      <c r="O434" s="36" t="s">
        <v>172</v>
      </c>
      <c r="P434" s="36" t="s">
        <v>58</v>
      </c>
      <c r="Q434" s="36" t="s">
        <v>1228</v>
      </c>
      <c r="R434" s="37" t="str">
        <f t="shared" si="6"/>
        <v>http://maps.google.com/maps?q=19.42392,99.66873</v>
      </c>
    </row>
    <row r="435" spans="1:18" s="31" customFormat="1">
      <c r="A435" s="32">
        <v>45013</v>
      </c>
      <c r="B435" s="33">
        <v>1.43</v>
      </c>
      <c r="C435" s="34">
        <v>19.460280000000001</v>
      </c>
      <c r="D435" s="34">
        <v>99.688630000000003</v>
      </c>
      <c r="E435" s="35">
        <v>572277.98580499995</v>
      </c>
      <c r="F435" s="35">
        <v>2151902.4023099998</v>
      </c>
      <c r="G435" s="36" t="s">
        <v>48</v>
      </c>
      <c r="H435" s="36" t="s">
        <v>611</v>
      </c>
      <c r="I435" s="36" t="s">
        <v>293</v>
      </c>
      <c r="J435" s="36" t="s">
        <v>220</v>
      </c>
      <c r="K435" s="36" t="s">
        <v>67</v>
      </c>
      <c r="L435" s="36" t="s">
        <v>598</v>
      </c>
      <c r="M435" s="36" t="s">
        <v>54</v>
      </c>
      <c r="N435" s="36" t="s">
        <v>57</v>
      </c>
      <c r="O435" s="36" t="s">
        <v>172</v>
      </c>
      <c r="P435" s="36" t="s">
        <v>58</v>
      </c>
      <c r="Q435" s="36" t="s">
        <v>1228</v>
      </c>
      <c r="R435" s="37" t="str">
        <f t="shared" si="6"/>
        <v>http://maps.google.com/maps?q=19.46028,99.68863</v>
      </c>
    </row>
    <row r="436" spans="1:18" s="31" customFormat="1">
      <c r="A436" s="32">
        <v>45013</v>
      </c>
      <c r="B436" s="33">
        <v>1.43</v>
      </c>
      <c r="C436" s="34">
        <v>19.464110000000002</v>
      </c>
      <c r="D436" s="34">
        <v>99.689130000000006</v>
      </c>
      <c r="E436" s="35">
        <v>572328.76880800002</v>
      </c>
      <c r="F436" s="35">
        <v>2152326.43897</v>
      </c>
      <c r="G436" s="36" t="s">
        <v>48</v>
      </c>
      <c r="H436" s="36" t="s">
        <v>611</v>
      </c>
      <c r="I436" s="36" t="s">
        <v>293</v>
      </c>
      <c r="J436" s="36" t="s">
        <v>220</v>
      </c>
      <c r="K436" s="36" t="s">
        <v>67</v>
      </c>
      <c r="L436" s="36" t="s">
        <v>598</v>
      </c>
      <c r="M436" s="36" t="s">
        <v>54</v>
      </c>
      <c r="N436" s="36" t="s">
        <v>57</v>
      </c>
      <c r="O436" s="36" t="s">
        <v>172</v>
      </c>
      <c r="P436" s="36" t="s">
        <v>58</v>
      </c>
      <c r="Q436" s="36" t="s">
        <v>1228</v>
      </c>
      <c r="R436" s="37" t="str">
        <f t="shared" si="6"/>
        <v>http://maps.google.com/maps?q=19.46411,99.68913</v>
      </c>
    </row>
    <row r="437" spans="1:18" s="31" customFormat="1">
      <c r="A437" s="32">
        <v>45013</v>
      </c>
      <c r="B437" s="33">
        <v>1.43</v>
      </c>
      <c r="C437" s="34">
        <v>19.47456</v>
      </c>
      <c r="D437" s="34">
        <v>99.640110000000007</v>
      </c>
      <c r="E437" s="35">
        <v>567179.31409799994</v>
      </c>
      <c r="F437" s="35">
        <v>2153462.93597</v>
      </c>
      <c r="G437" s="36" t="s">
        <v>48</v>
      </c>
      <c r="H437" s="36" t="s">
        <v>610</v>
      </c>
      <c r="I437" s="36" t="s">
        <v>293</v>
      </c>
      <c r="J437" s="36" t="s">
        <v>220</v>
      </c>
      <c r="K437" s="36" t="s">
        <v>67</v>
      </c>
      <c r="L437" s="36" t="s">
        <v>598</v>
      </c>
      <c r="M437" s="36" t="s">
        <v>54</v>
      </c>
      <c r="N437" s="36" t="s">
        <v>57</v>
      </c>
      <c r="O437" s="36" t="s">
        <v>172</v>
      </c>
      <c r="P437" s="36" t="s">
        <v>58</v>
      </c>
      <c r="Q437" s="36" t="s">
        <v>1228</v>
      </c>
      <c r="R437" s="37" t="str">
        <f t="shared" si="6"/>
        <v>http://maps.google.com/maps?q=19.47456,99.64011</v>
      </c>
    </row>
    <row r="438" spans="1:18" s="31" customFormat="1">
      <c r="A438" s="32">
        <v>45013</v>
      </c>
      <c r="B438" s="33">
        <v>1.43</v>
      </c>
      <c r="C438" s="34">
        <v>19.486550000000001</v>
      </c>
      <c r="D438" s="34">
        <v>99.696209999999994</v>
      </c>
      <c r="E438" s="35">
        <v>573061.82981799997</v>
      </c>
      <c r="F438" s="35">
        <v>2154812.64151</v>
      </c>
      <c r="G438" s="36" t="s">
        <v>48</v>
      </c>
      <c r="H438" s="36" t="s">
        <v>611</v>
      </c>
      <c r="I438" s="36" t="s">
        <v>293</v>
      </c>
      <c r="J438" s="36" t="s">
        <v>220</v>
      </c>
      <c r="K438" s="36" t="s">
        <v>67</v>
      </c>
      <c r="L438" s="36" t="s">
        <v>598</v>
      </c>
      <c r="M438" s="36" t="s">
        <v>54</v>
      </c>
      <c r="N438" s="36" t="s">
        <v>57</v>
      </c>
      <c r="O438" s="36" t="s">
        <v>172</v>
      </c>
      <c r="P438" s="36" t="s">
        <v>58</v>
      </c>
      <c r="Q438" s="36" t="s">
        <v>1228</v>
      </c>
      <c r="R438" s="37" t="str">
        <f t="shared" si="6"/>
        <v>http://maps.google.com/maps?q=19.48655,99.69621</v>
      </c>
    </row>
    <row r="439" spans="1:18" s="31" customFormat="1">
      <c r="A439" s="32">
        <v>45013</v>
      </c>
      <c r="B439" s="33">
        <v>1.43</v>
      </c>
      <c r="C439" s="34">
        <v>19.48715</v>
      </c>
      <c r="D439" s="34">
        <v>99.691760000000002</v>
      </c>
      <c r="E439" s="35">
        <v>572594.55164700001</v>
      </c>
      <c r="F439" s="35">
        <v>2154877.1504500001</v>
      </c>
      <c r="G439" s="36" t="s">
        <v>48</v>
      </c>
      <c r="H439" s="36" t="s">
        <v>611</v>
      </c>
      <c r="I439" s="36" t="s">
        <v>293</v>
      </c>
      <c r="J439" s="36" t="s">
        <v>220</v>
      </c>
      <c r="K439" s="36" t="s">
        <v>67</v>
      </c>
      <c r="L439" s="36" t="s">
        <v>598</v>
      </c>
      <c r="M439" s="36" t="s">
        <v>54</v>
      </c>
      <c r="N439" s="36" t="s">
        <v>57</v>
      </c>
      <c r="O439" s="36" t="s">
        <v>172</v>
      </c>
      <c r="P439" s="36" t="s">
        <v>58</v>
      </c>
      <c r="Q439" s="36" t="s">
        <v>1228</v>
      </c>
      <c r="R439" s="37" t="str">
        <f t="shared" si="6"/>
        <v>http://maps.google.com/maps?q=19.48715,99.69176</v>
      </c>
    </row>
    <row r="440" spans="1:18" s="31" customFormat="1">
      <c r="A440" s="32">
        <v>45013</v>
      </c>
      <c r="B440" s="33">
        <v>1.43</v>
      </c>
      <c r="C440" s="34">
        <v>19.48929</v>
      </c>
      <c r="D440" s="34">
        <v>99.646900000000002</v>
      </c>
      <c r="E440" s="35">
        <v>567885.80767600005</v>
      </c>
      <c r="F440" s="35">
        <v>2155095.6135</v>
      </c>
      <c r="G440" s="36" t="s">
        <v>48</v>
      </c>
      <c r="H440" s="36" t="s">
        <v>610</v>
      </c>
      <c r="I440" s="36" t="s">
        <v>293</v>
      </c>
      <c r="J440" s="36" t="s">
        <v>220</v>
      </c>
      <c r="K440" s="36" t="s">
        <v>67</v>
      </c>
      <c r="L440" s="36" t="s">
        <v>598</v>
      </c>
      <c r="M440" s="36" t="s">
        <v>54</v>
      </c>
      <c r="N440" s="36" t="s">
        <v>57</v>
      </c>
      <c r="O440" s="36" t="s">
        <v>172</v>
      </c>
      <c r="P440" s="36" t="s">
        <v>58</v>
      </c>
      <c r="Q440" s="36" t="s">
        <v>1228</v>
      </c>
      <c r="R440" s="37" t="str">
        <f t="shared" si="6"/>
        <v>http://maps.google.com/maps?q=19.48929,99.6469</v>
      </c>
    </row>
    <row r="441" spans="1:18" s="31" customFormat="1">
      <c r="A441" s="32">
        <v>45013</v>
      </c>
      <c r="B441" s="33">
        <v>1.43</v>
      </c>
      <c r="C441" s="34">
        <v>19.490970000000001</v>
      </c>
      <c r="D441" s="34">
        <v>99.692369999999997</v>
      </c>
      <c r="E441" s="35">
        <v>572656.86426900001</v>
      </c>
      <c r="F441" s="35">
        <v>2155300.12971</v>
      </c>
      <c r="G441" s="36" t="s">
        <v>48</v>
      </c>
      <c r="H441" s="36" t="s">
        <v>611</v>
      </c>
      <c r="I441" s="36" t="s">
        <v>293</v>
      </c>
      <c r="J441" s="36" t="s">
        <v>220</v>
      </c>
      <c r="K441" s="36" t="s">
        <v>67</v>
      </c>
      <c r="L441" s="36" t="s">
        <v>598</v>
      </c>
      <c r="M441" s="36" t="s">
        <v>54</v>
      </c>
      <c r="N441" s="36" t="s">
        <v>57</v>
      </c>
      <c r="O441" s="36" t="s">
        <v>172</v>
      </c>
      <c r="P441" s="36" t="s">
        <v>58</v>
      </c>
      <c r="Q441" s="36" t="s">
        <v>1228</v>
      </c>
      <c r="R441" s="37" t="str">
        <f t="shared" si="6"/>
        <v>http://maps.google.com/maps?q=19.49097,99.69237</v>
      </c>
    </row>
    <row r="442" spans="1:18" s="31" customFormat="1">
      <c r="A442" s="32">
        <v>45013</v>
      </c>
      <c r="B442" s="33">
        <v>1.43</v>
      </c>
      <c r="C442" s="34">
        <v>19.494789999999998</v>
      </c>
      <c r="D442" s="34">
        <v>99.692999999999998</v>
      </c>
      <c r="E442" s="35">
        <v>572721.27239000006</v>
      </c>
      <c r="F442" s="35">
        <v>2155723.1179200001</v>
      </c>
      <c r="G442" s="36" t="s">
        <v>48</v>
      </c>
      <c r="H442" s="36" t="s">
        <v>611</v>
      </c>
      <c r="I442" s="36" t="s">
        <v>293</v>
      </c>
      <c r="J442" s="36" t="s">
        <v>220</v>
      </c>
      <c r="K442" s="36" t="s">
        <v>67</v>
      </c>
      <c r="L442" s="36" t="s">
        <v>598</v>
      </c>
      <c r="M442" s="36" t="s">
        <v>54</v>
      </c>
      <c r="N442" s="36" t="s">
        <v>57</v>
      </c>
      <c r="O442" s="36" t="s">
        <v>172</v>
      </c>
      <c r="P442" s="36" t="s">
        <v>58</v>
      </c>
      <c r="Q442" s="36" t="s">
        <v>1228</v>
      </c>
      <c r="R442" s="37" t="str">
        <f t="shared" si="6"/>
        <v>http://maps.google.com/maps?q=19.49479,99.693</v>
      </c>
    </row>
    <row r="443" spans="1:18" s="31" customFormat="1">
      <c r="A443" s="32">
        <v>45013</v>
      </c>
      <c r="B443" s="33">
        <v>1.43</v>
      </c>
      <c r="C443" s="34">
        <v>19.497990000000001</v>
      </c>
      <c r="D443" s="34">
        <v>99.69811</v>
      </c>
      <c r="E443" s="35">
        <v>573256.08057899994</v>
      </c>
      <c r="F443" s="35">
        <v>2156079.4032200002</v>
      </c>
      <c r="G443" s="36" t="s">
        <v>48</v>
      </c>
      <c r="H443" s="36" t="s">
        <v>611</v>
      </c>
      <c r="I443" s="36" t="s">
        <v>293</v>
      </c>
      <c r="J443" s="36" t="s">
        <v>220</v>
      </c>
      <c r="K443" s="36" t="s">
        <v>67</v>
      </c>
      <c r="L443" s="36" t="s">
        <v>598</v>
      </c>
      <c r="M443" s="36" t="s">
        <v>54</v>
      </c>
      <c r="N443" s="36" t="s">
        <v>57</v>
      </c>
      <c r="O443" s="36" t="s">
        <v>172</v>
      </c>
      <c r="P443" s="36" t="s">
        <v>58</v>
      </c>
      <c r="Q443" s="36" t="s">
        <v>1228</v>
      </c>
      <c r="R443" s="37" t="str">
        <f t="shared" si="6"/>
        <v>http://maps.google.com/maps?q=19.49799,99.69811</v>
      </c>
    </row>
    <row r="444" spans="1:18" s="31" customFormat="1">
      <c r="A444" s="32">
        <v>45013</v>
      </c>
      <c r="B444" s="33">
        <v>1.43</v>
      </c>
      <c r="C444" s="34">
        <v>19.498609999999999</v>
      </c>
      <c r="D444" s="34">
        <v>99.693539999999999</v>
      </c>
      <c r="E444" s="35">
        <v>572776.232632</v>
      </c>
      <c r="F444" s="35">
        <v>2156146.0684799999</v>
      </c>
      <c r="G444" s="36" t="s">
        <v>48</v>
      </c>
      <c r="H444" s="36" t="s">
        <v>611</v>
      </c>
      <c r="I444" s="36" t="s">
        <v>293</v>
      </c>
      <c r="J444" s="36" t="s">
        <v>220</v>
      </c>
      <c r="K444" s="36" t="s">
        <v>67</v>
      </c>
      <c r="L444" s="36" t="s">
        <v>598</v>
      </c>
      <c r="M444" s="36" t="s">
        <v>54</v>
      </c>
      <c r="N444" s="36" t="s">
        <v>57</v>
      </c>
      <c r="O444" s="36" t="s">
        <v>172</v>
      </c>
      <c r="P444" s="36" t="s">
        <v>58</v>
      </c>
      <c r="Q444" s="36" t="s">
        <v>1228</v>
      </c>
      <c r="R444" s="37" t="str">
        <f t="shared" si="6"/>
        <v>http://maps.google.com/maps?q=19.49861,99.69354</v>
      </c>
    </row>
    <row r="445" spans="1:18" s="31" customFormat="1">
      <c r="A445" s="32">
        <v>45013</v>
      </c>
      <c r="B445" s="33">
        <v>1.43</v>
      </c>
      <c r="C445" s="34">
        <v>19.501809999999999</v>
      </c>
      <c r="D445" s="34">
        <v>99.698719999999994</v>
      </c>
      <c r="E445" s="35">
        <v>573318.37245000002</v>
      </c>
      <c r="F445" s="35">
        <v>2156502.3859100002</v>
      </c>
      <c r="G445" s="36" t="s">
        <v>48</v>
      </c>
      <c r="H445" s="36" t="s">
        <v>611</v>
      </c>
      <c r="I445" s="36" t="s">
        <v>293</v>
      </c>
      <c r="J445" s="36" t="s">
        <v>220</v>
      </c>
      <c r="K445" s="36" t="s">
        <v>67</v>
      </c>
      <c r="L445" s="36" t="s">
        <v>598</v>
      </c>
      <c r="M445" s="36" t="s">
        <v>54</v>
      </c>
      <c r="N445" s="36" t="s">
        <v>57</v>
      </c>
      <c r="O445" s="36" t="s">
        <v>172</v>
      </c>
      <c r="P445" s="36" t="s">
        <v>58</v>
      </c>
      <c r="Q445" s="36" t="s">
        <v>1228</v>
      </c>
      <c r="R445" s="37" t="str">
        <f t="shared" si="6"/>
        <v>http://maps.google.com/maps?q=19.50181,99.69872</v>
      </c>
    </row>
    <row r="446" spans="1:18" s="31" customFormat="1">
      <c r="A446" s="32">
        <v>45013</v>
      </c>
      <c r="B446" s="33">
        <v>1.43</v>
      </c>
      <c r="C446" s="34">
        <v>19.51484</v>
      </c>
      <c r="D446" s="34">
        <v>99.544370000000001</v>
      </c>
      <c r="E446" s="35">
        <v>557117.04488900001</v>
      </c>
      <c r="F446" s="35">
        <v>2157885.5992700001</v>
      </c>
      <c r="G446" s="36" t="s">
        <v>48</v>
      </c>
      <c r="H446" s="36" t="s">
        <v>612</v>
      </c>
      <c r="I446" s="36" t="s">
        <v>219</v>
      </c>
      <c r="J446" s="36" t="s">
        <v>220</v>
      </c>
      <c r="K446" s="36" t="s">
        <v>67</v>
      </c>
      <c r="L446" s="36" t="s">
        <v>598</v>
      </c>
      <c r="M446" s="36" t="s">
        <v>54</v>
      </c>
      <c r="N446" s="36" t="s">
        <v>57</v>
      </c>
      <c r="O446" s="36" t="s">
        <v>172</v>
      </c>
      <c r="P446" s="36" t="s">
        <v>58</v>
      </c>
      <c r="Q446" s="36" t="s">
        <v>1228</v>
      </c>
      <c r="R446" s="37" t="str">
        <f t="shared" si="6"/>
        <v>http://maps.google.com/maps?q=19.51484,99.54437</v>
      </c>
    </row>
    <row r="447" spans="1:18" s="31" customFormat="1">
      <c r="A447" s="32">
        <v>45013</v>
      </c>
      <c r="B447" s="33">
        <v>1.43</v>
      </c>
      <c r="C447" s="34">
        <v>19.515540000000001</v>
      </c>
      <c r="D447" s="34">
        <v>99.539199999999994</v>
      </c>
      <c r="E447" s="35">
        <v>556574.33581299998</v>
      </c>
      <c r="F447" s="35">
        <v>2157961.3462</v>
      </c>
      <c r="G447" s="36" t="s">
        <v>48</v>
      </c>
      <c r="H447" s="36" t="s">
        <v>612</v>
      </c>
      <c r="I447" s="36" t="s">
        <v>219</v>
      </c>
      <c r="J447" s="36" t="s">
        <v>220</v>
      </c>
      <c r="K447" s="36" t="s">
        <v>67</v>
      </c>
      <c r="L447" s="36" t="s">
        <v>598</v>
      </c>
      <c r="M447" s="36" t="s">
        <v>54</v>
      </c>
      <c r="N447" s="36" t="s">
        <v>57</v>
      </c>
      <c r="O447" s="36" t="s">
        <v>172</v>
      </c>
      <c r="P447" s="36" t="s">
        <v>58</v>
      </c>
      <c r="Q447" s="36" t="s">
        <v>1228</v>
      </c>
      <c r="R447" s="37" t="str">
        <f t="shared" si="6"/>
        <v>http://maps.google.com/maps?q=19.51554,99.5392</v>
      </c>
    </row>
    <row r="448" spans="1:18" s="31" customFormat="1">
      <c r="A448" s="32">
        <v>45013</v>
      </c>
      <c r="B448" s="33">
        <v>1.43</v>
      </c>
      <c r="C448" s="34">
        <v>19.518719999999998</v>
      </c>
      <c r="D448" s="34">
        <v>99.544749999999993</v>
      </c>
      <c r="E448" s="35">
        <v>557155.55282800004</v>
      </c>
      <c r="F448" s="35">
        <v>2158315.0787200001</v>
      </c>
      <c r="G448" s="36" t="s">
        <v>48</v>
      </c>
      <c r="H448" s="36" t="s">
        <v>612</v>
      </c>
      <c r="I448" s="36" t="s">
        <v>219</v>
      </c>
      <c r="J448" s="36" t="s">
        <v>220</v>
      </c>
      <c r="K448" s="36" t="s">
        <v>67</v>
      </c>
      <c r="L448" s="36" t="s">
        <v>598</v>
      </c>
      <c r="M448" s="36" t="s">
        <v>54</v>
      </c>
      <c r="N448" s="36" t="s">
        <v>57</v>
      </c>
      <c r="O448" s="36" t="s">
        <v>172</v>
      </c>
      <c r="P448" s="36" t="s">
        <v>58</v>
      </c>
      <c r="Q448" s="36" t="s">
        <v>1228</v>
      </c>
      <c r="R448" s="37" t="str">
        <f t="shared" si="6"/>
        <v>http://maps.google.com/maps?q=19.51872,99.54475</v>
      </c>
    </row>
    <row r="449" spans="1:18" s="31" customFormat="1">
      <c r="A449" s="32">
        <v>45013</v>
      </c>
      <c r="B449" s="33">
        <v>1.43</v>
      </c>
      <c r="C449" s="34">
        <v>19.520530000000001</v>
      </c>
      <c r="D449" s="34">
        <v>99.560469999999995</v>
      </c>
      <c r="E449" s="35">
        <v>558804.29217300005</v>
      </c>
      <c r="F449" s="35">
        <v>2158520.6854099999</v>
      </c>
      <c r="G449" s="36" t="s">
        <v>48</v>
      </c>
      <c r="H449" s="36" t="s">
        <v>612</v>
      </c>
      <c r="I449" s="36" t="s">
        <v>219</v>
      </c>
      <c r="J449" s="36" t="s">
        <v>220</v>
      </c>
      <c r="K449" s="36" t="s">
        <v>67</v>
      </c>
      <c r="L449" s="36" t="s">
        <v>598</v>
      </c>
      <c r="M449" s="36" t="s">
        <v>54</v>
      </c>
      <c r="N449" s="36" t="s">
        <v>57</v>
      </c>
      <c r="O449" s="36" t="s">
        <v>172</v>
      </c>
      <c r="P449" s="36" t="s">
        <v>58</v>
      </c>
      <c r="Q449" s="36" t="s">
        <v>1228</v>
      </c>
      <c r="R449" s="37" t="str">
        <f t="shared" si="6"/>
        <v>http://maps.google.com/maps?q=19.52053,99.56047</v>
      </c>
    </row>
    <row r="450" spans="1:18" s="31" customFormat="1">
      <c r="A450" s="32">
        <v>45013</v>
      </c>
      <c r="B450" s="33">
        <v>1.43</v>
      </c>
      <c r="C450" s="34">
        <v>19.55132</v>
      </c>
      <c r="D450" s="34">
        <v>99.692120000000003</v>
      </c>
      <c r="E450" s="35">
        <v>572603.66983000003</v>
      </c>
      <c r="F450" s="35">
        <v>2161978.3794300002</v>
      </c>
      <c r="G450" s="36" t="s">
        <v>48</v>
      </c>
      <c r="H450" s="36" t="s">
        <v>610</v>
      </c>
      <c r="I450" s="36" t="s">
        <v>293</v>
      </c>
      <c r="J450" s="36" t="s">
        <v>220</v>
      </c>
      <c r="K450" s="36" t="s">
        <v>67</v>
      </c>
      <c r="L450" s="36" t="s">
        <v>598</v>
      </c>
      <c r="M450" s="36" t="s">
        <v>54</v>
      </c>
      <c r="N450" s="36" t="s">
        <v>57</v>
      </c>
      <c r="O450" s="36" t="s">
        <v>172</v>
      </c>
      <c r="P450" s="36" t="s">
        <v>58</v>
      </c>
      <c r="Q450" s="36" t="s">
        <v>1228</v>
      </c>
      <c r="R450" s="37" t="str">
        <f t="shared" si="6"/>
        <v>http://maps.google.com/maps?q=19.55132,99.69212</v>
      </c>
    </row>
    <row r="451" spans="1:18" s="31" customFormat="1">
      <c r="A451" s="32">
        <v>45013</v>
      </c>
      <c r="B451" s="33">
        <v>1.43</v>
      </c>
      <c r="C451" s="34">
        <v>19.559010000000001</v>
      </c>
      <c r="D451" s="34">
        <v>99.693060000000003</v>
      </c>
      <c r="E451" s="35">
        <v>572698.83437299996</v>
      </c>
      <c r="F451" s="35">
        <v>2162829.7601600001</v>
      </c>
      <c r="G451" s="36" t="s">
        <v>48</v>
      </c>
      <c r="H451" s="36" t="s">
        <v>610</v>
      </c>
      <c r="I451" s="36" t="s">
        <v>293</v>
      </c>
      <c r="J451" s="36" t="s">
        <v>220</v>
      </c>
      <c r="K451" s="36" t="s">
        <v>67</v>
      </c>
      <c r="L451" s="36" t="s">
        <v>598</v>
      </c>
      <c r="M451" s="36" t="s">
        <v>54</v>
      </c>
      <c r="N451" s="36" t="s">
        <v>57</v>
      </c>
      <c r="O451" s="36" t="s">
        <v>172</v>
      </c>
      <c r="P451" s="36" t="s">
        <v>58</v>
      </c>
      <c r="Q451" s="36" t="s">
        <v>1228</v>
      </c>
      <c r="R451" s="37" t="str">
        <f t="shared" si="6"/>
        <v>http://maps.google.com/maps?q=19.55901,99.69306</v>
      </c>
    </row>
    <row r="452" spans="1:18" s="31" customFormat="1">
      <c r="A452" s="32">
        <v>45013</v>
      </c>
      <c r="B452" s="33">
        <v>1.43</v>
      </c>
      <c r="C452" s="34">
        <v>19.56061</v>
      </c>
      <c r="D452" s="34">
        <v>99.562020000000004</v>
      </c>
      <c r="E452" s="35">
        <v>558952.36978099996</v>
      </c>
      <c r="F452" s="35">
        <v>2162956.41004</v>
      </c>
      <c r="G452" s="36" t="s">
        <v>48</v>
      </c>
      <c r="H452" s="36" t="s">
        <v>613</v>
      </c>
      <c r="I452" s="36" t="s">
        <v>219</v>
      </c>
      <c r="J452" s="36" t="s">
        <v>220</v>
      </c>
      <c r="K452" s="36" t="s">
        <v>67</v>
      </c>
      <c r="L452" s="36" t="s">
        <v>598</v>
      </c>
      <c r="M452" s="36" t="s">
        <v>54</v>
      </c>
      <c r="N452" s="36" t="s">
        <v>57</v>
      </c>
      <c r="O452" s="36" t="s">
        <v>172</v>
      </c>
      <c r="P452" s="36" t="s">
        <v>58</v>
      </c>
      <c r="Q452" s="36" t="s">
        <v>1228</v>
      </c>
      <c r="R452" s="37" t="str">
        <f t="shared" ref="R452:R515" si="7">HYPERLINK(CONCATENATE("http://maps.google.com/maps?q=",C452,",",D452))</f>
        <v>http://maps.google.com/maps?q=19.56061,99.56202</v>
      </c>
    </row>
    <row r="453" spans="1:18" s="31" customFormat="1">
      <c r="A453" s="32">
        <v>45013</v>
      </c>
      <c r="B453" s="33">
        <v>1.43</v>
      </c>
      <c r="C453" s="34">
        <v>19.564430000000002</v>
      </c>
      <c r="D453" s="34">
        <v>99.562849999999997</v>
      </c>
      <c r="E453" s="35">
        <v>559038.04327699996</v>
      </c>
      <c r="F453" s="35">
        <v>2163379.4126900001</v>
      </c>
      <c r="G453" s="36" t="s">
        <v>48</v>
      </c>
      <c r="H453" s="36" t="s">
        <v>613</v>
      </c>
      <c r="I453" s="36" t="s">
        <v>219</v>
      </c>
      <c r="J453" s="36" t="s">
        <v>220</v>
      </c>
      <c r="K453" s="36" t="s">
        <v>67</v>
      </c>
      <c r="L453" s="36" t="s">
        <v>598</v>
      </c>
      <c r="M453" s="36" t="s">
        <v>54</v>
      </c>
      <c r="N453" s="36" t="s">
        <v>57</v>
      </c>
      <c r="O453" s="36" t="s">
        <v>172</v>
      </c>
      <c r="P453" s="36" t="s">
        <v>58</v>
      </c>
      <c r="Q453" s="36" t="s">
        <v>1228</v>
      </c>
      <c r="R453" s="37" t="str">
        <f t="shared" si="7"/>
        <v>http://maps.google.com/maps?q=19.56443,99.56285</v>
      </c>
    </row>
    <row r="454" spans="1:18" s="31" customFormat="1">
      <c r="A454" s="32">
        <v>45013</v>
      </c>
      <c r="B454" s="33">
        <v>1.43</v>
      </c>
      <c r="C454" s="34">
        <v>19.56512</v>
      </c>
      <c r="D454" s="34">
        <v>99.557559999999995</v>
      </c>
      <c r="E454" s="35">
        <v>558482.90596200002</v>
      </c>
      <c r="F454" s="35">
        <v>2163453.9503600001</v>
      </c>
      <c r="G454" s="36" t="s">
        <v>48</v>
      </c>
      <c r="H454" s="36" t="s">
        <v>613</v>
      </c>
      <c r="I454" s="36" t="s">
        <v>219</v>
      </c>
      <c r="J454" s="36" t="s">
        <v>220</v>
      </c>
      <c r="K454" s="36" t="s">
        <v>67</v>
      </c>
      <c r="L454" s="36" t="s">
        <v>598</v>
      </c>
      <c r="M454" s="36" t="s">
        <v>54</v>
      </c>
      <c r="N454" s="36" t="s">
        <v>57</v>
      </c>
      <c r="O454" s="36" t="s">
        <v>172</v>
      </c>
      <c r="P454" s="36" t="s">
        <v>58</v>
      </c>
      <c r="Q454" s="36" t="s">
        <v>1228</v>
      </c>
      <c r="R454" s="37" t="str">
        <f t="shared" si="7"/>
        <v>http://maps.google.com/maps?q=19.56512,99.55756</v>
      </c>
    </row>
    <row r="455" spans="1:18" s="31" customFormat="1">
      <c r="A455" s="32">
        <v>45013</v>
      </c>
      <c r="B455" s="33">
        <v>1.43</v>
      </c>
      <c r="C455" s="34">
        <v>19.572109999999999</v>
      </c>
      <c r="D455" s="34">
        <v>99.564260000000004</v>
      </c>
      <c r="E455" s="35">
        <v>559183.14036099997</v>
      </c>
      <c r="F455" s="35">
        <v>2164229.7598799998</v>
      </c>
      <c r="G455" s="36" t="s">
        <v>48</v>
      </c>
      <c r="H455" s="36" t="s">
        <v>613</v>
      </c>
      <c r="I455" s="36" t="s">
        <v>219</v>
      </c>
      <c r="J455" s="36" t="s">
        <v>220</v>
      </c>
      <c r="K455" s="36" t="s">
        <v>67</v>
      </c>
      <c r="L455" s="36" t="s">
        <v>598</v>
      </c>
      <c r="M455" s="36" t="s">
        <v>54</v>
      </c>
      <c r="N455" s="36" t="s">
        <v>57</v>
      </c>
      <c r="O455" s="36" t="s">
        <v>172</v>
      </c>
      <c r="P455" s="36" t="s">
        <v>58</v>
      </c>
      <c r="Q455" s="36" t="s">
        <v>1228</v>
      </c>
      <c r="R455" s="37" t="str">
        <f t="shared" si="7"/>
        <v>http://maps.google.com/maps?q=19.57211,99.56426</v>
      </c>
    </row>
    <row r="456" spans="1:18" s="31" customFormat="1">
      <c r="A456" s="32">
        <v>45013</v>
      </c>
      <c r="B456" s="33">
        <v>1.43</v>
      </c>
      <c r="C456" s="34">
        <v>19.573979999999999</v>
      </c>
      <c r="D456" s="34">
        <v>99.579909999999998</v>
      </c>
      <c r="E456" s="35">
        <v>560823.95236600004</v>
      </c>
      <c r="F456" s="35">
        <v>2164442.1832699999</v>
      </c>
      <c r="G456" s="36" t="s">
        <v>48</v>
      </c>
      <c r="H456" s="36" t="s">
        <v>613</v>
      </c>
      <c r="I456" s="36" t="s">
        <v>219</v>
      </c>
      <c r="J456" s="36" t="s">
        <v>220</v>
      </c>
      <c r="K456" s="36" t="s">
        <v>67</v>
      </c>
      <c r="L456" s="36" t="s">
        <v>598</v>
      </c>
      <c r="M456" s="36" t="s">
        <v>54</v>
      </c>
      <c r="N456" s="36" t="s">
        <v>57</v>
      </c>
      <c r="O456" s="36" t="s">
        <v>172</v>
      </c>
      <c r="P456" s="36" t="s">
        <v>58</v>
      </c>
      <c r="Q456" s="36" t="s">
        <v>1228</v>
      </c>
      <c r="R456" s="37" t="str">
        <f t="shared" si="7"/>
        <v>http://maps.google.com/maps?q=19.57398,99.57991</v>
      </c>
    </row>
    <row r="457" spans="1:18" s="31" customFormat="1">
      <c r="A457" s="32">
        <v>45013</v>
      </c>
      <c r="B457" s="33">
        <v>1.43</v>
      </c>
      <c r="C457" s="34">
        <v>19.588429999999999</v>
      </c>
      <c r="D457" s="34">
        <v>99.64819</v>
      </c>
      <c r="E457" s="35">
        <v>567979.67399699998</v>
      </c>
      <c r="F457" s="35">
        <v>2166066.9408999998</v>
      </c>
      <c r="G457" s="36" t="s">
        <v>48</v>
      </c>
      <c r="H457" s="36" t="s">
        <v>610</v>
      </c>
      <c r="I457" s="36" t="s">
        <v>293</v>
      </c>
      <c r="J457" s="36" t="s">
        <v>220</v>
      </c>
      <c r="K457" s="36" t="s">
        <v>67</v>
      </c>
      <c r="L457" s="36" t="s">
        <v>598</v>
      </c>
      <c r="M457" s="36" t="s">
        <v>54</v>
      </c>
      <c r="N457" s="36" t="s">
        <v>57</v>
      </c>
      <c r="O457" s="36" t="s">
        <v>172</v>
      </c>
      <c r="P457" s="36" t="s">
        <v>58</v>
      </c>
      <c r="Q457" s="36" t="s">
        <v>1228</v>
      </c>
      <c r="R457" s="37" t="str">
        <f t="shared" si="7"/>
        <v>http://maps.google.com/maps?q=19.58843,99.64819</v>
      </c>
    </row>
    <row r="458" spans="1:18" s="31" customFormat="1">
      <c r="A458" s="32">
        <v>45013</v>
      </c>
      <c r="B458" s="33">
        <v>1.43</v>
      </c>
      <c r="C458" s="34">
        <v>19.59806</v>
      </c>
      <c r="D458" s="34">
        <v>99.634749999999997</v>
      </c>
      <c r="E458" s="35">
        <v>566566.13385500002</v>
      </c>
      <c r="F458" s="35">
        <v>2167127.3082499998</v>
      </c>
      <c r="G458" s="36" t="s">
        <v>48</v>
      </c>
      <c r="H458" s="36" t="s">
        <v>265</v>
      </c>
      <c r="I458" s="36" t="s">
        <v>219</v>
      </c>
      <c r="J458" s="36" t="s">
        <v>220</v>
      </c>
      <c r="K458" s="36" t="s">
        <v>67</v>
      </c>
      <c r="L458" s="36" t="s">
        <v>598</v>
      </c>
      <c r="M458" s="36" t="s">
        <v>54</v>
      </c>
      <c r="N458" s="36" t="s">
        <v>57</v>
      </c>
      <c r="O458" s="36" t="s">
        <v>172</v>
      </c>
      <c r="P458" s="36" t="s">
        <v>58</v>
      </c>
      <c r="Q458" s="36" t="s">
        <v>1228</v>
      </c>
      <c r="R458" s="37" t="str">
        <f t="shared" si="7"/>
        <v>http://maps.google.com/maps?q=19.59806,99.63475</v>
      </c>
    </row>
    <row r="459" spans="1:18" s="31" customFormat="1">
      <c r="A459" s="32">
        <v>45013</v>
      </c>
      <c r="B459" s="33">
        <v>1.43</v>
      </c>
      <c r="C459" s="34">
        <v>19.598659999999999</v>
      </c>
      <c r="D459" s="34">
        <v>99.659440000000004</v>
      </c>
      <c r="E459" s="35">
        <v>569155.20152200002</v>
      </c>
      <c r="F459" s="35">
        <v>2167203.5140200001</v>
      </c>
      <c r="G459" s="36" t="s">
        <v>48</v>
      </c>
      <c r="H459" s="36" t="s">
        <v>614</v>
      </c>
      <c r="I459" s="36" t="s">
        <v>293</v>
      </c>
      <c r="J459" s="36" t="s">
        <v>220</v>
      </c>
      <c r="K459" s="36" t="s">
        <v>67</v>
      </c>
      <c r="L459" s="36" t="s">
        <v>598</v>
      </c>
      <c r="M459" s="36" t="s">
        <v>54</v>
      </c>
      <c r="N459" s="36" t="s">
        <v>57</v>
      </c>
      <c r="O459" s="36" t="s">
        <v>172</v>
      </c>
      <c r="P459" s="36" t="s">
        <v>58</v>
      </c>
      <c r="Q459" s="36" t="s">
        <v>1228</v>
      </c>
      <c r="R459" s="37" t="str">
        <f t="shared" si="7"/>
        <v>http://maps.google.com/maps?q=19.59866,99.65944</v>
      </c>
    </row>
    <row r="460" spans="1:18" s="31" customFormat="1">
      <c r="A460" s="32">
        <v>45013</v>
      </c>
      <c r="B460" s="33">
        <v>1.43</v>
      </c>
      <c r="C460" s="34">
        <v>19.672280000000001</v>
      </c>
      <c r="D460" s="34">
        <v>99.620599999999996</v>
      </c>
      <c r="E460" s="35">
        <v>565052.28480100003</v>
      </c>
      <c r="F460" s="35">
        <v>2175335.0811899998</v>
      </c>
      <c r="G460" s="36" t="s">
        <v>48</v>
      </c>
      <c r="H460" s="36" t="s">
        <v>219</v>
      </c>
      <c r="I460" s="36" t="s">
        <v>219</v>
      </c>
      <c r="J460" s="36" t="s">
        <v>220</v>
      </c>
      <c r="K460" s="36" t="s">
        <v>67</v>
      </c>
      <c r="L460" s="36" t="s">
        <v>598</v>
      </c>
      <c r="M460" s="36" t="s">
        <v>54</v>
      </c>
      <c r="N460" s="36" t="s">
        <v>57</v>
      </c>
      <c r="O460" s="36" t="s">
        <v>172</v>
      </c>
      <c r="P460" s="36" t="s">
        <v>58</v>
      </c>
      <c r="Q460" s="36" t="s">
        <v>1228</v>
      </c>
      <c r="R460" s="37" t="str">
        <f t="shared" si="7"/>
        <v>http://maps.google.com/maps?q=19.67228,99.6206</v>
      </c>
    </row>
    <row r="461" spans="1:18" s="31" customFormat="1">
      <c r="A461" s="32">
        <v>45013</v>
      </c>
      <c r="B461" s="33">
        <v>1.43</v>
      </c>
      <c r="C461" s="34">
        <v>19.109000000000002</v>
      </c>
      <c r="D461" s="34">
        <v>99.784419999999997</v>
      </c>
      <c r="E461" s="35">
        <v>582508.25322299998</v>
      </c>
      <c r="F461" s="35">
        <v>2113073.0364899999</v>
      </c>
      <c r="G461" s="36" t="s">
        <v>48</v>
      </c>
      <c r="H461" s="36" t="s">
        <v>246</v>
      </c>
      <c r="I461" s="36" t="s">
        <v>247</v>
      </c>
      <c r="J461" s="36" t="s">
        <v>170</v>
      </c>
      <c r="K461" s="36" t="s">
        <v>67</v>
      </c>
      <c r="L461" s="36" t="s">
        <v>598</v>
      </c>
      <c r="M461" s="36" t="s">
        <v>54</v>
      </c>
      <c r="N461" s="36" t="s">
        <v>599</v>
      </c>
      <c r="O461" s="36" t="s">
        <v>172</v>
      </c>
      <c r="P461" s="36" t="s">
        <v>58</v>
      </c>
      <c r="Q461" s="36" t="s">
        <v>1228</v>
      </c>
      <c r="R461" s="37" t="str">
        <f t="shared" si="7"/>
        <v>http://maps.google.com/maps?q=19.109,99.78442</v>
      </c>
    </row>
    <row r="462" spans="1:18" s="31" customFormat="1">
      <c r="A462" s="32">
        <v>45013</v>
      </c>
      <c r="B462" s="33">
        <v>1.43</v>
      </c>
      <c r="C462" s="34">
        <v>19.138480000000001</v>
      </c>
      <c r="D462" s="34">
        <v>99.766350000000003</v>
      </c>
      <c r="E462" s="35">
        <v>580593.19645000005</v>
      </c>
      <c r="F462" s="35">
        <v>2116326.7864899999</v>
      </c>
      <c r="G462" s="36" t="s">
        <v>48</v>
      </c>
      <c r="H462" s="36" t="s">
        <v>600</v>
      </c>
      <c r="I462" s="36" t="s">
        <v>247</v>
      </c>
      <c r="J462" s="36" t="s">
        <v>170</v>
      </c>
      <c r="K462" s="36" t="s">
        <v>67</v>
      </c>
      <c r="L462" s="36" t="s">
        <v>598</v>
      </c>
      <c r="M462" s="36" t="s">
        <v>54</v>
      </c>
      <c r="N462" s="36" t="s">
        <v>599</v>
      </c>
      <c r="O462" s="36" t="s">
        <v>172</v>
      </c>
      <c r="P462" s="36" t="s">
        <v>58</v>
      </c>
      <c r="Q462" s="36" t="s">
        <v>1228</v>
      </c>
      <c r="R462" s="37" t="str">
        <f t="shared" si="7"/>
        <v>http://maps.google.com/maps?q=19.13848,99.76635</v>
      </c>
    </row>
    <row r="463" spans="1:18" s="31" customFormat="1">
      <c r="A463" s="32">
        <v>45013</v>
      </c>
      <c r="B463" s="33">
        <v>1.43</v>
      </c>
      <c r="C463" s="34">
        <v>19.142340000000001</v>
      </c>
      <c r="D463" s="34">
        <v>99.766350000000003</v>
      </c>
      <c r="E463" s="35">
        <v>580591.32310000004</v>
      </c>
      <c r="F463" s="35">
        <v>2116753.9236699999</v>
      </c>
      <c r="G463" s="36" t="s">
        <v>48</v>
      </c>
      <c r="H463" s="36" t="s">
        <v>600</v>
      </c>
      <c r="I463" s="36" t="s">
        <v>247</v>
      </c>
      <c r="J463" s="36" t="s">
        <v>170</v>
      </c>
      <c r="K463" s="36" t="s">
        <v>67</v>
      </c>
      <c r="L463" s="36" t="s">
        <v>598</v>
      </c>
      <c r="M463" s="36" t="s">
        <v>54</v>
      </c>
      <c r="N463" s="36" t="s">
        <v>599</v>
      </c>
      <c r="O463" s="36" t="s">
        <v>172</v>
      </c>
      <c r="P463" s="36" t="s">
        <v>58</v>
      </c>
      <c r="Q463" s="36" t="s">
        <v>1228</v>
      </c>
      <c r="R463" s="37" t="str">
        <f t="shared" si="7"/>
        <v>http://maps.google.com/maps?q=19.14234,99.76635</v>
      </c>
    </row>
    <row r="464" spans="1:18" s="31" customFormat="1">
      <c r="A464" s="32">
        <v>45013</v>
      </c>
      <c r="B464" s="33">
        <v>1.43</v>
      </c>
      <c r="C464" s="34">
        <v>19.158359999999998</v>
      </c>
      <c r="D464" s="34">
        <v>99.762309999999999</v>
      </c>
      <c r="E464" s="35">
        <v>580158.70875500003</v>
      </c>
      <c r="F464" s="35">
        <v>2118524.7954600002</v>
      </c>
      <c r="G464" s="36" t="s">
        <v>48</v>
      </c>
      <c r="H464" s="36" t="s">
        <v>602</v>
      </c>
      <c r="I464" s="36" t="s">
        <v>247</v>
      </c>
      <c r="J464" s="36" t="s">
        <v>170</v>
      </c>
      <c r="K464" s="36" t="s">
        <v>67</v>
      </c>
      <c r="L464" s="36" t="s">
        <v>598</v>
      </c>
      <c r="M464" s="36" t="s">
        <v>54</v>
      </c>
      <c r="N464" s="36" t="s">
        <v>599</v>
      </c>
      <c r="O464" s="36" t="s">
        <v>172</v>
      </c>
      <c r="P464" s="36" t="s">
        <v>58</v>
      </c>
      <c r="Q464" s="36" t="s">
        <v>1228</v>
      </c>
      <c r="R464" s="37" t="str">
        <f t="shared" si="7"/>
        <v>http://maps.google.com/maps?q=19.15836,99.76231</v>
      </c>
    </row>
    <row r="465" spans="1:18" s="31" customFormat="1">
      <c r="A465" s="32">
        <v>45013</v>
      </c>
      <c r="B465" s="33">
        <v>1.43</v>
      </c>
      <c r="C465" s="34">
        <v>19.166650000000001</v>
      </c>
      <c r="D465" s="34">
        <v>99.758279999999999</v>
      </c>
      <c r="E465" s="35">
        <v>579730.93969000003</v>
      </c>
      <c r="F465" s="35">
        <v>2119440.29966</v>
      </c>
      <c r="G465" s="36" t="s">
        <v>48</v>
      </c>
      <c r="H465" s="36" t="s">
        <v>602</v>
      </c>
      <c r="I465" s="36" t="s">
        <v>247</v>
      </c>
      <c r="J465" s="36" t="s">
        <v>170</v>
      </c>
      <c r="K465" s="36" t="s">
        <v>67</v>
      </c>
      <c r="L465" s="36" t="s">
        <v>598</v>
      </c>
      <c r="M465" s="36" t="s">
        <v>54</v>
      </c>
      <c r="N465" s="36" t="s">
        <v>599</v>
      </c>
      <c r="O465" s="36" t="s">
        <v>172</v>
      </c>
      <c r="P465" s="36" t="s">
        <v>58</v>
      </c>
      <c r="Q465" s="36" t="s">
        <v>1228</v>
      </c>
      <c r="R465" s="37" t="str">
        <f t="shared" si="7"/>
        <v>http://maps.google.com/maps?q=19.16665,99.75828</v>
      </c>
    </row>
    <row r="466" spans="1:18" s="31" customFormat="1">
      <c r="A466" s="32">
        <v>45013</v>
      </c>
      <c r="B466" s="33">
        <v>1.43</v>
      </c>
      <c r="C466" s="34">
        <v>19.18674</v>
      </c>
      <c r="D466" s="34">
        <v>99.748949999999994</v>
      </c>
      <c r="E466" s="35">
        <v>578740.32674100006</v>
      </c>
      <c r="F466" s="35">
        <v>2121659.1694999998</v>
      </c>
      <c r="G466" s="36" t="s">
        <v>48</v>
      </c>
      <c r="H466" s="36" t="s">
        <v>603</v>
      </c>
      <c r="I466" s="36" t="s">
        <v>247</v>
      </c>
      <c r="J466" s="36" t="s">
        <v>170</v>
      </c>
      <c r="K466" s="36" t="s">
        <v>67</v>
      </c>
      <c r="L466" s="36" t="s">
        <v>598</v>
      </c>
      <c r="M466" s="36" t="s">
        <v>54</v>
      </c>
      <c r="N466" s="36" t="s">
        <v>599</v>
      </c>
      <c r="O466" s="36" t="s">
        <v>172</v>
      </c>
      <c r="P466" s="36" t="s">
        <v>58</v>
      </c>
      <c r="Q466" s="36" t="s">
        <v>1228</v>
      </c>
      <c r="R466" s="37" t="str">
        <f t="shared" si="7"/>
        <v>http://maps.google.com/maps?q=19.18674,99.74895</v>
      </c>
    </row>
    <row r="467" spans="1:18" s="31" customFormat="1">
      <c r="A467" s="32">
        <v>45013</v>
      </c>
      <c r="B467" s="33">
        <v>1.43</v>
      </c>
      <c r="C467" s="34">
        <v>19.187010000000001</v>
      </c>
      <c r="D467" s="34">
        <v>99.751059999999995</v>
      </c>
      <c r="E467" s="35">
        <v>578962.041387</v>
      </c>
      <c r="F467" s="35">
        <v>2121690.00147</v>
      </c>
      <c r="G467" s="36" t="s">
        <v>48</v>
      </c>
      <c r="H467" s="36" t="s">
        <v>603</v>
      </c>
      <c r="I467" s="36" t="s">
        <v>247</v>
      </c>
      <c r="J467" s="36" t="s">
        <v>170</v>
      </c>
      <c r="K467" s="36" t="s">
        <v>67</v>
      </c>
      <c r="L467" s="36" t="s">
        <v>598</v>
      </c>
      <c r="M467" s="36" t="s">
        <v>54</v>
      </c>
      <c r="N467" s="36" t="s">
        <v>599</v>
      </c>
      <c r="O467" s="36" t="s">
        <v>172</v>
      </c>
      <c r="P467" s="36" t="s">
        <v>58</v>
      </c>
      <c r="Q467" s="36" t="s">
        <v>1228</v>
      </c>
      <c r="R467" s="37" t="str">
        <f t="shared" si="7"/>
        <v>http://maps.google.com/maps?q=19.18701,99.75106</v>
      </c>
    </row>
    <row r="468" spans="1:18" s="31" customFormat="1">
      <c r="A468" s="32">
        <v>45013</v>
      </c>
      <c r="B468" s="33">
        <v>1.43</v>
      </c>
      <c r="C468" s="34">
        <v>19.191859999999998</v>
      </c>
      <c r="D468" s="34">
        <v>99.768780000000007</v>
      </c>
      <c r="E468" s="35">
        <v>580822.73832600005</v>
      </c>
      <c r="F468" s="35">
        <v>2122234.8139200001</v>
      </c>
      <c r="G468" s="36" t="s">
        <v>48</v>
      </c>
      <c r="H468" s="36" t="s">
        <v>603</v>
      </c>
      <c r="I468" s="36" t="s">
        <v>247</v>
      </c>
      <c r="J468" s="36" t="s">
        <v>170</v>
      </c>
      <c r="K468" s="36" t="s">
        <v>67</v>
      </c>
      <c r="L468" s="36" t="s">
        <v>598</v>
      </c>
      <c r="M468" s="36" t="s">
        <v>54</v>
      </c>
      <c r="N468" s="36" t="s">
        <v>599</v>
      </c>
      <c r="O468" s="36" t="s">
        <v>172</v>
      </c>
      <c r="P468" s="36" t="s">
        <v>58</v>
      </c>
      <c r="Q468" s="36" t="s">
        <v>1228</v>
      </c>
      <c r="R468" s="37" t="str">
        <f t="shared" si="7"/>
        <v>http://maps.google.com/maps?q=19.19186,99.76878</v>
      </c>
    </row>
    <row r="469" spans="1:18" s="31" customFormat="1">
      <c r="A469" s="32">
        <v>45013</v>
      </c>
      <c r="B469" s="33">
        <v>1.43</v>
      </c>
      <c r="C469" s="34">
        <v>19.28783</v>
      </c>
      <c r="D469" s="34">
        <v>99.707849999999993</v>
      </c>
      <c r="E469" s="35">
        <v>574373.59232199995</v>
      </c>
      <c r="F469" s="35">
        <v>2132827.4605899998</v>
      </c>
      <c r="G469" s="36" t="s">
        <v>48</v>
      </c>
      <c r="H469" s="36" t="s">
        <v>606</v>
      </c>
      <c r="I469" s="36" t="s">
        <v>247</v>
      </c>
      <c r="J469" s="36" t="s">
        <v>170</v>
      </c>
      <c r="K469" s="36" t="s">
        <v>67</v>
      </c>
      <c r="L469" s="36" t="s">
        <v>598</v>
      </c>
      <c r="M469" s="36" t="s">
        <v>54</v>
      </c>
      <c r="N469" s="36" t="s">
        <v>599</v>
      </c>
      <c r="O469" s="36" t="s">
        <v>172</v>
      </c>
      <c r="P469" s="36" t="s">
        <v>58</v>
      </c>
      <c r="Q469" s="36" t="s">
        <v>1228</v>
      </c>
      <c r="R469" s="37" t="str">
        <f t="shared" si="7"/>
        <v>http://maps.google.com/maps?q=19.28783,99.70785</v>
      </c>
    </row>
    <row r="470" spans="1:18" s="31" customFormat="1">
      <c r="A470" s="32">
        <v>45013</v>
      </c>
      <c r="B470" s="33">
        <v>1.43</v>
      </c>
      <c r="C470" s="34">
        <v>19.28839</v>
      </c>
      <c r="D470" s="34">
        <v>99.703590000000005</v>
      </c>
      <c r="E470" s="35">
        <v>573925.72623000003</v>
      </c>
      <c r="F470" s="35">
        <v>2132887.60775</v>
      </c>
      <c r="G470" s="36" t="s">
        <v>48</v>
      </c>
      <c r="H470" s="36" t="s">
        <v>606</v>
      </c>
      <c r="I470" s="36" t="s">
        <v>247</v>
      </c>
      <c r="J470" s="36" t="s">
        <v>170</v>
      </c>
      <c r="K470" s="36" t="s">
        <v>67</v>
      </c>
      <c r="L470" s="36" t="s">
        <v>598</v>
      </c>
      <c r="M470" s="36" t="s">
        <v>54</v>
      </c>
      <c r="N470" s="36" t="s">
        <v>599</v>
      </c>
      <c r="O470" s="36" t="s">
        <v>172</v>
      </c>
      <c r="P470" s="36" t="s">
        <v>58</v>
      </c>
      <c r="Q470" s="36" t="s">
        <v>1228</v>
      </c>
      <c r="R470" s="37" t="str">
        <f t="shared" si="7"/>
        <v>http://maps.google.com/maps?q=19.28839,99.70359</v>
      </c>
    </row>
    <row r="471" spans="1:18" s="31" customFormat="1">
      <c r="A471" s="32">
        <v>45013</v>
      </c>
      <c r="B471" s="33">
        <v>1.43</v>
      </c>
      <c r="C471" s="34">
        <v>19.289370000000002</v>
      </c>
      <c r="D471" s="34">
        <v>99.706779999999995</v>
      </c>
      <c r="E471" s="35">
        <v>574260.46880999999</v>
      </c>
      <c r="F471" s="35">
        <v>2132997.4152700002</v>
      </c>
      <c r="G471" s="36" t="s">
        <v>48</v>
      </c>
      <c r="H471" s="36" t="s">
        <v>606</v>
      </c>
      <c r="I471" s="36" t="s">
        <v>247</v>
      </c>
      <c r="J471" s="36" t="s">
        <v>170</v>
      </c>
      <c r="K471" s="36" t="s">
        <v>67</v>
      </c>
      <c r="L471" s="36" t="s">
        <v>598</v>
      </c>
      <c r="M471" s="36" t="s">
        <v>54</v>
      </c>
      <c r="N471" s="36" t="s">
        <v>599</v>
      </c>
      <c r="O471" s="36" t="s">
        <v>172</v>
      </c>
      <c r="P471" s="36" t="s">
        <v>58</v>
      </c>
      <c r="Q471" s="36" t="s">
        <v>1228</v>
      </c>
      <c r="R471" s="37" t="str">
        <f t="shared" si="7"/>
        <v>http://maps.google.com/maps?q=19.28937,99.70678</v>
      </c>
    </row>
    <row r="472" spans="1:18" s="31" customFormat="1">
      <c r="A472" s="32">
        <v>45013</v>
      </c>
      <c r="B472" s="33">
        <v>1.43</v>
      </c>
      <c r="C472" s="34">
        <v>19.309550000000002</v>
      </c>
      <c r="D472" s="34">
        <v>99.719800000000006</v>
      </c>
      <c r="E472" s="35">
        <v>575619.24717400002</v>
      </c>
      <c r="F472" s="35">
        <v>2135236.1254599998</v>
      </c>
      <c r="G472" s="36" t="s">
        <v>48</v>
      </c>
      <c r="H472" s="36" t="s">
        <v>606</v>
      </c>
      <c r="I472" s="36" t="s">
        <v>247</v>
      </c>
      <c r="J472" s="36" t="s">
        <v>170</v>
      </c>
      <c r="K472" s="36" t="s">
        <v>67</v>
      </c>
      <c r="L472" s="36" t="s">
        <v>598</v>
      </c>
      <c r="M472" s="36" t="s">
        <v>54</v>
      </c>
      <c r="N472" s="36" t="s">
        <v>599</v>
      </c>
      <c r="O472" s="36" t="s">
        <v>172</v>
      </c>
      <c r="P472" s="36" t="s">
        <v>58</v>
      </c>
      <c r="Q472" s="36" t="s">
        <v>1228</v>
      </c>
      <c r="R472" s="37" t="str">
        <f t="shared" si="7"/>
        <v>http://maps.google.com/maps?q=19.30955,99.7198</v>
      </c>
    </row>
    <row r="473" spans="1:18" s="31" customFormat="1">
      <c r="A473" s="32">
        <v>45013</v>
      </c>
      <c r="B473" s="33">
        <v>1.43</v>
      </c>
      <c r="C473" s="34">
        <v>19.395230000000002</v>
      </c>
      <c r="D473" s="34">
        <v>99.709540000000004</v>
      </c>
      <c r="E473" s="35">
        <v>574502.41954100004</v>
      </c>
      <c r="F473" s="35">
        <v>2144712.91701</v>
      </c>
      <c r="G473" s="36" t="s">
        <v>48</v>
      </c>
      <c r="H473" s="36" t="s">
        <v>609</v>
      </c>
      <c r="I473" s="36" t="s">
        <v>289</v>
      </c>
      <c r="J473" s="36" t="s">
        <v>170</v>
      </c>
      <c r="K473" s="36" t="s">
        <v>67</v>
      </c>
      <c r="L473" s="36" t="s">
        <v>598</v>
      </c>
      <c r="M473" s="36" t="s">
        <v>54</v>
      </c>
      <c r="N473" s="36" t="s">
        <v>599</v>
      </c>
      <c r="O473" s="36" t="s">
        <v>172</v>
      </c>
      <c r="P473" s="36" t="s">
        <v>58</v>
      </c>
      <c r="Q473" s="36" t="s">
        <v>1228</v>
      </c>
      <c r="R473" s="37" t="str">
        <f t="shared" si="7"/>
        <v>http://maps.google.com/maps?q=19.39523,99.70954</v>
      </c>
    </row>
    <row r="474" spans="1:18" s="31" customFormat="1">
      <c r="A474" s="32">
        <v>45013</v>
      </c>
      <c r="B474" s="33">
        <v>1.43</v>
      </c>
      <c r="C474" s="34">
        <v>19.39584</v>
      </c>
      <c r="D474" s="34">
        <v>99.704840000000004</v>
      </c>
      <c r="E474" s="35">
        <v>574008.61939400004</v>
      </c>
      <c r="F474" s="35">
        <v>2144778.3961</v>
      </c>
      <c r="G474" s="36" t="s">
        <v>48</v>
      </c>
      <c r="H474" s="36" t="s">
        <v>609</v>
      </c>
      <c r="I474" s="36" t="s">
        <v>289</v>
      </c>
      <c r="J474" s="36" t="s">
        <v>170</v>
      </c>
      <c r="K474" s="36" t="s">
        <v>67</v>
      </c>
      <c r="L474" s="36" t="s">
        <v>598</v>
      </c>
      <c r="M474" s="36" t="s">
        <v>54</v>
      </c>
      <c r="N474" s="36" t="s">
        <v>599</v>
      </c>
      <c r="O474" s="36" t="s">
        <v>172</v>
      </c>
      <c r="P474" s="36" t="s">
        <v>58</v>
      </c>
      <c r="Q474" s="36" t="s">
        <v>1228</v>
      </c>
      <c r="R474" s="37" t="str">
        <f t="shared" si="7"/>
        <v>http://maps.google.com/maps?q=19.39584,99.70484</v>
      </c>
    </row>
    <row r="475" spans="1:18" s="31" customFormat="1">
      <c r="A475" s="32">
        <v>45013</v>
      </c>
      <c r="B475" s="33">
        <v>1.43</v>
      </c>
      <c r="C475" s="34">
        <v>19.396660000000001</v>
      </c>
      <c r="D475" s="34">
        <v>99.708029999999994</v>
      </c>
      <c r="E475" s="35">
        <v>574343.21223299997</v>
      </c>
      <c r="F475" s="35">
        <v>2144870.50826</v>
      </c>
      <c r="G475" s="36" t="s">
        <v>48</v>
      </c>
      <c r="H475" s="36" t="s">
        <v>609</v>
      </c>
      <c r="I475" s="36" t="s">
        <v>289</v>
      </c>
      <c r="J475" s="36" t="s">
        <v>170</v>
      </c>
      <c r="K475" s="36" t="s">
        <v>67</v>
      </c>
      <c r="L475" s="36" t="s">
        <v>598</v>
      </c>
      <c r="M475" s="36" t="s">
        <v>54</v>
      </c>
      <c r="N475" s="36" t="s">
        <v>599</v>
      </c>
      <c r="O475" s="36" t="s">
        <v>172</v>
      </c>
      <c r="P475" s="36" t="s">
        <v>58</v>
      </c>
      <c r="Q475" s="36" t="s">
        <v>1228</v>
      </c>
      <c r="R475" s="37" t="str">
        <f t="shared" si="7"/>
        <v>http://maps.google.com/maps?q=19.39666,99.70803</v>
      </c>
    </row>
    <row r="476" spans="1:18" s="31" customFormat="1">
      <c r="A476" s="32">
        <v>45013</v>
      </c>
      <c r="B476" s="33">
        <v>1.43</v>
      </c>
      <c r="C476" s="34">
        <v>17.476130000000001</v>
      </c>
      <c r="D476" s="34">
        <v>100.45009</v>
      </c>
      <c r="E476" s="35">
        <v>653970.78518200002</v>
      </c>
      <c r="F476" s="35">
        <v>1932813.36518</v>
      </c>
      <c r="G476" s="36" t="s">
        <v>48</v>
      </c>
      <c r="H476" s="36" t="s">
        <v>393</v>
      </c>
      <c r="I476" s="36" t="s">
        <v>394</v>
      </c>
      <c r="J476" s="36" t="s">
        <v>99</v>
      </c>
      <c r="K476" s="36" t="s">
        <v>67</v>
      </c>
      <c r="L476" s="36" t="s">
        <v>593</v>
      </c>
      <c r="M476" s="36" t="s">
        <v>54</v>
      </c>
      <c r="N476" s="36" t="s">
        <v>57</v>
      </c>
      <c r="O476" s="36" t="s">
        <v>102</v>
      </c>
      <c r="P476" s="36" t="s">
        <v>58</v>
      </c>
      <c r="Q476" s="36" t="s">
        <v>112</v>
      </c>
      <c r="R476" s="37" t="str">
        <f t="shared" si="7"/>
        <v>http://maps.google.com/maps?q=17.47613,100.45009</v>
      </c>
    </row>
    <row r="477" spans="1:18" s="31" customFormat="1">
      <c r="A477" s="32">
        <v>45013</v>
      </c>
      <c r="B477" s="33">
        <v>1.43</v>
      </c>
      <c r="C477" s="34">
        <v>17.42314</v>
      </c>
      <c r="D477" s="34">
        <v>100.47888</v>
      </c>
      <c r="E477" s="35">
        <v>657073.66337199998</v>
      </c>
      <c r="F477" s="35">
        <v>1926972.9468799999</v>
      </c>
      <c r="G477" s="36" t="s">
        <v>48</v>
      </c>
      <c r="H477" s="36" t="s">
        <v>393</v>
      </c>
      <c r="I477" s="36" t="s">
        <v>394</v>
      </c>
      <c r="J477" s="36" t="s">
        <v>99</v>
      </c>
      <c r="K477" s="36" t="s">
        <v>67</v>
      </c>
      <c r="L477" s="36" t="s">
        <v>593</v>
      </c>
      <c r="M477" s="36" t="s">
        <v>54</v>
      </c>
      <c r="N477" s="36" t="s">
        <v>57</v>
      </c>
      <c r="O477" s="36" t="s">
        <v>102</v>
      </c>
      <c r="P477" s="36" t="s">
        <v>58</v>
      </c>
      <c r="Q477" s="36" t="s">
        <v>1228</v>
      </c>
      <c r="R477" s="37" t="str">
        <f t="shared" si="7"/>
        <v>http://maps.google.com/maps?q=17.42314,100.47888</v>
      </c>
    </row>
    <row r="478" spans="1:18" s="31" customFormat="1">
      <c r="A478" s="32">
        <v>45013</v>
      </c>
      <c r="B478" s="33">
        <v>1.43</v>
      </c>
      <c r="C478" s="34">
        <v>17.423739999999999</v>
      </c>
      <c r="D478" s="34">
        <v>100.47468000000001</v>
      </c>
      <c r="E478" s="35">
        <v>656626.98287800001</v>
      </c>
      <c r="F478" s="35">
        <v>1927035.8987</v>
      </c>
      <c r="G478" s="36" t="s">
        <v>48</v>
      </c>
      <c r="H478" s="36" t="s">
        <v>393</v>
      </c>
      <c r="I478" s="36" t="s">
        <v>394</v>
      </c>
      <c r="J478" s="36" t="s">
        <v>99</v>
      </c>
      <c r="K478" s="36" t="s">
        <v>67</v>
      </c>
      <c r="L478" s="36" t="s">
        <v>593</v>
      </c>
      <c r="M478" s="36" t="s">
        <v>54</v>
      </c>
      <c r="N478" s="36" t="s">
        <v>57</v>
      </c>
      <c r="O478" s="36" t="s">
        <v>102</v>
      </c>
      <c r="P478" s="36" t="s">
        <v>58</v>
      </c>
      <c r="Q478" s="36" t="s">
        <v>1228</v>
      </c>
      <c r="R478" s="37" t="str">
        <f t="shared" si="7"/>
        <v>http://maps.google.com/maps?q=17.42374,100.47468</v>
      </c>
    </row>
    <row r="479" spans="1:18" s="31" customFormat="1">
      <c r="A479" s="32">
        <v>45013</v>
      </c>
      <c r="B479" s="33">
        <v>1.43</v>
      </c>
      <c r="C479" s="34">
        <v>17.426749999999998</v>
      </c>
      <c r="D479" s="34">
        <v>100.47923</v>
      </c>
      <c r="E479" s="35">
        <v>657107.75494899997</v>
      </c>
      <c r="F479" s="35">
        <v>1927372.7173599999</v>
      </c>
      <c r="G479" s="36" t="s">
        <v>48</v>
      </c>
      <c r="H479" s="36" t="s">
        <v>393</v>
      </c>
      <c r="I479" s="36" t="s">
        <v>394</v>
      </c>
      <c r="J479" s="36" t="s">
        <v>99</v>
      </c>
      <c r="K479" s="36" t="s">
        <v>67</v>
      </c>
      <c r="L479" s="36" t="s">
        <v>593</v>
      </c>
      <c r="M479" s="36" t="s">
        <v>54</v>
      </c>
      <c r="N479" s="36" t="s">
        <v>57</v>
      </c>
      <c r="O479" s="36" t="s">
        <v>102</v>
      </c>
      <c r="P479" s="36" t="s">
        <v>58</v>
      </c>
      <c r="Q479" s="36" t="s">
        <v>1228</v>
      </c>
      <c r="R479" s="37" t="str">
        <f t="shared" si="7"/>
        <v>http://maps.google.com/maps?q=17.42675,100.47923</v>
      </c>
    </row>
    <row r="480" spans="1:18" s="31" customFormat="1">
      <c r="A480" s="32">
        <v>45013</v>
      </c>
      <c r="B480" s="33">
        <v>1.43</v>
      </c>
      <c r="C480" s="34">
        <v>17.430350000000001</v>
      </c>
      <c r="D480" s="34">
        <v>100.47960999999999</v>
      </c>
      <c r="E480" s="35">
        <v>657145.03980599996</v>
      </c>
      <c r="F480" s="35">
        <v>1927771.4062000001</v>
      </c>
      <c r="G480" s="36" t="s">
        <v>48</v>
      </c>
      <c r="H480" s="36" t="s">
        <v>393</v>
      </c>
      <c r="I480" s="36" t="s">
        <v>394</v>
      </c>
      <c r="J480" s="36" t="s">
        <v>99</v>
      </c>
      <c r="K480" s="36" t="s">
        <v>67</v>
      </c>
      <c r="L480" s="36" t="s">
        <v>593</v>
      </c>
      <c r="M480" s="36" t="s">
        <v>54</v>
      </c>
      <c r="N480" s="36" t="s">
        <v>57</v>
      </c>
      <c r="O480" s="36" t="s">
        <v>102</v>
      </c>
      <c r="P480" s="36" t="s">
        <v>58</v>
      </c>
      <c r="Q480" s="36" t="s">
        <v>1228</v>
      </c>
      <c r="R480" s="37" t="str">
        <f t="shared" si="7"/>
        <v>http://maps.google.com/maps?q=17.43035,100.47961</v>
      </c>
    </row>
    <row r="481" spans="1:18" s="31" customFormat="1">
      <c r="A481" s="32">
        <v>45013</v>
      </c>
      <c r="B481" s="33">
        <v>1.43</v>
      </c>
      <c r="C481" s="34">
        <v>17.473739999999999</v>
      </c>
      <c r="D481" s="34">
        <v>100.46722</v>
      </c>
      <c r="E481" s="35">
        <v>655792.01171400002</v>
      </c>
      <c r="F481" s="35">
        <v>1932562.79886</v>
      </c>
      <c r="G481" s="36" t="s">
        <v>48</v>
      </c>
      <c r="H481" s="36" t="s">
        <v>393</v>
      </c>
      <c r="I481" s="36" t="s">
        <v>394</v>
      </c>
      <c r="J481" s="36" t="s">
        <v>99</v>
      </c>
      <c r="K481" s="36" t="s">
        <v>67</v>
      </c>
      <c r="L481" s="36" t="s">
        <v>593</v>
      </c>
      <c r="M481" s="36" t="s">
        <v>54</v>
      </c>
      <c r="N481" s="36" t="s">
        <v>57</v>
      </c>
      <c r="O481" s="36" t="s">
        <v>102</v>
      </c>
      <c r="P481" s="36" t="s">
        <v>58</v>
      </c>
      <c r="Q481" s="36" t="s">
        <v>1228</v>
      </c>
      <c r="R481" s="37" t="str">
        <f t="shared" si="7"/>
        <v>http://maps.google.com/maps?q=17.47374,100.46722</v>
      </c>
    </row>
    <row r="482" spans="1:18" s="31" customFormat="1">
      <c r="A482" s="32">
        <v>45013</v>
      </c>
      <c r="B482" s="33">
        <v>1.43</v>
      </c>
      <c r="C482" s="34">
        <v>17.47739</v>
      </c>
      <c r="D482" s="34">
        <v>100.441</v>
      </c>
      <c r="E482" s="35">
        <v>653004.38570900005</v>
      </c>
      <c r="F482" s="35">
        <v>1932945.4799899999</v>
      </c>
      <c r="G482" s="36" t="s">
        <v>48</v>
      </c>
      <c r="H482" s="36" t="s">
        <v>393</v>
      </c>
      <c r="I482" s="36" t="s">
        <v>394</v>
      </c>
      <c r="J482" s="36" t="s">
        <v>99</v>
      </c>
      <c r="K482" s="36" t="s">
        <v>67</v>
      </c>
      <c r="L482" s="36" t="s">
        <v>593</v>
      </c>
      <c r="M482" s="36" t="s">
        <v>54</v>
      </c>
      <c r="N482" s="36" t="s">
        <v>57</v>
      </c>
      <c r="O482" s="36" t="s">
        <v>102</v>
      </c>
      <c r="P482" s="36" t="s">
        <v>58</v>
      </c>
      <c r="Q482" s="36" t="s">
        <v>1228</v>
      </c>
      <c r="R482" s="37" t="str">
        <f t="shared" si="7"/>
        <v>http://maps.google.com/maps?q=17.47739,100.441</v>
      </c>
    </row>
    <row r="483" spans="1:18" s="31" customFormat="1">
      <c r="A483" s="32">
        <v>45013</v>
      </c>
      <c r="B483" s="33">
        <v>1.43</v>
      </c>
      <c r="C483" s="34">
        <v>17.477309999999999</v>
      </c>
      <c r="D483" s="34">
        <v>100.4679</v>
      </c>
      <c r="E483" s="35">
        <v>655861.18828500004</v>
      </c>
      <c r="F483" s="35">
        <v>1932958.41123</v>
      </c>
      <c r="G483" s="36" t="s">
        <v>48</v>
      </c>
      <c r="H483" s="36" t="s">
        <v>393</v>
      </c>
      <c r="I483" s="36" t="s">
        <v>394</v>
      </c>
      <c r="J483" s="36" t="s">
        <v>99</v>
      </c>
      <c r="K483" s="36" t="s">
        <v>67</v>
      </c>
      <c r="L483" s="36" t="s">
        <v>593</v>
      </c>
      <c r="M483" s="36" t="s">
        <v>54</v>
      </c>
      <c r="N483" s="36" t="s">
        <v>57</v>
      </c>
      <c r="O483" s="36" t="s">
        <v>102</v>
      </c>
      <c r="P483" s="36" t="s">
        <v>58</v>
      </c>
      <c r="Q483" s="36" t="s">
        <v>1228</v>
      </c>
      <c r="R483" s="37" t="str">
        <f t="shared" si="7"/>
        <v>http://maps.google.com/maps?q=17.47731,100.4679</v>
      </c>
    </row>
    <row r="484" spans="1:18" s="31" customFormat="1">
      <c r="A484" s="32">
        <v>45013</v>
      </c>
      <c r="B484" s="33">
        <v>1.43</v>
      </c>
      <c r="C484" s="34">
        <v>17.477879999999999</v>
      </c>
      <c r="D484" s="34">
        <v>100.46384999999999</v>
      </c>
      <c r="E484" s="35">
        <v>655430.59905099997</v>
      </c>
      <c r="F484" s="35">
        <v>1933018.1819199999</v>
      </c>
      <c r="G484" s="36" t="s">
        <v>48</v>
      </c>
      <c r="H484" s="36" t="s">
        <v>393</v>
      </c>
      <c r="I484" s="36" t="s">
        <v>394</v>
      </c>
      <c r="J484" s="36" t="s">
        <v>99</v>
      </c>
      <c r="K484" s="36" t="s">
        <v>67</v>
      </c>
      <c r="L484" s="36" t="s">
        <v>593</v>
      </c>
      <c r="M484" s="36" t="s">
        <v>54</v>
      </c>
      <c r="N484" s="36" t="s">
        <v>57</v>
      </c>
      <c r="O484" s="36" t="s">
        <v>102</v>
      </c>
      <c r="P484" s="36" t="s">
        <v>58</v>
      </c>
      <c r="Q484" s="36" t="s">
        <v>1228</v>
      </c>
      <c r="R484" s="37" t="str">
        <f t="shared" si="7"/>
        <v>http://maps.google.com/maps?q=17.47788,100.46385</v>
      </c>
    </row>
    <row r="485" spans="1:18" s="31" customFormat="1">
      <c r="A485" s="32">
        <v>45013</v>
      </c>
      <c r="B485" s="33">
        <v>1.43</v>
      </c>
      <c r="C485" s="34">
        <v>17.494589999999999</v>
      </c>
      <c r="D485" s="34">
        <v>100.57881</v>
      </c>
      <c r="E485" s="35">
        <v>667624.11567299999</v>
      </c>
      <c r="F485" s="35">
        <v>1934964.7781100001</v>
      </c>
      <c r="G485" s="36" t="s">
        <v>48</v>
      </c>
      <c r="H485" s="36" t="s">
        <v>393</v>
      </c>
      <c r="I485" s="36" t="s">
        <v>394</v>
      </c>
      <c r="J485" s="36" t="s">
        <v>99</v>
      </c>
      <c r="K485" s="36" t="s">
        <v>67</v>
      </c>
      <c r="L485" s="36" t="s">
        <v>593</v>
      </c>
      <c r="M485" s="36" t="s">
        <v>54</v>
      </c>
      <c r="N485" s="36" t="s">
        <v>57</v>
      </c>
      <c r="O485" s="36" t="s">
        <v>102</v>
      </c>
      <c r="P485" s="36" t="s">
        <v>58</v>
      </c>
      <c r="Q485" s="36" t="s">
        <v>1228</v>
      </c>
      <c r="R485" s="37" t="str">
        <f t="shared" si="7"/>
        <v>http://maps.google.com/maps?q=17.49459,100.57881</v>
      </c>
    </row>
    <row r="486" spans="1:18" s="31" customFormat="1">
      <c r="A486" s="32">
        <v>45013</v>
      </c>
      <c r="B486" s="33">
        <v>1.43</v>
      </c>
      <c r="C486" s="34">
        <v>17.495180000000001</v>
      </c>
      <c r="D486" s="34">
        <v>100.5746</v>
      </c>
      <c r="E486" s="35">
        <v>667176.50250299997</v>
      </c>
      <c r="F486" s="35">
        <v>1935026.3710099999</v>
      </c>
      <c r="G486" s="36" t="s">
        <v>48</v>
      </c>
      <c r="H486" s="36" t="s">
        <v>393</v>
      </c>
      <c r="I486" s="36" t="s">
        <v>394</v>
      </c>
      <c r="J486" s="36" t="s">
        <v>99</v>
      </c>
      <c r="K486" s="36" t="s">
        <v>67</v>
      </c>
      <c r="L486" s="36" t="s">
        <v>593</v>
      </c>
      <c r="M486" s="36" t="s">
        <v>54</v>
      </c>
      <c r="N486" s="36" t="s">
        <v>57</v>
      </c>
      <c r="O486" s="36" t="s">
        <v>102</v>
      </c>
      <c r="P486" s="36" t="s">
        <v>58</v>
      </c>
      <c r="Q486" s="36" t="s">
        <v>1228</v>
      </c>
      <c r="R486" s="37" t="str">
        <f t="shared" si="7"/>
        <v>http://maps.google.com/maps?q=17.49518,100.5746</v>
      </c>
    </row>
    <row r="487" spans="1:18" s="31" customFormat="1">
      <c r="A487" s="32">
        <v>45013</v>
      </c>
      <c r="B487" s="33">
        <v>1.43</v>
      </c>
      <c r="C487" s="34">
        <v>17.498740000000002</v>
      </c>
      <c r="D487" s="34">
        <v>100.57523</v>
      </c>
      <c r="E487" s="35">
        <v>667240.146664</v>
      </c>
      <c r="F487" s="35">
        <v>1935420.89117</v>
      </c>
      <c r="G487" s="36" t="s">
        <v>48</v>
      </c>
      <c r="H487" s="36" t="s">
        <v>393</v>
      </c>
      <c r="I487" s="36" t="s">
        <v>394</v>
      </c>
      <c r="J487" s="36" t="s">
        <v>99</v>
      </c>
      <c r="K487" s="36" t="s">
        <v>67</v>
      </c>
      <c r="L487" s="36" t="s">
        <v>593</v>
      </c>
      <c r="M487" s="36" t="s">
        <v>54</v>
      </c>
      <c r="N487" s="36" t="s">
        <v>57</v>
      </c>
      <c r="O487" s="36" t="s">
        <v>102</v>
      </c>
      <c r="P487" s="36" t="s">
        <v>58</v>
      </c>
      <c r="Q487" s="36" t="s">
        <v>1228</v>
      </c>
      <c r="R487" s="37" t="str">
        <f t="shared" si="7"/>
        <v>http://maps.google.com/maps?q=17.49874,100.57523</v>
      </c>
    </row>
    <row r="488" spans="1:18" s="31" customFormat="1">
      <c r="A488" s="32">
        <v>45013</v>
      </c>
      <c r="B488" s="33">
        <v>1.43</v>
      </c>
      <c r="C488" s="34">
        <v>17.5351</v>
      </c>
      <c r="D488" s="34">
        <v>100.5506</v>
      </c>
      <c r="E488" s="35">
        <v>664591.89626099996</v>
      </c>
      <c r="F488" s="35">
        <v>1939423.17933</v>
      </c>
      <c r="G488" s="36" t="s">
        <v>48</v>
      </c>
      <c r="H488" s="36" t="s">
        <v>395</v>
      </c>
      <c r="I488" s="36" t="s">
        <v>98</v>
      </c>
      <c r="J488" s="36" t="s">
        <v>99</v>
      </c>
      <c r="K488" s="36" t="s">
        <v>67</v>
      </c>
      <c r="L488" s="36" t="s">
        <v>593</v>
      </c>
      <c r="M488" s="36" t="s">
        <v>54</v>
      </c>
      <c r="N488" s="36" t="s">
        <v>594</v>
      </c>
      <c r="O488" s="36" t="s">
        <v>102</v>
      </c>
      <c r="P488" s="36" t="s">
        <v>58</v>
      </c>
      <c r="Q488" s="36" t="s">
        <v>1228</v>
      </c>
      <c r="R488" s="37" t="str">
        <f t="shared" si="7"/>
        <v>http://maps.google.com/maps?q=17.5351,100.5506</v>
      </c>
    </row>
    <row r="489" spans="1:18" s="31" customFormat="1">
      <c r="A489" s="32">
        <v>45013</v>
      </c>
      <c r="B489" s="33">
        <v>1.43</v>
      </c>
      <c r="C489" s="34">
        <v>17.593399999999999</v>
      </c>
      <c r="D489" s="34">
        <v>100.38269</v>
      </c>
      <c r="E489" s="35">
        <v>646718.69845200004</v>
      </c>
      <c r="F489" s="35">
        <v>1945737.0122199999</v>
      </c>
      <c r="G489" s="36" t="s">
        <v>48</v>
      </c>
      <c r="H489" s="36" t="s">
        <v>595</v>
      </c>
      <c r="I489" s="36" t="s">
        <v>394</v>
      </c>
      <c r="J489" s="36" t="s">
        <v>99</v>
      </c>
      <c r="K489" s="36" t="s">
        <v>67</v>
      </c>
      <c r="L489" s="36" t="s">
        <v>593</v>
      </c>
      <c r="M489" s="36" t="s">
        <v>54</v>
      </c>
      <c r="N489" s="36" t="s">
        <v>594</v>
      </c>
      <c r="O489" s="36" t="s">
        <v>102</v>
      </c>
      <c r="P489" s="36" t="s">
        <v>58</v>
      </c>
      <c r="Q489" s="36" t="s">
        <v>1228</v>
      </c>
      <c r="R489" s="37" t="str">
        <f t="shared" si="7"/>
        <v>http://maps.google.com/maps?q=17.5934,100.38269</v>
      </c>
    </row>
    <row r="490" spans="1:18" s="31" customFormat="1">
      <c r="A490" s="32">
        <v>45013</v>
      </c>
      <c r="B490" s="33">
        <v>1.43</v>
      </c>
      <c r="C490" s="34">
        <v>17.594010000000001</v>
      </c>
      <c r="D490" s="34">
        <v>100.37835</v>
      </c>
      <c r="E490" s="35">
        <v>646257.61230499996</v>
      </c>
      <c r="F490" s="35">
        <v>1945801.15842</v>
      </c>
      <c r="G490" s="36" t="s">
        <v>48</v>
      </c>
      <c r="H490" s="36" t="s">
        <v>595</v>
      </c>
      <c r="I490" s="36" t="s">
        <v>394</v>
      </c>
      <c r="J490" s="36" t="s">
        <v>99</v>
      </c>
      <c r="K490" s="36" t="s">
        <v>67</v>
      </c>
      <c r="L490" s="36" t="s">
        <v>593</v>
      </c>
      <c r="M490" s="36" t="s">
        <v>54</v>
      </c>
      <c r="N490" s="36" t="s">
        <v>594</v>
      </c>
      <c r="O490" s="36" t="s">
        <v>102</v>
      </c>
      <c r="P490" s="36" t="s">
        <v>58</v>
      </c>
      <c r="Q490" s="36" t="s">
        <v>1228</v>
      </c>
      <c r="R490" s="37" t="str">
        <f t="shared" si="7"/>
        <v>http://maps.google.com/maps?q=17.59401,100.37835</v>
      </c>
    </row>
    <row r="491" spans="1:18" s="31" customFormat="1">
      <c r="A491" s="32">
        <v>45013</v>
      </c>
      <c r="B491" s="33">
        <v>1.43</v>
      </c>
      <c r="C491" s="34">
        <v>17.595800000000001</v>
      </c>
      <c r="D491" s="34">
        <v>100.39194999999999</v>
      </c>
      <c r="E491" s="35">
        <v>647699.49468700006</v>
      </c>
      <c r="F491" s="35">
        <v>1946009.78627</v>
      </c>
      <c r="G491" s="36" t="s">
        <v>48</v>
      </c>
      <c r="H491" s="36" t="s">
        <v>595</v>
      </c>
      <c r="I491" s="36" t="s">
        <v>394</v>
      </c>
      <c r="J491" s="36" t="s">
        <v>99</v>
      </c>
      <c r="K491" s="36" t="s">
        <v>67</v>
      </c>
      <c r="L491" s="36" t="s">
        <v>593</v>
      </c>
      <c r="M491" s="36" t="s">
        <v>54</v>
      </c>
      <c r="N491" s="36" t="s">
        <v>594</v>
      </c>
      <c r="O491" s="36" t="s">
        <v>102</v>
      </c>
      <c r="P491" s="36" t="s">
        <v>58</v>
      </c>
      <c r="Q491" s="36" t="s">
        <v>1228</v>
      </c>
      <c r="R491" s="37" t="str">
        <f t="shared" si="7"/>
        <v>http://maps.google.com/maps?q=17.5958,100.39195</v>
      </c>
    </row>
    <row r="492" spans="1:18" s="31" customFormat="1">
      <c r="A492" s="32">
        <v>45013</v>
      </c>
      <c r="B492" s="33">
        <v>1.43</v>
      </c>
      <c r="C492" s="34">
        <v>17.59638</v>
      </c>
      <c r="D492" s="34">
        <v>100.38782999999999</v>
      </c>
      <c r="E492" s="35">
        <v>647261.78191000002</v>
      </c>
      <c r="F492" s="35">
        <v>1946070.76101</v>
      </c>
      <c r="G492" s="36" t="s">
        <v>48</v>
      </c>
      <c r="H492" s="36" t="s">
        <v>595</v>
      </c>
      <c r="I492" s="36" t="s">
        <v>394</v>
      </c>
      <c r="J492" s="36" t="s">
        <v>99</v>
      </c>
      <c r="K492" s="36" t="s">
        <v>67</v>
      </c>
      <c r="L492" s="36" t="s">
        <v>593</v>
      </c>
      <c r="M492" s="36" t="s">
        <v>54</v>
      </c>
      <c r="N492" s="36" t="s">
        <v>594</v>
      </c>
      <c r="O492" s="36" t="s">
        <v>102</v>
      </c>
      <c r="P492" s="36" t="s">
        <v>58</v>
      </c>
      <c r="Q492" s="36" t="s">
        <v>1228</v>
      </c>
      <c r="R492" s="37" t="str">
        <f t="shared" si="7"/>
        <v>http://maps.google.com/maps?q=17.59638,100.38783</v>
      </c>
    </row>
    <row r="493" spans="1:18" s="31" customFormat="1">
      <c r="A493" s="32">
        <v>45013</v>
      </c>
      <c r="B493" s="33">
        <v>1.43</v>
      </c>
      <c r="C493" s="34">
        <v>17.596979999999999</v>
      </c>
      <c r="D493" s="34">
        <v>100.38347</v>
      </c>
      <c r="E493" s="35">
        <v>646798.58614799997</v>
      </c>
      <c r="F493" s="35">
        <v>1946133.7722799999</v>
      </c>
      <c r="G493" s="36" t="s">
        <v>48</v>
      </c>
      <c r="H493" s="36" t="s">
        <v>595</v>
      </c>
      <c r="I493" s="36" t="s">
        <v>394</v>
      </c>
      <c r="J493" s="36" t="s">
        <v>99</v>
      </c>
      <c r="K493" s="36" t="s">
        <v>67</v>
      </c>
      <c r="L493" s="36" t="s">
        <v>593</v>
      </c>
      <c r="M493" s="36" t="s">
        <v>54</v>
      </c>
      <c r="N493" s="36" t="s">
        <v>594</v>
      </c>
      <c r="O493" s="36" t="s">
        <v>102</v>
      </c>
      <c r="P493" s="36" t="s">
        <v>58</v>
      </c>
      <c r="Q493" s="36" t="s">
        <v>1228</v>
      </c>
      <c r="R493" s="37" t="str">
        <f t="shared" si="7"/>
        <v>http://maps.google.com/maps?q=17.59698,100.38347</v>
      </c>
    </row>
    <row r="494" spans="1:18" s="31" customFormat="1">
      <c r="A494" s="32">
        <v>45013</v>
      </c>
      <c r="B494" s="33">
        <v>1.43</v>
      </c>
      <c r="C494" s="34">
        <v>17.5976</v>
      </c>
      <c r="D494" s="34">
        <v>100.37903</v>
      </c>
      <c r="E494" s="35">
        <v>646326.88798600005</v>
      </c>
      <c r="F494" s="35">
        <v>1946198.94536</v>
      </c>
      <c r="G494" s="36" t="s">
        <v>48</v>
      </c>
      <c r="H494" s="36" t="s">
        <v>596</v>
      </c>
      <c r="I494" s="36" t="s">
        <v>492</v>
      </c>
      <c r="J494" s="36" t="s">
        <v>99</v>
      </c>
      <c r="K494" s="36" t="s">
        <v>67</v>
      </c>
      <c r="L494" s="36" t="s">
        <v>593</v>
      </c>
      <c r="M494" s="36" t="s">
        <v>54</v>
      </c>
      <c r="N494" s="36" t="s">
        <v>594</v>
      </c>
      <c r="O494" s="36" t="s">
        <v>102</v>
      </c>
      <c r="P494" s="36" t="s">
        <v>58</v>
      </c>
      <c r="Q494" s="36" t="s">
        <v>1228</v>
      </c>
      <c r="R494" s="37" t="str">
        <f t="shared" si="7"/>
        <v>http://maps.google.com/maps?q=17.5976,100.37903</v>
      </c>
    </row>
    <row r="495" spans="1:18" s="31" customFormat="1">
      <c r="A495" s="32">
        <v>45013</v>
      </c>
      <c r="B495" s="33">
        <v>1.43</v>
      </c>
      <c r="C495" s="34">
        <v>17.599959999999999</v>
      </c>
      <c r="D495" s="34">
        <v>100.41499</v>
      </c>
      <c r="E495" s="35">
        <v>650141.23158699996</v>
      </c>
      <c r="F495" s="35">
        <v>1946488.23905</v>
      </c>
      <c r="G495" s="36" t="s">
        <v>48</v>
      </c>
      <c r="H495" s="36" t="s">
        <v>595</v>
      </c>
      <c r="I495" s="36" t="s">
        <v>394</v>
      </c>
      <c r="J495" s="36" t="s">
        <v>99</v>
      </c>
      <c r="K495" s="36" t="s">
        <v>67</v>
      </c>
      <c r="L495" s="36" t="s">
        <v>593</v>
      </c>
      <c r="M495" s="36" t="s">
        <v>54</v>
      </c>
      <c r="N495" s="36" t="s">
        <v>594</v>
      </c>
      <c r="O495" s="36" t="s">
        <v>102</v>
      </c>
      <c r="P495" s="36" t="s">
        <v>58</v>
      </c>
      <c r="Q495" s="36" t="s">
        <v>1228</v>
      </c>
      <c r="R495" s="37" t="str">
        <f t="shared" si="7"/>
        <v>http://maps.google.com/maps?q=17.59996,100.41499</v>
      </c>
    </row>
    <row r="496" spans="1:18" s="31" customFormat="1">
      <c r="A496" s="32">
        <v>45013</v>
      </c>
      <c r="B496" s="33">
        <v>1.43</v>
      </c>
      <c r="C496" s="34">
        <v>17.602429999999998</v>
      </c>
      <c r="D496" s="34">
        <v>100.37071</v>
      </c>
      <c r="E496" s="35">
        <v>645440.05875299999</v>
      </c>
      <c r="F496" s="35">
        <v>1946727.01492</v>
      </c>
      <c r="G496" s="36" t="s">
        <v>48</v>
      </c>
      <c r="H496" s="36" t="s">
        <v>596</v>
      </c>
      <c r="I496" s="36" t="s">
        <v>492</v>
      </c>
      <c r="J496" s="36" t="s">
        <v>99</v>
      </c>
      <c r="K496" s="36" t="s">
        <v>67</v>
      </c>
      <c r="L496" s="36" t="s">
        <v>593</v>
      </c>
      <c r="M496" s="36" t="s">
        <v>54</v>
      </c>
      <c r="N496" s="36" t="s">
        <v>594</v>
      </c>
      <c r="O496" s="36" t="s">
        <v>102</v>
      </c>
      <c r="P496" s="36" t="s">
        <v>58</v>
      </c>
      <c r="Q496" s="36" t="s">
        <v>1228</v>
      </c>
      <c r="R496" s="37" t="str">
        <f t="shared" si="7"/>
        <v>http://maps.google.com/maps?q=17.60243,100.37071</v>
      </c>
    </row>
    <row r="497" spans="1:18" s="31" customFormat="1">
      <c r="A497" s="32">
        <v>45013</v>
      </c>
      <c r="B497" s="33">
        <v>1.43</v>
      </c>
      <c r="C497" s="34">
        <v>17.60305</v>
      </c>
      <c r="D497" s="34">
        <v>100.36624999999999</v>
      </c>
      <c r="E497" s="35">
        <v>644966.25884899998</v>
      </c>
      <c r="F497" s="35">
        <v>1946792.2032699999</v>
      </c>
      <c r="G497" s="36" t="s">
        <v>48</v>
      </c>
      <c r="H497" s="36" t="s">
        <v>596</v>
      </c>
      <c r="I497" s="36" t="s">
        <v>492</v>
      </c>
      <c r="J497" s="36" t="s">
        <v>99</v>
      </c>
      <c r="K497" s="36" t="s">
        <v>67</v>
      </c>
      <c r="L497" s="36" t="s">
        <v>593</v>
      </c>
      <c r="M497" s="36" t="s">
        <v>54</v>
      </c>
      <c r="N497" s="36" t="s">
        <v>594</v>
      </c>
      <c r="O497" s="36" t="s">
        <v>102</v>
      </c>
      <c r="P497" s="36" t="s">
        <v>58</v>
      </c>
      <c r="Q497" s="36" t="s">
        <v>1228</v>
      </c>
      <c r="R497" s="37" t="str">
        <f t="shared" si="7"/>
        <v>http://maps.google.com/maps?q=17.60305,100.36625</v>
      </c>
    </row>
    <row r="498" spans="1:18" s="31" customFormat="1">
      <c r="A498" s="32">
        <v>45013</v>
      </c>
      <c r="B498" s="33">
        <v>1.43</v>
      </c>
      <c r="C498" s="34">
        <v>17.604189999999999</v>
      </c>
      <c r="D498" s="34">
        <v>100.38462</v>
      </c>
      <c r="E498" s="35">
        <v>646914.79971199995</v>
      </c>
      <c r="F498" s="35">
        <v>1946932.50926</v>
      </c>
      <c r="G498" s="36" t="s">
        <v>48</v>
      </c>
      <c r="H498" s="36" t="s">
        <v>596</v>
      </c>
      <c r="I498" s="36" t="s">
        <v>492</v>
      </c>
      <c r="J498" s="36" t="s">
        <v>99</v>
      </c>
      <c r="K498" s="36" t="s">
        <v>67</v>
      </c>
      <c r="L498" s="36" t="s">
        <v>593</v>
      </c>
      <c r="M498" s="36" t="s">
        <v>54</v>
      </c>
      <c r="N498" s="36" t="s">
        <v>594</v>
      </c>
      <c r="O498" s="36" t="s">
        <v>102</v>
      </c>
      <c r="P498" s="36" t="s">
        <v>58</v>
      </c>
      <c r="Q498" s="36" t="s">
        <v>1228</v>
      </c>
      <c r="R498" s="37" t="str">
        <f t="shared" si="7"/>
        <v>http://maps.google.com/maps?q=17.60419,100.38462</v>
      </c>
    </row>
    <row r="499" spans="1:18" s="31" customFormat="1">
      <c r="A499" s="32">
        <v>45013</v>
      </c>
      <c r="B499" s="33">
        <v>1.43</v>
      </c>
      <c r="C499" s="34">
        <v>16.243590000000001</v>
      </c>
      <c r="D499" s="34">
        <v>101.28406</v>
      </c>
      <c r="E499" s="35">
        <v>744131.81776500004</v>
      </c>
      <c r="F499" s="35">
        <v>1797241.9179700001</v>
      </c>
      <c r="G499" s="36" t="s">
        <v>48</v>
      </c>
      <c r="H499" s="36" t="s">
        <v>592</v>
      </c>
      <c r="I499" s="36" t="s">
        <v>582</v>
      </c>
      <c r="J499" s="36" t="s">
        <v>350</v>
      </c>
      <c r="K499" s="36" t="s">
        <v>67</v>
      </c>
      <c r="L499" s="36" t="s">
        <v>591</v>
      </c>
      <c r="M499" s="36" t="s">
        <v>68</v>
      </c>
      <c r="N499" s="36" t="s">
        <v>57</v>
      </c>
      <c r="O499" s="36" t="s">
        <v>102</v>
      </c>
      <c r="P499" s="36" t="s">
        <v>58</v>
      </c>
      <c r="Q499" s="36" t="s">
        <v>1228</v>
      </c>
      <c r="R499" s="37" t="str">
        <f t="shared" si="7"/>
        <v>http://maps.google.com/maps?q=16.24359,101.28406</v>
      </c>
    </row>
    <row r="500" spans="1:18" s="31" customFormat="1">
      <c r="A500" s="32">
        <v>45013</v>
      </c>
      <c r="B500" s="33">
        <v>1.43</v>
      </c>
      <c r="C500" s="34">
        <v>16.247</v>
      </c>
      <c r="D500" s="34">
        <v>101.28465</v>
      </c>
      <c r="E500" s="35">
        <v>744190.69551999995</v>
      </c>
      <c r="F500" s="35">
        <v>1797620.08057</v>
      </c>
      <c r="G500" s="36" t="s">
        <v>48</v>
      </c>
      <c r="H500" s="36" t="s">
        <v>592</v>
      </c>
      <c r="I500" s="36" t="s">
        <v>582</v>
      </c>
      <c r="J500" s="36" t="s">
        <v>350</v>
      </c>
      <c r="K500" s="36" t="s">
        <v>67</v>
      </c>
      <c r="L500" s="36" t="s">
        <v>591</v>
      </c>
      <c r="M500" s="36" t="s">
        <v>68</v>
      </c>
      <c r="N500" s="36" t="s">
        <v>57</v>
      </c>
      <c r="O500" s="36" t="s">
        <v>102</v>
      </c>
      <c r="P500" s="36" t="s">
        <v>58</v>
      </c>
      <c r="Q500" s="36" t="s">
        <v>1228</v>
      </c>
      <c r="R500" s="37" t="str">
        <f t="shared" si="7"/>
        <v>http://maps.google.com/maps?q=16.247,101.28465</v>
      </c>
    </row>
    <row r="501" spans="1:18" s="31" customFormat="1">
      <c r="A501" s="32">
        <v>45013</v>
      </c>
      <c r="B501" s="33">
        <v>1.43</v>
      </c>
      <c r="C501" s="34">
        <v>16.105229999999999</v>
      </c>
      <c r="D501" s="34">
        <v>101.43879</v>
      </c>
      <c r="E501" s="35">
        <v>760860.07518199994</v>
      </c>
      <c r="F501" s="35">
        <v>1782116.1272</v>
      </c>
      <c r="G501" s="36" t="s">
        <v>48</v>
      </c>
      <c r="H501" s="36" t="s">
        <v>590</v>
      </c>
      <c r="I501" s="36" t="s">
        <v>536</v>
      </c>
      <c r="J501" s="36" t="s">
        <v>435</v>
      </c>
      <c r="K501" s="36" t="s">
        <v>93</v>
      </c>
      <c r="L501" s="36" t="s">
        <v>591</v>
      </c>
      <c r="M501" s="36" t="s">
        <v>68</v>
      </c>
      <c r="N501" s="36" t="s">
        <v>57</v>
      </c>
      <c r="O501" s="36" t="s">
        <v>102</v>
      </c>
      <c r="P501" s="36" t="s">
        <v>58</v>
      </c>
      <c r="Q501" s="36" t="s">
        <v>1228</v>
      </c>
      <c r="R501" s="37" t="str">
        <f t="shared" si="7"/>
        <v>http://maps.google.com/maps?q=16.10523,101.43879</v>
      </c>
    </row>
    <row r="502" spans="1:18" s="31" customFormat="1">
      <c r="A502" s="32">
        <v>45013</v>
      </c>
      <c r="B502" s="33">
        <v>1.43</v>
      </c>
      <c r="C502" s="34">
        <v>16.108650000000001</v>
      </c>
      <c r="D502" s="34">
        <v>101.43922999999999</v>
      </c>
      <c r="E502" s="35">
        <v>760902.68874300004</v>
      </c>
      <c r="F502" s="35">
        <v>1782495.2808699999</v>
      </c>
      <c r="G502" s="36" t="s">
        <v>48</v>
      </c>
      <c r="H502" s="36" t="s">
        <v>590</v>
      </c>
      <c r="I502" s="36" t="s">
        <v>536</v>
      </c>
      <c r="J502" s="36" t="s">
        <v>435</v>
      </c>
      <c r="K502" s="36" t="s">
        <v>93</v>
      </c>
      <c r="L502" s="36" t="s">
        <v>591</v>
      </c>
      <c r="M502" s="36" t="s">
        <v>68</v>
      </c>
      <c r="N502" s="36" t="s">
        <v>57</v>
      </c>
      <c r="O502" s="36" t="s">
        <v>102</v>
      </c>
      <c r="P502" s="36" t="s">
        <v>58</v>
      </c>
      <c r="Q502" s="36" t="s">
        <v>1228</v>
      </c>
      <c r="R502" s="37" t="str">
        <f t="shared" si="7"/>
        <v>http://maps.google.com/maps?q=16.10865,101.43923</v>
      </c>
    </row>
    <row r="503" spans="1:18" s="31" customFormat="1">
      <c r="A503" s="32">
        <v>45013</v>
      </c>
      <c r="B503" s="33">
        <v>1.43</v>
      </c>
      <c r="C503" s="34">
        <v>16.85633</v>
      </c>
      <c r="D503" s="34">
        <v>98.786829999999995</v>
      </c>
      <c r="E503" s="35">
        <v>477292.23392099998</v>
      </c>
      <c r="F503" s="35">
        <v>1863673.90432</v>
      </c>
      <c r="G503" s="36" t="s">
        <v>48</v>
      </c>
      <c r="H503" s="36" t="s">
        <v>497</v>
      </c>
      <c r="I503" s="36" t="s">
        <v>495</v>
      </c>
      <c r="J503" s="36" t="s">
        <v>66</v>
      </c>
      <c r="K503" s="36" t="s">
        <v>67</v>
      </c>
      <c r="L503" s="36" t="s">
        <v>589</v>
      </c>
      <c r="M503" s="36" t="s">
        <v>54</v>
      </c>
      <c r="N503" s="36" t="s">
        <v>240</v>
      </c>
      <c r="O503" s="36" t="s">
        <v>69</v>
      </c>
      <c r="P503" s="36" t="s">
        <v>58</v>
      </c>
      <c r="Q503" s="36" t="s">
        <v>1228</v>
      </c>
      <c r="R503" s="37" t="str">
        <f t="shared" si="7"/>
        <v>http://maps.google.com/maps?q=16.85633,98.78683</v>
      </c>
    </row>
    <row r="504" spans="1:18" s="31" customFormat="1">
      <c r="A504" s="32">
        <v>45013</v>
      </c>
      <c r="B504" s="33">
        <v>1.43</v>
      </c>
      <c r="C504" s="34">
        <v>16.87182</v>
      </c>
      <c r="D504" s="34">
        <v>98.908150000000006</v>
      </c>
      <c r="E504" s="35">
        <v>490216.56351200002</v>
      </c>
      <c r="F504" s="35">
        <v>1865377.48942</v>
      </c>
      <c r="G504" s="36" t="s">
        <v>48</v>
      </c>
      <c r="H504" s="36" t="s">
        <v>237</v>
      </c>
      <c r="I504" s="36" t="s">
        <v>238</v>
      </c>
      <c r="J504" s="36" t="s">
        <v>66</v>
      </c>
      <c r="K504" s="36" t="s">
        <v>67</v>
      </c>
      <c r="L504" s="36" t="s">
        <v>589</v>
      </c>
      <c r="M504" s="36" t="s">
        <v>54</v>
      </c>
      <c r="N504" s="36" t="s">
        <v>240</v>
      </c>
      <c r="O504" s="36" t="s">
        <v>69</v>
      </c>
      <c r="P504" s="36" t="s">
        <v>58</v>
      </c>
      <c r="Q504" s="36" t="s">
        <v>1228</v>
      </c>
      <c r="R504" s="37" t="str">
        <f t="shared" si="7"/>
        <v>http://maps.google.com/maps?q=16.87182,98.90815</v>
      </c>
    </row>
    <row r="505" spans="1:18" s="31" customFormat="1">
      <c r="A505" s="32">
        <v>45013</v>
      </c>
      <c r="B505" s="33">
        <v>1.43</v>
      </c>
      <c r="C505" s="34">
        <v>15.91245</v>
      </c>
      <c r="D505" s="34">
        <v>101.93187</v>
      </c>
      <c r="E505" s="35">
        <v>813938.81747000001</v>
      </c>
      <c r="F505" s="35">
        <v>1761454.6992200001</v>
      </c>
      <c r="G505" s="36" t="s">
        <v>48</v>
      </c>
      <c r="H505" s="36" t="s">
        <v>584</v>
      </c>
      <c r="I505" s="36" t="s">
        <v>585</v>
      </c>
      <c r="J505" s="36" t="s">
        <v>435</v>
      </c>
      <c r="K505" s="36" t="s">
        <v>93</v>
      </c>
      <c r="L505" s="36" t="s">
        <v>586</v>
      </c>
      <c r="M505" s="36" t="s">
        <v>54</v>
      </c>
      <c r="N505" s="36" t="s">
        <v>57</v>
      </c>
      <c r="O505" s="36" t="s">
        <v>438</v>
      </c>
      <c r="P505" s="36" t="s">
        <v>58</v>
      </c>
      <c r="Q505" s="36" t="s">
        <v>112</v>
      </c>
      <c r="R505" s="37" t="str">
        <f t="shared" si="7"/>
        <v>http://maps.google.com/maps?q=15.91245,101.93187</v>
      </c>
    </row>
    <row r="506" spans="1:18" s="31" customFormat="1">
      <c r="A506" s="32">
        <v>45013</v>
      </c>
      <c r="B506" s="33">
        <v>1.43</v>
      </c>
      <c r="C506" s="34">
        <v>15.992649999999999</v>
      </c>
      <c r="D506" s="34">
        <v>101.91064</v>
      </c>
      <c r="E506" s="35">
        <v>811539.76582600002</v>
      </c>
      <c r="F506" s="35">
        <v>1770303.8994199999</v>
      </c>
      <c r="G506" s="36" t="s">
        <v>48</v>
      </c>
      <c r="H506" s="36" t="s">
        <v>584</v>
      </c>
      <c r="I506" s="36" t="s">
        <v>585</v>
      </c>
      <c r="J506" s="36" t="s">
        <v>435</v>
      </c>
      <c r="K506" s="36" t="s">
        <v>93</v>
      </c>
      <c r="L506" s="36" t="s">
        <v>586</v>
      </c>
      <c r="M506" s="36" t="s">
        <v>54</v>
      </c>
      <c r="N506" s="36" t="s">
        <v>57</v>
      </c>
      <c r="O506" s="36" t="s">
        <v>438</v>
      </c>
      <c r="P506" s="36" t="s">
        <v>58</v>
      </c>
      <c r="Q506" s="36" t="s">
        <v>112</v>
      </c>
      <c r="R506" s="37" t="str">
        <f t="shared" si="7"/>
        <v>http://maps.google.com/maps?q=15.99265,101.91064</v>
      </c>
    </row>
    <row r="507" spans="1:18" s="31" customFormat="1">
      <c r="A507" s="32">
        <v>45013</v>
      </c>
      <c r="B507" s="33">
        <v>1.43</v>
      </c>
      <c r="C507" s="34">
        <v>15.91301</v>
      </c>
      <c r="D507" s="34">
        <v>101.92819</v>
      </c>
      <c r="E507" s="35">
        <v>813543.60686000006</v>
      </c>
      <c r="F507" s="35">
        <v>1761511.1782500001</v>
      </c>
      <c r="G507" s="36" t="s">
        <v>48</v>
      </c>
      <c r="H507" s="36" t="s">
        <v>584</v>
      </c>
      <c r="I507" s="36" t="s">
        <v>585</v>
      </c>
      <c r="J507" s="36" t="s">
        <v>435</v>
      </c>
      <c r="K507" s="36" t="s">
        <v>93</v>
      </c>
      <c r="L507" s="36" t="s">
        <v>586</v>
      </c>
      <c r="M507" s="36" t="s">
        <v>54</v>
      </c>
      <c r="N507" s="36" t="s">
        <v>587</v>
      </c>
      <c r="O507" s="36" t="s">
        <v>438</v>
      </c>
      <c r="P507" s="36" t="s">
        <v>58</v>
      </c>
      <c r="Q507" s="36" t="s">
        <v>1228</v>
      </c>
      <c r="R507" s="37" t="str">
        <f t="shared" si="7"/>
        <v>http://maps.google.com/maps?q=15.91301,101.92819</v>
      </c>
    </row>
    <row r="508" spans="1:18" s="31" customFormat="1">
      <c r="A508" s="32">
        <v>45013</v>
      </c>
      <c r="B508" s="33">
        <v>1.43</v>
      </c>
      <c r="C508" s="34">
        <v>15.96144</v>
      </c>
      <c r="D508" s="34">
        <v>102.07113</v>
      </c>
      <c r="E508" s="35">
        <v>828782.51709199999</v>
      </c>
      <c r="F508" s="35">
        <v>1767094.8714999999</v>
      </c>
      <c r="G508" s="36" t="s">
        <v>48</v>
      </c>
      <c r="H508" s="36" t="s">
        <v>588</v>
      </c>
      <c r="I508" s="36" t="s">
        <v>585</v>
      </c>
      <c r="J508" s="36" t="s">
        <v>435</v>
      </c>
      <c r="K508" s="36" t="s">
        <v>93</v>
      </c>
      <c r="L508" s="36" t="s">
        <v>586</v>
      </c>
      <c r="M508" s="36" t="s">
        <v>54</v>
      </c>
      <c r="N508" s="36" t="s">
        <v>587</v>
      </c>
      <c r="O508" s="36" t="s">
        <v>438</v>
      </c>
      <c r="P508" s="36" t="s">
        <v>58</v>
      </c>
      <c r="Q508" s="36" t="s">
        <v>1228</v>
      </c>
      <c r="R508" s="37" t="str">
        <f t="shared" si="7"/>
        <v>http://maps.google.com/maps?q=15.96144,102.07113</v>
      </c>
    </row>
    <row r="509" spans="1:18" s="31" customFormat="1">
      <c r="A509" s="32">
        <v>45013</v>
      </c>
      <c r="B509" s="33">
        <v>1.43</v>
      </c>
      <c r="C509" s="34">
        <v>15.965909999999999</v>
      </c>
      <c r="D509" s="34">
        <v>102.06432</v>
      </c>
      <c r="E509" s="35">
        <v>828045.58270399994</v>
      </c>
      <c r="F509" s="35">
        <v>1767579.16768</v>
      </c>
      <c r="G509" s="36" t="s">
        <v>48</v>
      </c>
      <c r="H509" s="36" t="s">
        <v>588</v>
      </c>
      <c r="I509" s="36" t="s">
        <v>585</v>
      </c>
      <c r="J509" s="36" t="s">
        <v>435</v>
      </c>
      <c r="K509" s="36" t="s">
        <v>93</v>
      </c>
      <c r="L509" s="36" t="s">
        <v>586</v>
      </c>
      <c r="M509" s="36" t="s">
        <v>54</v>
      </c>
      <c r="N509" s="36" t="s">
        <v>587</v>
      </c>
      <c r="O509" s="36" t="s">
        <v>438</v>
      </c>
      <c r="P509" s="36" t="s">
        <v>58</v>
      </c>
      <c r="Q509" s="36" t="s">
        <v>1228</v>
      </c>
      <c r="R509" s="37" t="str">
        <f t="shared" si="7"/>
        <v>http://maps.google.com/maps?q=15.96591,102.06432</v>
      </c>
    </row>
    <row r="510" spans="1:18" s="31" customFormat="1">
      <c r="A510" s="32">
        <v>45013</v>
      </c>
      <c r="B510" s="33">
        <v>1.43</v>
      </c>
      <c r="C510" s="34">
        <v>16.393319999999999</v>
      </c>
      <c r="D510" s="34">
        <v>101.32958000000001</v>
      </c>
      <c r="E510" s="35">
        <v>748810.02497400006</v>
      </c>
      <c r="F510" s="35">
        <v>1813871.17291</v>
      </c>
      <c r="G510" s="36" t="s">
        <v>48</v>
      </c>
      <c r="H510" s="36" t="s">
        <v>581</v>
      </c>
      <c r="I510" s="36" t="s">
        <v>582</v>
      </c>
      <c r="J510" s="36" t="s">
        <v>350</v>
      </c>
      <c r="K510" s="36" t="s">
        <v>67</v>
      </c>
      <c r="L510" s="36" t="s">
        <v>583</v>
      </c>
      <c r="M510" s="36" t="s">
        <v>54</v>
      </c>
      <c r="N510" s="36" t="s">
        <v>57</v>
      </c>
      <c r="O510" s="36" t="s">
        <v>102</v>
      </c>
      <c r="P510" s="36" t="s">
        <v>58</v>
      </c>
      <c r="Q510" s="36" t="s">
        <v>1228</v>
      </c>
      <c r="R510" s="37" t="str">
        <f t="shared" si="7"/>
        <v>http://maps.google.com/maps?q=16.39332,101.32958</v>
      </c>
    </row>
    <row r="511" spans="1:18" s="31" customFormat="1">
      <c r="A511" s="32">
        <v>45013</v>
      </c>
      <c r="B511" s="33">
        <v>1.43</v>
      </c>
      <c r="C511" s="34">
        <v>16.396159999999998</v>
      </c>
      <c r="D511" s="34">
        <v>101.33408</v>
      </c>
      <c r="E511" s="35">
        <v>749287.25405700004</v>
      </c>
      <c r="F511" s="35">
        <v>1814191.07647</v>
      </c>
      <c r="G511" s="36" t="s">
        <v>48</v>
      </c>
      <c r="H511" s="36" t="s">
        <v>581</v>
      </c>
      <c r="I511" s="36" t="s">
        <v>582</v>
      </c>
      <c r="J511" s="36" t="s">
        <v>350</v>
      </c>
      <c r="K511" s="36" t="s">
        <v>67</v>
      </c>
      <c r="L511" s="36" t="s">
        <v>583</v>
      </c>
      <c r="M511" s="36" t="s">
        <v>54</v>
      </c>
      <c r="N511" s="36" t="s">
        <v>57</v>
      </c>
      <c r="O511" s="36" t="s">
        <v>102</v>
      </c>
      <c r="P511" s="36" t="s">
        <v>58</v>
      </c>
      <c r="Q511" s="36" t="s">
        <v>1228</v>
      </c>
      <c r="R511" s="37" t="str">
        <f t="shared" si="7"/>
        <v>http://maps.google.com/maps?q=16.39616,101.33408</v>
      </c>
    </row>
    <row r="512" spans="1:18" s="31" customFormat="1">
      <c r="A512" s="32">
        <v>45013</v>
      </c>
      <c r="B512" s="33">
        <v>1.43</v>
      </c>
      <c r="C512" s="34">
        <v>16.396730000000002</v>
      </c>
      <c r="D512" s="34">
        <v>101.33020999999999</v>
      </c>
      <c r="E512" s="35">
        <v>748873.00772700005</v>
      </c>
      <c r="F512" s="35">
        <v>1814249.4192900001</v>
      </c>
      <c r="G512" s="36" t="s">
        <v>48</v>
      </c>
      <c r="H512" s="36" t="s">
        <v>581</v>
      </c>
      <c r="I512" s="36" t="s">
        <v>582</v>
      </c>
      <c r="J512" s="36" t="s">
        <v>350</v>
      </c>
      <c r="K512" s="36" t="s">
        <v>67</v>
      </c>
      <c r="L512" s="36" t="s">
        <v>583</v>
      </c>
      <c r="M512" s="36" t="s">
        <v>54</v>
      </c>
      <c r="N512" s="36" t="s">
        <v>57</v>
      </c>
      <c r="O512" s="36" t="s">
        <v>102</v>
      </c>
      <c r="P512" s="36" t="s">
        <v>58</v>
      </c>
      <c r="Q512" s="36" t="s">
        <v>1228</v>
      </c>
      <c r="R512" s="37" t="str">
        <f t="shared" si="7"/>
        <v>http://maps.google.com/maps?q=16.39673,101.33021</v>
      </c>
    </row>
    <row r="513" spans="1:18" s="31" customFormat="1">
      <c r="A513" s="32">
        <v>45013</v>
      </c>
      <c r="B513" s="33">
        <v>1.43</v>
      </c>
      <c r="C513" s="34">
        <v>16.40015</v>
      </c>
      <c r="D513" s="34">
        <v>101.3308</v>
      </c>
      <c r="E513" s="35">
        <v>748931.70052099996</v>
      </c>
      <c r="F513" s="35">
        <v>1814628.7241</v>
      </c>
      <c r="G513" s="36" t="s">
        <v>48</v>
      </c>
      <c r="H513" s="36" t="s">
        <v>581</v>
      </c>
      <c r="I513" s="36" t="s">
        <v>582</v>
      </c>
      <c r="J513" s="36" t="s">
        <v>350</v>
      </c>
      <c r="K513" s="36" t="s">
        <v>67</v>
      </c>
      <c r="L513" s="36" t="s">
        <v>583</v>
      </c>
      <c r="M513" s="36" t="s">
        <v>54</v>
      </c>
      <c r="N513" s="36" t="s">
        <v>57</v>
      </c>
      <c r="O513" s="36" t="s">
        <v>102</v>
      </c>
      <c r="P513" s="36" t="s">
        <v>58</v>
      </c>
      <c r="Q513" s="36" t="s">
        <v>1228</v>
      </c>
      <c r="R513" s="37" t="str">
        <f t="shared" si="7"/>
        <v>http://maps.google.com/maps?q=16.40015,101.3308</v>
      </c>
    </row>
    <row r="514" spans="1:18" s="31" customFormat="1">
      <c r="A514" s="32">
        <v>45013</v>
      </c>
      <c r="B514" s="33">
        <v>1.43</v>
      </c>
      <c r="C514" s="34">
        <v>16.40643</v>
      </c>
      <c r="D514" s="34">
        <v>101.33578</v>
      </c>
      <c r="E514" s="35">
        <v>749455.81084100006</v>
      </c>
      <c r="F514" s="35">
        <v>1815330.01951</v>
      </c>
      <c r="G514" s="36" t="s">
        <v>48</v>
      </c>
      <c r="H514" s="36" t="s">
        <v>581</v>
      </c>
      <c r="I514" s="36" t="s">
        <v>582</v>
      </c>
      <c r="J514" s="36" t="s">
        <v>350</v>
      </c>
      <c r="K514" s="36" t="s">
        <v>67</v>
      </c>
      <c r="L514" s="36" t="s">
        <v>583</v>
      </c>
      <c r="M514" s="36" t="s">
        <v>54</v>
      </c>
      <c r="N514" s="36" t="s">
        <v>57</v>
      </c>
      <c r="O514" s="36" t="s">
        <v>102</v>
      </c>
      <c r="P514" s="36" t="s">
        <v>58</v>
      </c>
      <c r="Q514" s="36" t="s">
        <v>1228</v>
      </c>
      <c r="R514" s="37" t="str">
        <f t="shared" si="7"/>
        <v>http://maps.google.com/maps?q=16.40643,101.33578</v>
      </c>
    </row>
    <row r="515" spans="1:18" s="31" customFormat="1">
      <c r="A515" s="32">
        <v>45013</v>
      </c>
      <c r="B515" s="33">
        <v>1.43</v>
      </c>
      <c r="C515" s="34">
        <v>16.409859999999998</v>
      </c>
      <c r="D515" s="34">
        <v>101.33625000000001</v>
      </c>
      <c r="E515" s="35">
        <v>749501.65351500001</v>
      </c>
      <c r="F515" s="35">
        <v>1815710.28718</v>
      </c>
      <c r="G515" s="36" t="s">
        <v>48</v>
      </c>
      <c r="H515" s="36" t="s">
        <v>581</v>
      </c>
      <c r="I515" s="36" t="s">
        <v>582</v>
      </c>
      <c r="J515" s="36" t="s">
        <v>350</v>
      </c>
      <c r="K515" s="36" t="s">
        <v>67</v>
      </c>
      <c r="L515" s="36" t="s">
        <v>583</v>
      </c>
      <c r="M515" s="36" t="s">
        <v>54</v>
      </c>
      <c r="N515" s="36" t="s">
        <v>57</v>
      </c>
      <c r="O515" s="36" t="s">
        <v>102</v>
      </c>
      <c r="P515" s="36" t="s">
        <v>58</v>
      </c>
      <c r="Q515" s="36" t="s">
        <v>1228</v>
      </c>
      <c r="R515" s="37" t="str">
        <f t="shared" si="7"/>
        <v>http://maps.google.com/maps?q=16.40986,101.33625</v>
      </c>
    </row>
    <row r="516" spans="1:18" s="31" customFormat="1">
      <c r="A516" s="32">
        <v>45013</v>
      </c>
      <c r="B516" s="33">
        <v>1.43</v>
      </c>
      <c r="C516" s="34">
        <v>16.41386</v>
      </c>
      <c r="D516" s="34">
        <v>101.33287</v>
      </c>
      <c r="E516" s="35">
        <v>749135.41815200006</v>
      </c>
      <c r="F516" s="35">
        <v>1816148.9130800001</v>
      </c>
      <c r="G516" s="36" t="s">
        <v>48</v>
      </c>
      <c r="H516" s="36" t="s">
        <v>581</v>
      </c>
      <c r="I516" s="36" t="s">
        <v>582</v>
      </c>
      <c r="J516" s="36" t="s">
        <v>350</v>
      </c>
      <c r="K516" s="36" t="s">
        <v>67</v>
      </c>
      <c r="L516" s="36" t="s">
        <v>583</v>
      </c>
      <c r="M516" s="36" t="s">
        <v>54</v>
      </c>
      <c r="N516" s="36" t="s">
        <v>57</v>
      </c>
      <c r="O516" s="36" t="s">
        <v>102</v>
      </c>
      <c r="P516" s="36" t="s">
        <v>58</v>
      </c>
      <c r="Q516" s="36" t="s">
        <v>1228</v>
      </c>
      <c r="R516" s="37" t="str">
        <f t="shared" ref="R516:R579" si="8">HYPERLINK(CONCATENATE("http://maps.google.com/maps?q=",C516,",",D516))</f>
        <v>http://maps.google.com/maps?q=16.41386,101.33287</v>
      </c>
    </row>
    <row r="517" spans="1:18" s="31" customFormat="1">
      <c r="A517" s="32">
        <v>45013</v>
      </c>
      <c r="B517" s="33">
        <v>1.43</v>
      </c>
      <c r="C517" s="34">
        <v>17.243670000000002</v>
      </c>
      <c r="D517" s="34">
        <v>99.424679999999995</v>
      </c>
      <c r="E517" s="35">
        <v>545145.834134</v>
      </c>
      <c r="F517" s="35">
        <v>1906560.9481299999</v>
      </c>
      <c r="G517" s="36" t="s">
        <v>48</v>
      </c>
      <c r="H517" s="36" t="s">
        <v>258</v>
      </c>
      <c r="I517" s="36" t="s">
        <v>176</v>
      </c>
      <c r="J517" s="36" t="s">
        <v>177</v>
      </c>
      <c r="K517" s="36" t="s">
        <v>67</v>
      </c>
      <c r="L517" s="36" t="s">
        <v>577</v>
      </c>
      <c r="M517" s="36" t="s">
        <v>68</v>
      </c>
      <c r="N517" s="36" t="s">
        <v>57</v>
      </c>
      <c r="O517" s="36" t="s">
        <v>69</v>
      </c>
      <c r="P517" s="36" t="s">
        <v>58</v>
      </c>
      <c r="Q517" s="36" t="s">
        <v>1228</v>
      </c>
      <c r="R517" s="37" t="str">
        <f t="shared" si="8"/>
        <v>http://maps.google.com/maps?q=17.24367,99.42468</v>
      </c>
    </row>
    <row r="518" spans="1:18" s="31" customFormat="1">
      <c r="A518" s="32">
        <v>45013</v>
      </c>
      <c r="B518" s="33">
        <v>1.43</v>
      </c>
      <c r="C518" s="34">
        <v>17.448989999999998</v>
      </c>
      <c r="D518" s="34">
        <v>99.411630000000002</v>
      </c>
      <c r="E518" s="35">
        <v>543709.87144799996</v>
      </c>
      <c r="F518" s="35">
        <v>1929272.73324</v>
      </c>
      <c r="G518" s="36" t="s">
        <v>48</v>
      </c>
      <c r="H518" s="36" t="s">
        <v>258</v>
      </c>
      <c r="I518" s="36" t="s">
        <v>176</v>
      </c>
      <c r="J518" s="36" t="s">
        <v>177</v>
      </c>
      <c r="K518" s="36" t="s">
        <v>67</v>
      </c>
      <c r="L518" s="36" t="s">
        <v>577</v>
      </c>
      <c r="M518" s="36" t="s">
        <v>68</v>
      </c>
      <c r="N518" s="36" t="s">
        <v>57</v>
      </c>
      <c r="O518" s="36" t="s">
        <v>69</v>
      </c>
      <c r="P518" s="36" t="s">
        <v>58</v>
      </c>
      <c r="Q518" s="36" t="s">
        <v>1228</v>
      </c>
      <c r="R518" s="37" t="str">
        <f t="shared" si="8"/>
        <v>http://maps.google.com/maps?q=17.44899,99.41163</v>
      </c>
    </row>
    <row r="519" spans="1:18" s="31" customFormat="1">
      <c r="A519" s="32">
        <v>45013</v>
      </c>
      <c r="B519" s="33">
        <v>1.43</v>
      </c>
      <c r="C519" s="34">
        <v>17.261119999999998</v>
      </c>
      <c r="D519" s="34">
        <v>99.325800000000001</v>
      </c>
      <c r="E519" s="35">
        <v>534630.97897199995</v>
      </c>
      <c r="F519" s="35">
        <v>1908471.0205300001</v>
      </c>
      <c r="G519" s="36" t="s">
        <v>48</v>
      </c>
      <c r="H519" s="36" t="s">
        <v>575</v>
      </c>
      <c r="I519" s="36" t="s">
        <v>576</v>
      </c>
      <c r="J519" s="36" t="s">
        <v>243</v>
      </c>
      <c r="K519" s="36" t="s">
        <v>67</v>
      </c>
      <c r="L519" s="36" t="s">
        <v>577</v>
      </c>
      <c r="M519" s="36" t="s">
        <v>68</v>
      </c>
      <c r="N519" s="36" t="s">
        <v>57</v>
      </c>
      <c r="O519" s="36" t="s">
        <v>69</v>
      </c>
      <c r="P519" s="36" t="s">
        <v>58</v>
      </c>
      <c r="Q519" s="36" t="s">
        <v>1228</v>
      </c>
      <c r="R519" s="37" t="str">
        <f t="shared" si="8"/>
        <v>http://maps.google.com/maps?q=17.26112,99.3258</v>
      </c>
    </row>
    <row r="520" spans="1:18" s="31" customFormat="1">
      <c r="A520" s="32">
        <v>45013</v>
      </c>
      <c r="B520" s="33">
        <v>1.43</v>
      </c>
      <c r="C520" s="34">
        <v>17.215260000000001</v>
      </c>
      <c r="D520" s="34">
        <v>99.435280000000006</v>
      </c>
      <c r="E520" s="35">
        <v>546279.76323299995</v>
      </c>
      <c r="F520" s="35">
        <v>1903420.45263</v>
      </c>
      <c r="G520" s="36" t="s">
        <v>48</v>
      </c>
      <c r="H520" s="36" t="s">
        <v>575</v>
      </c>
      <c r="I520" s="36" t="s">
        <v>576</v>
      </c>
      <c r="J520" s="36" t="s">
        <v>243</v>
      </c>
      <c r="K520" s="36" t="s">
        <v>67</v>
      </c>
      <c r="L520" s="36" t="s">
        <v>577</v>
      </c>
      <c r="M520" s="36" t="s">
        <v>68</v>
      </c>
      <c r="N520" s="36" t="s">
        <v>578</v>
      </c>
      <c r="O520" s="36" t="s">
        <v>69</v>
      </c>
      <c r="P520" s="36" t="s">
        <v>58</v>
      </c>
      <c r="Q520" s="36" t="s">
        <v>1228</v>
      </c>
      <c r="R520" s="37" t="str">
        <f t="shared" si="8"/>
        <v>http://maps.google.com/maps?q=17.21526,99.43528</v>
      </c>
    </row>
    <row r="521" spans="1:18" s="31" customFormat="1">
      <c r="A521" s="32">
        <v>45013</v>
      </c>
      <c r="B521" s="33">
        <v>1.43</v>
      </c>
      <c r="C521" s="34">
        <v>17.31804</v>
      </c>
      <c r="D521" s="34">
        <v>99.472080000000005</v>
      </c>
      <c r="E521" s="35">
        <v>550164.66831700003</v>
      </c>
      <c r="F521" s="35">
        <v>1914800.2781199999</v>
      </c>
      <c r="G521" s="36" t="s">
        <v>48</v>
      </c>
      <c r="H521" s="36" t="s">
        <v>579</v>
      </c>
      <c r="I521" s="36" t="s">
        <v>580</v>
      </c>
      <c r="J521" s="36" t="s">
        <v>243</v>
      </c>
      <c r="K521" s="36" t="s">
        <v>67</v>
      </c>
      <c r="L521" s="36" t="s">
        <v>577</v>
      </c>
      <c r="M521" s="36" t="s">
        <v>68</v>
      </c>
      <c r="N521" s="36" t="s">
        <v>578</v>
      </c>
      <c r="O521" s="36" t="s">
        <v>69</v>
      </c>
      <c r="P521" s="36" t="s">
        <v>58</v>
      </c>
      <c r="Q521" s="36" t="s">
        <v>1228</v>
      </c>
      <c r="R521" s="37" t="str">
        <f t="shared" si="8"/>
        <v>http://maps.google.com/maps?q=17.31804,99.47208</v>
      </c>
    </row>
    <row r="522" spans="1:18" s="31" customFormat="1">
      <c r="A522" s="32">
        <v>45013</v>
      </c>
      <c r="B522" s="33">
        <v>1.43</v>
      </c>
      <c r="C522" s="34">
        <v>17.380970000000001</v>
      </c>
      <c r="D522" s="34">
        <v>99.462429999999998</v>
      </c>
      <c r="E522" s="35">
        <v>549122.45480199996</v>
      </c>
      <c r="F522" s="35">
        <v>1921759.8477</v>
      </c>
      <c r="G522" s="36" t="s">
        <v>48</v>
      </c>
      <c r="H522" s="36" t="s">
        <v>579</v>
      </c>
      <c r="I522" s="36" t="s">
        <v>580</v>
      </c>
      <c r="J522" s="36" t="s">
        <v>243</v>
      </c>
      <c r="K522" s="36" t="s">
        <v>67</v>
      </c>
      <c r="L522" s="36" t="s">
        <v>577</v>
      </c>
      <c r="M522" s="36" t="s">
        <v>68</v>
      </c>
      <c r="N522" s="36" t="s">
        <v>578</v>
      </c>
      <c r="O522" s="36" t="s">
        <v>69</v>
      </c>
      <c r="P522" s="36" t="s">
        <v>58</v>
      </c>
      <c r="Q522" s="36" t="s">
        <v>1228</v>
      </c>
      <c r="R522" s="37" t="str">
        <f t="shared" si="8"/>
        <v>http://maps.google.com/maps?q=17.38097,99.46243</v>
      </c>
    </row>
    <row r="523" spans="1:18" s="31" customFormat="1">
      <c r="A523" s="32">
        <v>45013</v>
      </c>
      <c r="B523" s="33">
        <v>1.43</v>
      </c>
      <c r="C523" s="34">
        <v>19.2928</v>
      </c>
      <c r="D523" s="34">
        <v>97.921580000000006</v>
      </c>
      <c r="E523" s="35">
        <v>386691.149103</v>
      </c>
      <c r="F523" s="35">
        <v>2133577.9864599998</v>
      </c>
      <c r="G523" s="36" t="s">
        <v>48</v>
      </c>
      <c r="H523" s="36" t="s">
        <v>196</v>
      </c>
      <c r="I523" s="36" t="s">
        <v>191</v>
      </c>
      <c r="J523" s="36" t="s">
        <v>108</v>
      </c>
      <c r="K523" s="36" t="s">
        <v>67</v>
      </c>
      <c r="L523" s="36" t="s">
        <v>573</v>
      </c>
      <c r="M523" s="36" t="s">
        <v>54</v>
      </c>
      <c r="N523" s="36" t="s">
        <v>57</v>
      </c>
      <c r="O523" s="36" t="s">
        <v>129</v>
      </c>
      <c r="P523" s="36" t="s">
        <v>58</v>
      </c>
      <c r="Q523" s="36" t="s">
        <v>1228</v>
      </c>
      <c r="R523" s="37" t="str">
        <f t="shared" si="8"/>
        <v>http://maps.google.com/maps?q=19.2928,97.92158</v>
      </c>
    </row>
    <row r="524" spans="1:18" s="31" customFormat="1">
      <c r="A524" s="32">
        <v>45013</v>
      </c>
      <c r="B524" s="33">
        <v>1.43</v>
      </c>
      <c r="C524" s="34">
        <v>19.297029999999999</v>
      </c>
      <c r="D524" s="34">
        <v>97.922359999999998</v>
      </c>
      <c r="E524" s="35">
        <v>386776.02042800002</v>
      </c>
      <c r="F524" s="35">
        <v>2134045.5972199999</v>
      </c>
      <c r="G524" s="36" t="s">
        <v>48</v>
      </c>
      <c r="H524" s="36" t="s">
        <v>196</v>
      </c>
      <c r="I524" s="36" t="s">
        <v>191</v>
      </c>
      <c r="J524" s="36" t="s">
        <v>108</v>
      </c>
      <c r="K524" s="36" t="s">
        <v>67</v>
      </c>
      <c r="L524" s="36" t="s">
        <v>573</v>
      </c>
      <c r="M524" s="36" t="s">
        <v>54</v>
      </c>
      <c r="N524" s="36" t="s">
        <v>57</v>
      </c>
      <c r="O524" s="36" t="s">
        <v>129</v>
      </c>
      <c r="P524" s="36" t="s">
        <v>58</v>
      </c>
      <c r="Q524" s="36" t="s">
        <v>1228</v>
      </c>
      <c r="R524" s="37" t="str">
        <f t="shared" si="8"/>
        <v>http://maps.google.com/maps?q=19.29703,97.92236</v>
      </c>
    </row>
    <row r="525" spans="1:18" s="31" customFormat="1">
      <c r="A525" s="32">
        <v>45013</v>
      </c>
      <c r="B525" s="33">
        <v>1.43</v>
      </c>
      <c r="C525" s="34">
        <v>19.30132</v>
      </c>
      <c r="D525" s="34">
        <v>97.922669999999997</v>
      </c>
      <c r="E525" s="35">
        <v>386811.54479900002</v>
      </c>
      <c r="F525" s="35">
        <v>2134520.15527</v>
      </c>
      <c r="G525" s="36" t="s">
        <v>48</v>
      </c>
      <c r="H525" s="36" t="s">
        <v>196</v>
      </c>
      <c r="I525" s="36" t="s">
        <v>191</v>
      </c>
      <c r="J525" s="36" t="s">
        <v>108</v>
      </c>
      <c r="K525" s="36" t="s">
        <v>67</v>
      </c>
      <c r="L525" s="36" t="s">
        <v>573</v>
      </c>
      <c r="M525" s="36" t="s">
        <v>54</v>
      </c>
      <c r="N525" s="36" t="s">
        <v>57</v>
      </c>
      <c r="O525" s="36" t="s">
        <v>129</v>
      </c>
      <c r="P525" s="36" t="s">
        <v>58</v>
      </c>
      <c r="Q525" s="36" t="s">
        <v>1228</v>
      </c>
      <c r="R525" s="37" t="str">
        <f t="shared" si="8"/>
        <v>http://maps.google.com/maps?q=19.30132,97.92267</v>
      </c>
    </row>
    <row r="526" spans="1:18" s="31" customFormat="1">
      <c r="A526" s="32">
        <v>45013</v>
      </c>
      <c r="B526" s="33">
        <v>1.43</v>
      </c>
      <c r="C526" s="34">
        <v>19.33259</v>
      </c>
      <c r="D526" s="34">
        <v>97.903980000000004</v>
      </c>
      <c r="E526" s="35">
        <v>384869.61481900001</v>
      </c>
      <c r="F526" s="35">
        <v>2137993.0416600001</v>
      </c>
      <c r="G526" s="36" t="s">
        <v>48</v>
      </c>
      <c r="H526" s="36" t="s">
        <v>196</v>
      </c>
      <c r="I526" s="36" t="s">
        <v>191</v>
      </c>
      <c r="J526" s="36" t="s">
        <v>108</v>
      </c>
      <c r="K526" s="36" t="s">
        <v>67</v>
      </c>
      <c r="L526" s="36" t="s">
        <v>573</v>
      </c>
      <c r="M526" s="36" t="s">
        <v>54</v>
      </c>
      <c r="N526" s="36" t="s">
        <v>57</v>
      </c>
      <c r="O526" s="36" t="s">
        <v>129</v>
      </c>
      <c r="P526" s="36" t="s">
        <v>58</v>
      </c>
      <c r="Q526" s="36" t="s">
        <v>1228</v>
      </c>
      <c r="R526" s="37" t="str">
        <f t="shared" si="8"/>
        <v>http://maps.google.com/maps?q=19.33259,97.90398</v>
      </c>
    </row>
    <row r="527" spans="1:18" s="31" customFormat="1">
      <c r="A527" s="32">
        <v>45013</v>
      </c>
      <c r="B527" s="33">
        <v>1.43</v>
      </c>
      <c r="C527" s="34">
        <v>19.336829999999999</v>
      </c>
      <c r="D527" s="34">
        <v>97.904790000000006</v>
      </c>
      <c r="E527" s="35">
        <v>384957.67865299998</v>
      </c>
      <c r="F527" s="35">
        <v>2138461.7340199999</v>
      </c>
      <c r="G527" s="36" t="s">
        <v>48</v>
      </c>
      <c r="H527" s="36" t="s">
        <v>196</v>
      </c>
      <c r="I527" s="36" t="s">
        <v>191</v>
      </c>
      <c r="J527" s="36" t="s">
        <v>108</v>
      </c>
      <c r="K527" s="36" t="s">
        <v>67</v>
      </c>
      <c r="L527" s="36" t="s">
        <v>573</v>
      </c>
      <c r="M527" s="36" t="s">
        <v>54</v>
      </c>
      <c r="N527" s="36" t="s">
        <v>57</v>
      </c>
      <c r="O527" s="36" t="s">
        <v>129</v>
      </c>
      <c r="P527" s="36" t="s">
        <v>58</v>
      </c>
      <c r="Q527" s="36" t="s">
        <v>1228</v>
      </c>
      <c r="R527" s="37" t="str">
        <f t="shared" si="8"/>
        <v>http://maps.google.com/maps?q=19.33683,97.90479</v>
      </c>
    </row>
    <row r="528" spans="1:18" s="31" customFormat="1">
      <c r="A528" s="32">
        <v>45013</v>
      </c>
      <c r="B528" s="33">
        <v>1.43</v>
      </c>
      <c r="C528" s="34">
        <v>19.34037</v>
      </c>
      <c r="D528" s="34">
        <v>97.946740000000005</v>
      </c>
      <c r="E528" s="35">
        <v>389366.94575299998</v>
      </c>
      <c r="F528" s="35">
        <v>2138826.1317500002</v>
      </c>
      <c r="G528" s="36" t="s">
        <v>48</v>
      </c>
      <c r="H528" s="36" t="s">
        <v>196</v>
      </c>
      <c r="I528" s="36" t="s">
        <v>191</v>
      </c>
      <c r="J528" s="36" t="s">
        <v>108</v>
      </c>
      <c r="K528" s="36" t="s">
        <v>67</v>
      </c>
      <c r="L528" s="36" t="s">
        <v>573</v>
      </c>
      <c r="M528" s="36" t="s">
        <v>54</v>
      </c>
      <c r="N528" s="36" t="s">
        <v>57</v>
      </c>
      <c r="O528" s="36" t="s">
        <v>129</v>
      </c>
      <c r="P528" s="36" t="s">
        <v>58</v>
      </c>
      <c r="Q528" s="36" t="s">
        <v>1228</v>
      </c>
      <c r="R528" s="37" t="str">
        <f t="shared" si="8"/>
        <v>http://maps.google.com/maps?q=19.34037,97.94674</v>
      </c>
    </row>
    <row r="529" spans="1:18" s="31" customFormat="1">
      <c r="A529" s="32">
        <v>45013</v>
      </c>
      <c r="B529" s="33">
        <v>1.43</v>
      </c>
      <c r="C529" s="34">
        <v>19.34113</v>
      </c>
      <c r="D529" s="34">
        <v>97.905079999999998</v>
      </c>
      <c r="E529" s="35">
        <v>384991.15542600001</v>
      </c>
      <c r="F529" s="35">
        <v>2138937.4125600001</v>
      </c>
      <c r="G529" s="36" t="s">
        <v>48</v>
      </c>
      <c r="H529" s="36" t="s">
        <v>196</v>
      </c>
      <c r="I529" s="36" t="s">
        <v>191</v>
      </c>
      <c r="J529" s="36" t="s">
        <v>108</v>
      </c>
      <c r="K529" s="36" t="s">
        <v>67</v>
      </c>
      <c r="L529" s="36" t="s">
        <v>573</v>
      </c>
      <c r="M529" s="36" t="s">
        <v>54</v>
      </c>
      <c r="N529" s="36" t="s">
        <v>57</v>
      </c>
      <c r="O529" s="36" t="s">
        <v>129</v>
      </c>
      <c r="P529" s="36" t="s">
        <v>58</v>
      </c>
      <c r="Q529" s="36" t="s">
        <v>1228</v>
      </c>
      <c r="R529" s="37" t="str">
        <f t="shared" si="8"/>
        <v>http://maps.google.com/maps?q=19.34113,97.90508</v>
      </c>
    </row>
    <row r="530" spans="1:18" s="31" customFormat="1">
      <c r="A530" s="32">
        <v>45013</v>
      </c>
      <c r="B530" s="33">
        <v>1.43</v>
      </c>
      <c r="C530" s="34">
        <v>19.342880000000001</v>
      </c>
      <c r="D530" s="34">
        <v>97.926220000000001</v>
      </c>
      <c r="E530" s="35">
        <v>387213.07966799999</v>
      </c>
      <c r="F530" s="35">
        <v>2139117.1590300002</v>
      </c>
      <c r="G530" s="36" t="s">
        <v>48</v>
      </c>
      <c r="H530" s="36" t="s">
        <v>196</v>
      </c>
      <c r="I530" s="36" t="s">
        <v>191</v>
      </c>
      <c r="J530" s="36" t="s">
        <v>108</v>
      </c>
      <c r="K530" s="36" t="s">
        <v>67</v>
      </c>
      <c r="L530" s="36" t="s">
        <v>573</v>
      </c>
      <c r="M530" s="36" t="s">
        <v>54</v>
      </c>
      <c r="N530" s="36" t="s">
        <v>57</v>
      </c>
      <c r="O530" s="36" t="s">
        <v>129</v>
      </c>
      <c r="P530" s="36" t="s">
        <v>58</v>
      </c>
      <c r="Q530" s="36" t="s">
        <v>1228</v>
      </c>
      <c r="R530" s="37" t="str">
        <f t="shared" si="8"/>
        <v>http://maps.google.com/maps?q=19.34288,97.92622</v>
      </c>
    </row>
    <row r="531" spans="1:18" s="31" customFormat="1">
      <c r="A531" s="32">
        <v>45013</v>
      </c>
      <c r="B531" s="33">
        <v>1.43</v>
      </c>
      <c r="C531" s="34">
        <v>19.346579999999999</v>
      </c>
      <c r="D531" s="34">
        <v>97.931399999999996</v>
      </c>
      <c r="E531" s="35">
        <v>387759.75243699999</v>
      </c>
      <c r="F531" s="35">
        <v>2139523.2572300001</v>
      </c>
      <c r="G531" s="36" t="s">
        <v>48</v>
      </c>
      <c r="H531" s="36" t="s">
        <v>196</v>
      </c>
      <c r="I531" s="36" t="s">
        <v>191</v>
      </c>
      <c r="J531" s="36" t="s">
        <v>108</v>
      </c>
      <c r="K531" s="36" t="s">
        <v>67</v>
      </c>
      <c r="L531" s="36" t="s">
        <v>573</v>
      </c>
      <c r="M531" s="36" t="s">
        <v>54</v>
      </c>
      <c r="N531" s="36" t="s">
        <v>57</v>
      </c>
      <c r="O531" s="36" t="s">
        <v>129</v>
      </c>
      <c r="P531" s="36" t="s">
        <v>58</v>
      </c>
      <c r="Q531" s="36" t="s">
        <v>1228</v>
      </c>
      <c r="R531" s="37" t="str">
        <f t="shared" si="8"/>
        <v>http://maps.google.com/maps?q=19.34658,97.9314</v>
      </c>
    </row>
    <row r="532" spans="1:18" s="31" customFormat="1">
      <c r="A532" s="32">
        <v>45013</v>
      </c>
      <c r="B532" s="33">
        <v>1.43</v>
      </c>
      <c r="C532" s="34">
        <v>19.355119999999999</v>
      </c>
      <c r="D532" s="34">
        <v>97.93244</v>
      </c>
      <c r="E532" s="35">
        <v>387874.83424200001</v>
      </c>
      <c r="F532" s="35">
        <v>2140467.6796200001</v>
      </c>
      <c r="G532" s="36" t="s">
        <v>48</v>
      </c>
      <c r="H532" s="36" t="s">
        <v>196</v>
      </c>
      <c r="I532" s="36" t="s">
        <v>191</v>
      </c>
      <c r="J532" s="36" t="s">
        <v>108</v>
      </c>
      <c r="K532" s="36" t="s">
        <v>67</v>
      </c>
      <c r="L532" s="36" t="s">
        <v>573</v>
      </c>
      <c r="M532" s="36" t="s">
        <v>54</v>
      </c>
      <c r="N532" s="36" t="s">
        <v>57</v>
      </c>
      <c r="O532" s="36" t="s">
        <v>129</v>
      </c>
      <c r="P532" s="36" t="s">
        <v>58</v>
      </c>
      <c r="Q532" s="36" t="s">
        <v>1228</v>
      </c>
      <c r="R532" s="37" t="str">
        <f t="shared" si="8"/>
        <v>http://maps.google.com/maps?q=19.35512,97.93244</v>
      </c>
    </row>
    <row r="533" spans="1:18" s="31" customFormat="1">
      <c r="A533" s="32">
        <v>45013</v>
      </c>
      <c r="B533" s="33">
        <v>1.43</v>
      </c>
      <c r="C533" s="34">
        <v>19.613299999999999</v>
      </c>
      <c r="D533" s="34">
        <v>98.097149999999999</v>
      </c>
      <c r="E533" s="35">
        <v>405325.63277500001</v>
      </c>
      <c r="F533" s="35">
        <v>2168940.4105000002</v>
      </c>
      <c r="G533" s="36" t="s">
        <v>48</v>
      </c>
      <c r="H533" s="36" t="s">
        <v>574</v>
      </c>
      <c r="I533" s="36" t="s">
        <v>199</v>
      </c>
      <c r="J533" s="36" t="s">
        <v>108</v>
      </c>
      <c r="K533" s="36" t="s">
        <v>67</v>
      </c>
      <c r="L533" s="36" t="s">
        <v>573</v>
      </c>
      <c r="M533" s="36" t="s">
        <v>54</v>
      </c>
      <c r="N533" s="36" t="s">
        <v>57</v>
      </c>
      <c r="O533" s="36" t="s">
        <v>129</v>
      </c>
      <c r="P533" s="36" t="s">
        <v>58</v>
      </c>
      <c r="Q533" s="36" t="s">
        <v>1228</v>
      </c>
      <c r="R533" s="37" t="str">
        <f t="shared" si="8"/>
        <v>http://maps.google.com/maps?q=19.6133,98.09715</v>
      </c>
    </row>
    <row r="534" spans="1:18" s="31" customFormat="1">
      <c r="A534" s="32">
        <v>45013</v>
      </c>
      <c r="B534" s="33">
        <v>1.43</v>
      </c>
      <c r="C534" s="34">
        <v>19.613869999999999</v>
      </c>
      <c r="D534" s="34">
        <v>98.094920000000002</v>
      </c>
      <c r="E534" s="35">
        <v>405092.11058699997</v>
      </c>
      <c r="F534" s="35">
        <v>2169004.7286999999</v>
      </c>
      <c r="G534" s="36" t="s">
        <v>48</v>
      </c>
      <c r="H534" s="36" t="s">
        <v>574</v>
      </c>
      <c r="I534" s="36" t="s">
        <v>199</v>
      </c>
      <c r="J534" s="36" t="s">
        <v>108</v>
      </c>
      <c r="K534" s="36" t="s">
        <v>67</v>
      </c>
      <c r="L534" s="36" t="s">
        <v>573</v>
      </c>
      <c r="M534" s="36" t="s">
        <v>54</v>
      </c>
      <c r="N534" s="36" t="s">
        <v>57</v>
      </c>
      <c r="O534" s="36" t="s">
        <v>129</v>
      </c>
      <c r="P534" s="36" t="s">
        <v>58</v>
      </c>
      <c r="Q534" s="36" t="s">
        <v>1228</v>
      </c>
      <c r="R534" s="37" t="str">
        <f t="shared" si="8"/>
        <v>http://maps.google.com/maps?q=19.61387,98.09492</v>
      </c>
    </row>
    <row r="535" spans="1:18" s="31" customFormat="1">
      <c r="A535" s="32">
        <v>45013</v>
      </c>
      <c r="B535" s="33">
        <v>1.43</v>
      </c>
      <c r="C535" s="34">
        <v>19.637830000000001</v>
      </c>
      <c r="D535" s="34">
        <v>98.072400000000002</v>
      </c>
      <c r="E535" s="35">
        <v>402744.894371</v>
      </c>
      <c r="F535" s="35">
        <v>2171668.9821299999</v>
      </c>
      <c r="G535" s="36" t="s">
        <v>48</v>
      </c>
      <c r="H535" s="36" t="s">
        <v>574</v>
      </c>
      <c r="I535" s="36" t="s">
        <v>199</v>
      </c>
      <c r="J535" s="36" t="s">
        <v>108</v>
      </c>
      <c r="K535" s="36" t="s">
        <v>67</v>
      </c>
      <c r="L535" s="36" t="s">
        <v>573</v>
      </c>
      <c r="M535" s="36" t="s">
        <v>54</v>
      </c>
      <c r="N535" s="36" t="s">
        <v>57</v>
      </c>
      <c r="O535" s="36" t="s">
        <v>129</v>
      </c>
      <c r="P535" s="36" t="s">
        <v>58</v>
      </c>
      <c r="Q535" s="36" t="s">
        <v>1228</v>
      </c>
      <c r="R535" s="37" t="str">
        <f t="shared" si="8"/>
        <v>http://maps.google.com/maps?q=19.63783,98.0724</v>
      </c>
    </row>
    <row r="536" spans="1:18" s="31" customFormat="1">
      <c r="A536" s="32">
        <v>45013</v>
      </c>
      <c r="B536" s="33">
        <v>1.43</v>
      </c>
      <c r="C536" s="34">
        <v>19.641069999999999</v>
      </c>
      <c r="D536" s="34">
        <v>98.081149999999994</v>
      </c>
      <c r="E536" s="35">
        <v>403664.29086399998</v>
      </c>
      <c r="F536" s="35">
        <v>2172022.5732800001</v>
      </c>
      <c r="G536" s="36" t="s">
        <v>48</v>
      </c>
      <c r="H536" s="36" t="s">
        <v>574</v>
      </c>
      <c r="I536" s="36" t="s">
        <v>199</v>
      </c>
      <c r="J536" s="36" t="s">
        <v>108</v>
      </c>
      <c r="K536" s="36" t="s">
        <v>67</v>
      </c>
      <c r="L536" s="36" t="s">
        <v>573</v>
      </c>
      <c r="M536" s="36" t="s">
        <v>54</v>
      </c>
      <c r="N536" s="36" t="s">
        <v>57</v>
      </c>
      <c r="O536" s="36" t="s">
        <v>129</v>
      </c>
      <c r="P536" s="36" t="s">
        <v>58</v>
      </c>
      <c r="Q536" s="36" t="s">
        <v>1228</v>
      </c>
      <c r="R536" s="37" t="str">
        <f t="shared" si="8"/>
        <v>http://maps.google.com/maps?q=19.64107,98.08115</v>
      </c>
    </row>
    <row r="537" spans="1:18" s="31" customFormat="1">
      <c r="A537" s="32">
        <v>45013</v>
      </c>
      <c r="B537" s="33">
        <v>1.43</v>
      </c>
      <c r="C537" s="34">
        <v>19.64528</v>
      </c>
      <c r="D537" s="34">
        <v>98.081969999999998</v>
      </c>
      <c r="E537" s="35">
        <v>403752.77818299999</v>
      </c>
      <c r="F537" s="35">
        <v>2172488.0166199999</v>
      </c>
      <c r="G537" s="36" t="s">
        <v>48</v>
      </c>
      <c r="H537" s="36" t="s">
        <v>574</v>
      </c>
      <c r="I537" s="36" t="s">
        <v>199</v>
      </c>
      <c r="J537" s="36" t="s">
        <v>108</v>
      </c>
      <c r="K537" s="36" t="s">
        <v>67</v>
      </c>
      <c r="L537" s="36" t="s">
        <v>573</v>
      </c>
      <c r="M537" s="36" t="s">
        <v>54</v>
      </c>
      <c r="N537" s="36" t="s">
        <v>57</v>
      </c>
      <c r="O537" s="36" t="s">
        <v>129</v>
      </c>
      <c r="P537" s="36" t="s">
        <v>58</v>
      </c>
      <c r="Q537" s="36" t="s">
        <v>1228</v>
      </c>
      <c r="R537" s="37" t="str">
        <f t="shared" si="8"/>
        <v>http://maps.google.com/maps?q=19.64528,98.08197</v>
      </c>
    </row>
    <row r="538" spans="1:18" s="31" customFormat="1">
      <c r="A538" s="32">
        <v>45013</v>
      </c>
      <c r="B538" s="33">
        <v>1.43</v>
      </c>
      <c r="C538" s="34">
        <v>19.421900000000001</v>
      </c>
      <c r="D538" s="34">
        <v>97.945440000000005</v>
      </c>
      <c r="E538" s="35">
        <v>389285.49924899999</v>
      </c>
      <c r="F538" s="35">
        <v>2147849.6525500002</v>
      </c>
      <c r="G538" s="36" t="s">
        <v>48</v>
      </c>
      <c r="H538" s="36" t="s">
        <v>195</v>
      </c>
      <c r="I538" s="36" t="s">
        <v>191</v>
      </c>
      <c r="J538" s="36" t="s">
        <v>108</v>
      </c>
      <c r="K538" s="36" t="s">
        <v>67</v>
      </c>
      <c r="L538" s="36" t="s">
        <v>573</v>
      </c>
      <c r="M538" s="36" t="s">
        <v>54</v>
      </c>
      <c r="N538" s="36" t="s">
        <v>197</v>
      </c>
      <c r="O538" s="36" t="s">
        <v>129</v>
      </c>
      <c r="P538" s="36" t="s">
        <v>58</v>
      </c>
      <c r="Q538" s="36" t="s">
        <v>1228</v>
      </c>
      <c r="R538" s="37" t="str">
        <f t="shared" si="8"/>
        <v>http://maps.google.com/maps?q=19.4219,97.94544</v>
      </c>
    </row>
    <row r="539" spans="1:18" s="31" customFormat="1">
      <c r="A539" s="32">
        <v>45013</v>
      </c>
      <c r="B539" s="33">
        <v>1.43</v>
      </c>
      <c r="C539" s="34">
        <v>18.957080000000001</v>
      </c>
      <c r="D539" s="34">
        <v>99.887060000000005</v>
      </c>
      <c r="E539" s="35">
        <v>593389.84402099997</v>
      </c>
      <c r="F539" s="35">
        <v>2096313.32568</v>
      </c>
      <c r="G539" s="36" t="s">
        <v>48</v>
      </c>
      <c r="H539" s="36" t="s">
        <v>572</v>
      </c>
      <c r="I539" s="36" t="s">
        <v>562</v>
      </c>
      <c r="J539" s="36" t="s">
        <v>177</v>
      </c>
      <c r="K539" s="36" t="s">
        <v>67</v>
      </c>
      <c r="L539" s="36" t="s">
        <v>559</v>
      </c>
      <c r="M539" s="36" t="s">
        <v>76</v>
      </c>
      <c r="N539" s="36" t="s">
        <v>57</v>
      </c>
      <c r="O539" s="36" t="s">
        <v>260</v>
      </c>
      <c r="P539" s="36" t="s">
        <v>58</v>
      </c>
      <c r="Q539" s="36" t="s">
        <v>1228</v>
      </c>
      <c r="R539" s="37" t="str">
        <f t="shared" si="8"/>
        <v>http://maps.google.com/maps?q=18.95708,99.88706</v>
      </c>
    </row>
    <row r="540" spans="1:18" s="31" customFormat="1">
      <c r="A540" s="32">
        <v>45013</v>
      </c>
      <c r="B540" s="33">
        <v>1.43</v>
      </c>
      <c r="C540" s="34">
        <v>18.960840000000001</v>
      </c>
      <c r="D540" s="34">
        <v>99.887640000000005</v>
      </c>
      <c r="E540" s="35">
        <v>593448.81602200004</v>
      </c>
      <c r="F540" s="35">
        <v>2096729.70646</v>
      </c>
      <c r="G540" s="36" t="s">
        <v>48</v>
      </c>
      <c r="H540" s="36" t="s">
        <v>572</v>
      </c>
      <c r="I540" s="36" t="s">
        <v>562</v>
      </c>
      <c r="J540" s="36" t="s">
        <v>177</v>
      </c>
      <c r="K540" s="36" t="s">
        <v>67</v>
      </c>
      <c r="L540" s="36" t="s">
        <v>559</v>
      </c>
      <c r="M540" s="36" t="s">
        <v>76</v>
      </c>
      <c r="N540" s="36" t="s">
        <v>57</v>
      </c>
      <c r="O540" s="36" t="s">
        <v>260</v>
      </c>
      <c r="P540" s="36" t="s">
        <v>58</v>
      </c>
      <c r="Q540" s="36" t="s">
        <v>1228</v>
      </c>
      <c r="R540" s="37" t="str">
        <f t="shared" si="8"/>
        <v>http://maps.google.com/maps?q=18.96084,99.88764</v>
      </c>
    </row>
    <row r="541" spans="1:18" s="31" customFormat="1">
      <c r="A541" s="32">
        <v>45013</v>
      </c>
      <c r="B541" s="33">
        <v>1.43</v>
      </c>
      <c r="C541" s="34">
        <v>19.047160000000002</v>
      </c>
      <c r="D541" s="34">
        <v>99.789349999999999</v>
      </c>
      <c r="E541" s="35">
        <v>583057.651373</v>
      </c>
      <c r="F541" s="35">
        <v>2106232.3367099999</v>
      </c>
      <c r="G541" s="36" t="s">
        <v>48</v>
      </c>
      <c r="H541" s="36" t="s">
        <v>572</v>
      </c>
      <c r="I541" s="36" t="s">
        <v>562</v>
      </c>
      <c r="J541" s="36" t="s">
        <v>177</v>
      </c>
      <c r="K541" s="36" t="s">
        <v>67</v>
      </c>
      <c r="L541" s="36" t="s">
        <v>559</v>
      </c>
      <c r="M541" s="36" t="s">
        <v>76</v>
      </c>
      <c r="N541" s="36" t="s">
        <v>57</v>
      </c>
      <c r="O541" s="36" t="s">
        <v>260</v>
      </c>
      <c r="P541" s="36" t="s">
        <v>58</v>
      </c>
      <c r="Q541" s="36" t="s">
        <v>1228</v>
      </c>
      <c r="R541" s="37" t="str">
        <f t="shared" si="8"/>
        <v>http://maps.google.com/maps?q=19.04716,99.78935</v>
      </c>
    </row>
    <row r="542" spans="1:18" s="31" customFormat="1">
      <c r="A542" s="32">
        <v>45013</v>
      </c>
      <c r="B542" s="33">
        <v>1.43</v>
      </c>
      <c r="C542" s="34">
        <v>18.60069</v>
      </c>
      <c r="D542" s="34">
        <v>99.707149999999999</v>
      </c>
      <c r="E542" s="35">
        <v>574604.71322599996</v>
      </c>
      <c r="F542" s="35">
        <v>2056792.48416</v>
      </c>
      <c r="G542" s="36" t="s">
        <v>48</v>
      </c>
      <c r="H542" s="36" t="s">
        <v>557</v>
      </c>
      <c r="I542" s="36" t="s">
        <v>558</v>
      </c>
      <c r="J542" s="36" t="s">
        <v>177</v>
      </c>
      <c r="K542" s="36" t="s">
        <v>67</v>
      </c>
      <c r="L542" s="36" t="s">
        <v>559</v>
      </c>
      <c r="M542" s="36" t="s">
        <v>76</v>
      </c>
      <c r="N542" s="36" t="s">
        <v>560</v>
      </c>
      <c r="O542" s="36" t="s">
        <v>260</v>
      </c>
      <c r="P542" s="36" t="s">
        <v>58</v>
      </c>
      <c r="Q542" s="36" t="s">
        <v>1228</v>
      </c>
      <c r="R542" s="37" t="str">
        <f t="shared" si="8"/>
        <v>http://maps.google.com/maps?q=18.60069,99.70715</v>
      </c>
    </row>
    <row r="543" spans="1:18" s="31" customFormat="1">
      <c r="A543" s="32">
        <v>45013</v>
      </c>
      <c r="B543" s="33">
        <v>1.43</v>
      </c>
      <c r="C543" s="34">
        <v>18.619399999999999</v>
      </c>
      <c r="D543" s="34">
        <v>99.823040000000006</v>
      </c>
      <c r="E543" s="35">
        <v>586822.30752899998</v>
      </c>
      <c r="F543" s="35">
        <v>2058914.8718699999</v>
      </c>
      <c r="G543" s="36" t="s">
        <v>48</v>
      </c>
      <c r="H543" s="36" t="s">
        <v>561</v>
      </c>
      <c r="I543" s="36" t="s">
        <v>562</v>
      </c>
      <c r="J543" s="36" t="s">
        <v>177</v>
      </c>
      <c r="K543" s="36" t="s">
        <v>67</v>
      </c>
      <c r="L543" s="36" t="s">
        <v>559</v>
      </c>
      <c r="M543" s="36" t="s">
        <v>76</v>
      </c>
      <c r="N543" s="36" t="s">
        <v>563</v>
      </c>
      <c r="O543" s="36" t="s">
        <v>260</v>
      </c>
      <c r="P543" s="36" t="s">
        <v>58</v>
      </c>
      <c r="Q543" s="36" t="s">
        <v>1228</v>
      </c>
      <c r="R543" s="37" t="str">
        <f t="shared" si="8"/>
        <v>http://maps.google.com/maps?q=18.6194,99.82304</v>
      </c>
    </row>
    <row r="544" spans="1:18" s="31" customFormat="1">
      <c r="A544" s="32">
        <v>45013</v>
      </c>
      <c r="B544" s="33">
        <v>1.43</v>
      </c>
      <c r="C544" s="34">
        <v>18.6294</v>
      </c>
      <c r="D544" s="34">
        <v>99.833830000000006</v>
      </c>
      <c r="E544" s="35">
        <v>587955.463047</v>
      </c>
      <c r="F544" s="35">
        <v>2060026.65448</v>
      </c>
      <c r="G544" s="36" t="s">
        <v>48</v>
      </c>
      <c r="H544" s="36" t="s">
        <v>561</v>
      </c>
      <c r="I544" s="36" t="s">
        <v>562</v>
      </c>
      <c r="J544" s="36" t="s">
        <v>177</v>
      </c>
      <c r="K544" s="36" t="s">
        <v>67</v>
      </c>
      <c r="L544" s="36" t="s">
        <v>559</v>
      </c>
      <c r="M544" s="36" t="s">
        <v>76</v>
      </c>
      <c r="N544" s="36" t="s">
        <v>563</v>
      </c>
      <c r="O544" s="36" t="s">
        <v>260</v>
      </c>
      <c r="P544" s="36" t="s">
        <v>58</v>
      </c>
      <c r="Q544" s="36" t="s">
        <v>1228</v>
      </c>
      <c r="R544" s="37" t="str">
        <f t="shared" si="8"/>
        <v>http://maps.google.com/maps?q=18.6294,99.83383</v>
      </c>
    </row>
    <row r="545" spans="1:18" s="31" customFormat="1">
      <c r="A545" s="32">
        <v>45013</v>
      </c>
      <c r="B545" s="33">
        <v>1.43</v>
      </c>
      <c r="C545" s="34">
        <v>18.62942</v>
      </c>
      <c r="D545" s="34">
        <v>99.835499999999996</v>
      </c>
      <c r="E545" s="35">
        <v>588131.62049100001</v>
      </c>
      <c r="F545" s="35">
        <v>2060029.68741</v>
      </c>
      <c r="G545" s="36" t="s">
        <v>48</v>
      </c>
      <c r="H545" s="36" t="s">
        <v>561</v>
      </c>
      <c r="I545" s="36" t="s">
        <v>562</v>
      </c>
      <c r="J545" s="36" t="s">
        <v>177</v>
      </c>
      <c r="K545" s="36" t="s">
        <v>67</v>
      </c>
      <c r="L545" s="36" t="s">
        <v>559</v>
      </c>
      <c r="M545" s="36" t="s">
        <v>76</v>
      </c>
      <c r="N545" s="36" t="s">
        <v>563</v>
      </c>
      <c r="O545" s="36" t="s">
        <v>260</v>
      </c>
      <c r="P545" s="36" t="s">
        <v>58</v>
      </c>
      <c r="Q545" s="36" t="s">
        <v>1228</v>
      </c>
      <c r="R545" s="37" t="str">
        <f t="shared" si="8"/>
        <v>http://maps.google.com/maps?q=18.62942,99.8355</v>
      </c>
    </row>
    <row r="546" spans="1:18" s="31" customFormat="1">
      <c r="A546" s="32">
        <v>45013</v>
      </c>
      <c r="B546" s="33">
        <v>1.43</v>
      </c>
      <c r="C546" s="34">
        <v>18.62998</v>
      </c>
      <c r="D546" s="34">
        <v>99.831289999999996</v>
      </c>
      <c r="E546" s="35">
        <v>587687.22191399999</v>
      </c>
      <c r="F546" s="35">
        <v>2060089.58923</v>
      </c>
      <c r="G546" s="36" t="s">
        <v>48</v>
      </c>
      <c r="H546" s="36" t="s">
        <v>561</v>
      </c>
      <c r="I546" s="36" t="s">
        <v>562</v>
      </c>
      <c r="J546" s="36" t="s">
        <v>177</v>
      </c>
      <c r="K546" s="36" t="s">
        <v>67</v>
      </c>
      <c r="L546" s="36" t="s">
        <v>559</v>
      </c>
      <c r="M546" s="36" t="s">
        <v>76</v>
      </c>
      <c r="N546" s="36" t="s">
        <v>563</v>
      </c>
      <c r="O546" s="36" t="s">
        <v>260</v>
      </c>
      <c r="P546" s="36" t="s">
        <v>58</v>
      </c>
      <c r="Q546" s="36" t="s">
        <v>1228</v>
      </c>
      <c r="R546" s="37" t="str">
        <f t="shared" si="8"/>
        <v>http://maps.google.com/maps?q=18.62998,99.83129</v>
      </c>
    </row>
    <row r="547" spans="1:18" s="31" customFormat="1">
      <c r="A547" s="32">
        <v>45013</v>
      </c>
      <c r="B547" s="33">
        <v>1.43</v>
      </c>
      <c r="C547" s="34">
        <v>18.644400000000001</v>
      </c>
      <c r="D547" s="34">
        <v>99.837999999999994</v>
      </c>
      <c r="E547" s="35">
        <v>588387.596686</v>
      </c>
      <c r="F547" s="35">
        <v>2061688.49936</v>
      </c>
      <c r="G547" s="36" t="s">
        <v>48</v>
      </c>
      <c r="H547" s="36" t="s">
        <v>561</v>
      </c>
      <c r="I547" s="36" t="s">
        <v>562</v>
      </c>
      <c r="J547" s="36" t="s">
        <v>177</v>
      </c>
      <c r="K547" s="36" t="s">
        <v>67</v>
      </c>
      <c r="L547" s="36" t="s">
        <v>559</v>
      </c>
      <c r="M547" s="36" t="s">
        <v>76</v>
      </c>
      <c r="N547" s="36" t="s">
        <v>563</v>
      </c>
      <c r="O547" s="36" t="s">
        <v>260</v>
      </c>
      <c r="P547" s="36" t="s">
        <v>58</v>
      </c>
      <c r="Q547" s="36" t="s">
        <v>1228</v>
      </c>
      <c r="R547" s="37" t="str">
        <f t="shared" si="8"/>
        <v>http://maps.google.com/maps?q=18.6444,99.838</v>
      </c>
    </row>
    <row r="548" spans="1:18" s="31" customFormat="1">
      <c r="A548" s="32">
        <v>45013</v>
      </c>
      <c r="B548" s="33">
        <v>1.43</v>
      </c>
      <c r="C548" s="34">
        <v>18.651260000000001</v>
      </c>
      <c r="D548" s="34">
        <v>99.84393</v>
      </c>
      <c r="E548" s="35">
        <v>589009.52101300005</v>
      </c>
      <c r="F548" s="35">
        <v>2062450.51581</v>
      </c>
      <c r="G548" s="36" t="s">
        <v>48</v>
      </c>
      <c r="H548" s="36" t="s">
        <v>561</v>
      </c>
      <c r="I548" s="36" t="s">
        <v>562</v>
      </c>
      <c r="J548" s="36" t="s">
        <v>177</v>
      </c>
      <c r="K548" s="36" t="s">
        <v>67</v>
      </c>
      <c r="L548" s="36" t="s">
        <v>559</v>
      </c>
      <c r="M548" s="36" t="s">
        <v>76</v>
      </c>
      <c r="N548" s="36" t="s">
        <v>563</v>
      </c>
      <c r="O548" s="36" t="s">
        <v>260</v>
      </c>
      <c r="P548" s="36" t="s">
        <v>58</v>
      </c>
      <c r="Q548" s="36" t="s">
        <v>1228</v>
      </c>
      <c r="R548" s="37" t="str">
        <f t="shared" si="8"/>
        <v>http://maps.google.com/maps?q=18.65126,99.84393</v>
      </c>
    </row>
    <row r="549" spans="1:18" s="31" customFormat="1">
      <c r="A549" s="32">
        <v>45013</v>
      </c>
      <c r="B549" s="33">
        <v>1.43</v>
      </c>
      <c r="C549" s="34">
        <v>18.652999999999999</v>
      </c>
      <c r="D549" s="34">
        <v>99.656930000000003</v>
      </c>
      <c r="E549" s="35">
        <v>569285.08467100002</v>
      </c>
      <c r="F549" s="35">
        <v>2062560.4248899999</v>
      </c>
      <c r="G549" s="36" t="s">
        <v>48</v>
      </c>
      <c r="H549" s="36" t="s">
        <v>564</v>
      </c>
      <c r="I549" s="36" t="s">
        <v>565</v>
      </c>
      <c r="J549" s="36" t="s">
        <v>177</v>
      </c>
      <c r="K549" s="36" t="s">
        <v>67</v>
      </c>
      <c r="L549" s="36" t="s">
        <v>559</v>
      </c>
      <c r="M549" s="36" t="s">
        <v>76</v>
      </c>
      <c r="N549" s="36" t="s">
        <v>560</v>
      </c>
      <c r="O549" s="36" t="s">
        <v>260</v>
      </c>
      <c r="P549" s="36" t="s">
        <v>58</v>
      </c>
      <c r="Q549" s="36" t="s">
        <v>1228</v>
      </c>
      <c r="R549" s="37" t="str">
        <f t="shared" si="8"/>
        <v>http://maps.google.com/maps?q=18.653,99.65693</v>
      </c>
    </row>
    <row r="550" spans="1:18" s="31" customFormat="1">
      <c r="A550" s="32">
        <v>45013</v>
      </c>
      <c r="B550" s="33">
        <v>1.43</v>
      </c>
      <c r="C550" s="34">
        <v>18.65615</v>
      </c>
      <c r="D550" s="34">
        <v>99.836119999999994</v>
      </c>
      <c r="E550" s="35">
        <v>588183.22542699997</v>
      </c>
      <c r="F550" s="35">
        <v>2062987.7468399999</v>
      </c>
      <c r="G550" s="36" t="s">
        <v>48</v>
      </c>
      <c r="H550" s="36" t="s">
        <v>392</v>
      </c>
      <c r="I550" s="36" t="s">
        <v>566</v>
      </c>
      <c r="J550" s="36" t="s">
        <v>177</v>
      </c>
      <c r="K550" s="36" t="s">
        <v>67</v>
      </c>
      <c r="L550" s="36" t="s">
        <v>559</v>
      </c>
      <c r="M550" s="36" t="s">
        <v>76</v>
      </c>
      <c r="N550" s="36" t="s">
        <v>563</v>
      </c>
      <c r="O550" s="36" t="s">
        <v>260</v>
      </c>
      <c r="P550" s="36" t="s">
        <v>58</v>
      </c>
      <c r="Q550" s="36" t="s">
        <v>1228</v>
      </c>
      <c r="R550" s="37" t="str">
        <f t="shared" si="8"/>
        <v>http://maps.google.com/maps?q=18.65615,99.83612</v>
      </c>
    </row>
    <row r="551" spans="1:18" s="31" customFormat="1">
      <c r="A551" s="32">
        <v>45013</v>
      </c>
      <c r="B551" s="33">
        <v>1.43</v>
      </c>
      <c r="C551" s="34">
        <v>18.66743</v>
      </c>
      <c r="D551" s="34">
        <v>99.83766</v>
      </c>
      <c r="E551" s="35">
        <v>588339.81467200001</v>
      </c>
      <c r="F551" s="35">
        <v>2064236.67451</v>
      </c>
      <c r="G551" s="36" t="s">
        <v>48</v>
      </c>
      <c r="H551" s="36" t="s">
        <v>561</v>
      </c>
      <c r="I551" s="36" t="s">
        <v>562</v>
      </c>
      <c r="J551" s="36" t="s">
        <v>177</v>
      </c>
      <c r="K551" s="36" t="s">
        <v>67</v>
      </c>
      <c r="L551" s="36" t="s">
        <v>559</v>
      </c>
      <c r="M551" s="36" t="s">
        <v>76</v>
      </c>
      <c r="N551" s="36" t="s">
        <v>563</v>
      </c>
      <c r="O551" s="36" t="s">
        <v>260</v>
      </c>
      <c r="P551" s="36" t="s">
        <v>58</v>
      </c>
      <c r="Q551" s="36" t="s">
        <v>1228</v>
      </c>
      <c r="R551" s="37" t="str">
        <f t="shared" si="8"/>
        <v>http://maps.google.com/maps?q=18.66743,99.83766</v>
      </c>
    </row>
    <row r="552" spans="1:18" s="31" customFormat="1">
      <c r="A552" s="32">
        <v>45013</v>
      </c>
      <c r="B552" s="33">
        <v>1.43</v>
      </c>
      <c r="C552" s="34">
        <v>18.66807</v>
      </c>
      <c r="D552" s="34">
        <v>99.832890000000006</v>
      </c>
      <c r="E552" s="35">
        <v>587836.41140300001</v>
      </c>
      <c r="F552" s="35">
        <v>2064305.1449899999</v>
      </c>
      <c r="G552" s="36" t="s">
        <v>48</v>
      </c>
      <c r="H552" s="36" t="s">
        <v>561</v>
      </c>
      <c r="I552" s="36" t="s">
        <v>562</v>
      </c>
      <c r="J552" s="36" t="s">
        <v>177</v>
      </c>
      <c r="K552" s="36" t="s">
        <v>67</v>
      </c>
      <c r="L552" s="36" t="s">
        <v>559</v>
      </c>
      <c r="M552" s="36" t="s">
        <v>76</v>
      </c>
      <c r="N552" s="36" t="s">
        <v>563</v>
      </c>
      <c r="O552" s="36" t="s">
        <v>260</v>
      </c>
      <c r="P552" s="36" t="s">
        <v>58</v>
      </c>
      <c r="Q552" s="36" t="s">
        <v>1228</v>
      </c>
      <c r="R552" s="37" t="str">
        <f t="shared" si="8"/>
        <v>http://maps.google.com/maps?q=18.66807,99.83289</v>
      </c>
    </row>
    <row r="553" spans="1:18" s="31" customFormat="1">
      <c r="A553" s="32">
        <v>45013</v>
      </c>
      <c r="B553" s="33">
        <v>1.43</v>
      </c>
      <c r="C553" s="34">
        <v>18.67445</v>
      </c>
      <c r="D553" s="34">
        <v>99.670159999999996</v>
      </c>
      <c r="E553" s="35">
        <v>570671.59231700003</v>
      </c>
      <c r="F553" s="35">
        <v>2064939.0333199999</v>
      </c>
      <c r="G553" s="36" t="s">
        <v>48</v>
      </c>
      <c r="H553" s="36" t="s">
        <v>564</v>
      </c>
      <c r="I553" s="36" t="s">
        <v>565</v>
      </c>
      <c r="J553" s="36" t="s">
        <v>177</v>
      </c>
      <c r="K553" s="36" t="s">
        <v>67</v>
      </c>
      <c r="L553" s="36" t="s">
        <v>559</v>
      </c>
      <c r="M553" s="36" t="s">
        <v>76</v>
      </c>
      <c r="N553" s="36" t="s">
        <v>560</v>
      </c>
      <c r="O553" s="36" t="s">
        <v>260</v>
      </c>
      <c r="P553" s="36" t="s">
        <v>58</v>
      </c>
      <c r="Q553" s="36" t="s">
        <v>1228</v>
      </c>
      <c r="R553" s="37" t="str">
        <f t="shared" si="8"/>
        <v>http://maps.google.com/maps?q=18.67445,99.67016</v>
      </c>
    </row>
    <row r="554" spans="1:18" s="31" customFormat="1">
      <c r="A554" s="32">
        <v>45013</v>
      </c>
      <c r="B554" s="33">
        <v>1.43</v>
      </c>
      <c r="C554" s="34">
        <v>18.693899999999999</v>
      </c>
      <c r="D554" s="34">
        <v>99.811980000000005</v>
      </c>
      <c r="E554" s="35">
        <v>585618.15270099998</v>
      </c>
      <c r="F554" s="35">
        <v>2067153.1764</v>
      </c>
      <c r="G554" s="36" t="s">
        <v>48</v>
      </c>
      <c r="H554" s="36" t="s">
        <v>567</v>
      </c>
      <c r="I554" s="36" t="s">
        <v>562</v>
      </c>
      <c r="J554" s="36" t="s">
        <v>177</v>
      </c>
      <c r="K554" s="36" t="s">
        <v>67</v>
      </c>
      <c r="L554" s="36" t="s">
        <v>559</v>
      </c>
      <c r="M554" s="36" t="s">
        <v>76</v>
      </c>
      <c r="N554" s="36" t="s">
        <v>563</v>
      </c>
      <c r="O554" s="36" t="s">
        <v>260</v>
      </c>
      <c r="P554" s="36" t="s">
        <v>58</v>
      </c>
      <c r="Q554" s="36" t="s">
        <v>1228</v>
      </c>
      <c r="R554" s="37" t="str">
        <f t="shared" si="8"/>
        <v>http://maps.google.com/maps?q=18.6939,99.81198</v>
      </c>
    </row>
    <row r="555" spans="1:18" s="31" customFormat="1">
      <c r="A555" s="32">
        <v>45013</v>
      </c>
      <c r="B555" s="33">
        <v>1.43</v>
      </c>
      <c r="C555" s="34">
        <v>18.721319999999999</v>
      </c>
      <c r="D555" s="34">
        <v>99.666709999999995</v>
      </c>
      <c r="E555" s="35">
        <v>570288.41299400001</v>
      </c>
      <c r="F555" s="35">
        <v>2070123.84907</v>
      </c>
      <c r="G555" s="36" t="s">
        <v>48</v>
      </c>
      <c r="H555" s="36" t="s">
        <v>568</v>
      </c>
      <c r="I555" s="36" t="s">
        <v>565</v>
      </c>
      <c r="J555" s="36" t="s">
        <v>177</v>
      </c>
      <c r="K555" s="36" t="s">
        <v>67</v>
      </c>
      <c r="L555" s="36" t="s">
        <v>559</v>
      </c>
      <c r="M555" s="36" t="s">
        <v>76</v>
      </c>
      <c r="N555" s="36" t="s">
        <v>569</v>
      </c>
      <c r="O555" s="36" t="s">
        <v>260</v>
      </c>
      <c r="P555" s="36" t="s">
        <v>58</v>
      </c>
      <c r="Q555" s="36" t="s">
        <v>1228</v>
      </c>
      <c r="R555" s="37" t="str">
        <f t="shared" si="8"/>
        <v>http://maps.google.com/maps?q=18.72132,99.66671</v>
      </c>
    </row>
    <row r="556" spans="1:18" s="31" customFormat="1">
      <c r="A556" s="32">
        <v>45013</v>
      </c>
      <c r="B556" s="33">
        <v>1.43</v>
      </c>
      <c r="C556" s="34">
        <v>18.746040000000001</v>
      </c>
      <c r="D556" s="34">
        <v>99.826679999999996</v>
      </c>
      <c r="E556" s="35">
        <v>587141.54156499996</v>
      </c>
      <c r="F556" s="35">
        <v>2072929.7642099999</v>
      </c>
      <c r="G556" s="36" t="s">
        <v>48</v>
      </c>
      <c r="H556" s="36" t="s">
        <v>570</v>
      </c>
      <c r="I556" s="36" t="s">
        <v>562</v>
      </c>
      <c r="J556" s="36" t="s">
        <v>177</v>
      </c>
      <c r="K556" s="36" t="s">
        <v>67</v>
      </c>
      <c r="L556" s="36" t="s">
        <v>559</v>
      </c>
      <c r="M556" s="36" t="s">
        <v>76</v>
      </c>
      <c r="N556" s="36" t="s">
        <v>563</v>
      </c>
      <c r="O556" s="36" t="s">
        <v>260</v>
      </c>
      <c r="P556" s="36" t="s">
        <v>58</v>
      </c>
      <c r="Q556" s="36" t="s">
        <v>1228</v>
      </c>
      <c r="R556" s="37" t="str">
        <f t="shared" si="8"/>
        <v>http://maps.google.com/maps?q=18.74604,99.82668</v>
      </c>
    </row>
    <row r="557" spans="1:18" s="31" customFormat="1">
      <c r="A557" s="32">
        <v>45013</v>
      </c>
      <c r="B557" s="33">
        <v>1.43</v>
      </c>
      <c r="C557" s="34">
        <v>18.822150000000001</v>
      </c>
      <c r="D557" s="34">
        <v>99.689930000000004</v>
      </c>
      <c r="E557" s="35">
        <v>572693.25734600006</v>
      </c>
      <c r="F557" s="35">
        <v>2081290.14112</v>
      </c>
      <c r="G557" s="36" t="s">
        <v>48</v>
      </c>
      <c r="H557" s="36" t="s">
        <v>568</v>
      </c>
      <c r="I557" s="36" t="s">
        <v>565</v>
      </c>
      <c r="J557" s="36" t="s">
        <v>177</v>
      </c>
      <c r="K557" s="36" t="s">
        <v>67</v>
      </c>
      <c r="L557" s="36" t="s">
        <v>559</v>
      </c>
      <c r="M557" s="36" t="s">
        <v>76</v>
      </c>
      <c r="N557" s="36" t="s">
        <v>569</v>
      </c>
      <c r="O557" s="36" t="s">
        <v>260</v>
      </c>
      <c r="P557" s="36" t="s">
        <v>58</v>
      </c>
      <c r="Q557" s="36" t="s">
        <v>1228</v>
      </c>
      <c r="R557" s="37" t="str">
        <f t="shared" si="8"/>
        <v>http://maps.google.com/maps?q=18.82215,99.68993</v>
      </c>
    </row>
    <row r="558" spans="1:18" s="31" customFormat="1">
      <c r="A558" s="32">
        <v>45013</v>
      </c>
      <c r="B558" s="33">
        <v>1.43</v>
      </c>
      <c r="C558" s="34">
        <v>18.838640000000002</v>
      </c>
      <c r="D558" s="34">
        <v>99.682469999999995</v>
      </c>
      <c r="E558" s="35">
        <v>571900.20241400006</v>
      </c>
      <c r="F558" s="35">
        <v>2083111.75572</v>
      </c>
      <c r="G558" s="36" t="s">
        <v>48</v>
      </c>
      <c r="H558" s="36" t="s">
        <v>568</v>
      </c>
      <c r="I558" s="36" t="s">
        <v>565</v>
      </c>
      <c r="J558" s="36" t="s">
        <v>177</v>
      </c>
      <c r="K558" s="36" t="s">
        <v>67</v>
      </c>
      <c r="L558" s="36" t="s">
        <v>559</v>
      </c>
      <c r="M558" s="36" t="s">
        <v>76</v>
      </c>
      <c r="N558" s="36" t="s">
        <v>569</v>
      </c>
      <c r="O558" s="36" t="s">
        <v>260</v>
      </c>
      <c r="P558" s="36" t="s">
        <v>58</v>
      </c>
      <c r="Q558" s="36" t="s">
        <v>1228</v>
      </c>
      <c r="R558" s="37" t="str">
        <f t="shared" si="8"/>
        <v>http://maps.google.com/maps?q=18.83864,99.68247</v>
      </c>
    </row>
    <row r="559" spans="1:18" s="31" customFormat="1">
      <c r="A559" s="32">
        <v>45013</v>
      </c>
      <c r="B559" s="33">
        <v>1.43</v>
      </c>
      <c r="C559" s="34">
        <v>18.898009999999999</v>
      </c>
      <c r="D559" s="34">
        <v>99.723740000000006</v>
      </c>
      <c r="E559" s="35">
        <v>576221.45834400004</v>
      </c>
      <c r="F559" s="35">
        <v>2089698.4696800001</v>
      </c>
      <c r="G559" s="36" t="s">
        <v>48</v>
      </c>
      <c r="H559" s="36" t="s">
        <v>571</v>
      </c>
      <c r="I559" s="36" t="s">
        <v>565</v>
      </c>
      <c r="J559" s="36" t="s">
        <v>177</v>
      </c>
      <c r="K559" s="36" t="s">
        <v>67</v>
      </c>
      <c r="L559" s="36" t="s">
        <v>559</v>
      </c>
      <c r="M559" s="36" t="s">
        <v>76</v>
      </c>
      <c r="N559" s="36" t="s">
        <v>569</v>
      </c>
      <c r="O559" s="36" t="s">
        <v>260</v>
      </c>
      <c r="P559" s="36" t="s">
        <v>58</v>
      </c>
      <c r="Q559" s="36" t="s">
        <v>1228</v>
      </c>
      <c r="R559" s="37" t="str">
        <f t="shared" si="8"/>
        <v>http://maps.google.com/maps?q=18.89801,99.72374</v>
      </c>
    </row>
    <row r="560" spans="1:18" s="31" customFormat="1">
      <c r="A560" s="32">
        <v>45013</v>
      </c>
      <c r="B560" s="33">
        <v>1.43</v>
      </c>
      <c r="C560" s="34">
        <v>18.898669999999999</v>
      </c>
      <c r="D560" s="34">
        <v>99.718800000000002</v>
      </c>
      <c r="E560" s="35">
        <v>575700.87836099998</v>
      </c>
      <c r="F560" s="35">
        <v>2089769.3795700001</v>
      </c>
      <c r="G560" s="36" t="s">
        <v>48</v>
      </c>
      <c r="H560" s="36" t="s">
        <v>571</v>
      </c>
      <c r="I560" s="36" t="s">
        <v>565</v>
      </c>
      <c r="J560" s="36" t="s">
        <v>177</v>
      </c>
      <c r="K560" s="36" t="s">
        <v>67</v>
      </c>
      <c r="L560" s="36" t="s">
        <v>559</v>
      </c>
      <c r="M560" s="36" t="s">
        <v>76</v>
      </c>
      <c r="N560" s="36" t="s">
        <v>569</v>
      </c>
      <c r="O560" s="36" t="s">
        <v>260</v>
      </c>
      <c r="P560" s="36" t="s">
        <v>58</v>
      </c>
      <c r="Q560" s="36" t="s">
        <v>1228</v>
      </c>
      <c r="R560" s="37" t="str">
        <f t="shared" si="8"/>
        <v>http://maps.google.com/maps?q=18.89867,99.7188</v>
      </c>
    </row>
    <row r="561" spans="1:18" s="31" customFormat="1">
      <c r="A561" s="32">
        <v>45013</v>
      </c>
      <c r="B561" s="33">
        <v>1.43</v>
      </c>
      <c r="C561" s="34">
        <v>18.967420000000001</v>
      </c>
      <c r="D561" s="34">
        <v>99.721279999999993</v>
      </c>
      <c r="E561" s="35">
        <v>575930.99721599999</v>
      </c>
      <c r="F561" s="35">
        <v>2097377.9027999998</v>
      </c>
      <c r="G561" s="36" t="s">
        <v>48</v>
      </c>
      <c r="H561" s="36" t="s">
        <v>571</v>
      </c>
      <c r="I561" s="36" t="s">
        <v>565</v>
      </c>
      <c r="J561" s="36" t="s">
        <v>177</v>
      </c>
      <c r="K561" s="36" t="s">
        <v>67</v>
      </c>
      <c r="L561" s="36" t="s">
        <v>559</v>
      </c>
      <c r="M561" s="36" t="s">
        <v>76</v>
      </c>
      <c r="N561" s="36" t="s">
        <v>569</v>
      </c>
      <c r="O561" s="36" t="s">
        <v>260</v>
      </c>
      <c r="P561" s="36" t="s">
        <v>58</v>
      </c>
      <c r="Q561" s="36" t="s">
        <v>1228</v>
      </c>
      <c r="R561" s="37" t="str">
        <f t="shared" si="8"/>
        <v>http://maps.google.com/maps?q=18.96742,99.72128</v>
      </c>
    </row>
    <row r="562" spans="1:18" s="31" customFormat="1">
      <c r="A562" s="32">
        <v>45013</v>
      </c>
      <c r="B562" s="33">
        <v>1.43</v>
      </c>
      <c r="C562" s="34">
        <v>18.96754</v>
      </c>
      <c r="D562" s="34">
        <v>99.724289999999996</v>
      </c>
      <c r="E562" s="35">
        <v>576247.82645699999</v>
      </c>
      <c r="F562" s="35">
        <v>2097392.4807099998</v>
      </c>
      <c r="G562" s="36" t="s">
        <v>48</v>
      </c>
      <c r="H562" s="36" t="s">
        <v>571</v>
      </c>
      <c r="I562" s="36" t="s">
        <v>565</v>
      </c>
      <c r="J562" s="36" t="s">
        <v>177</v>
      </c>
      <c r="K562" s="36" t="s">
        <v>67</v>
      </c>
      <c r="L562" s="36" t="s">
        <v>559</v>
      </c>
      <c r="M562" s="36" t="s">
        <v>76</v>
      </c>
      <c r="N562" s="36" t="s">
        <v>569</v>
      </c>
      <c r="O562" s="36" t="s">
        <v>260</v>
      </c>
      <c r="P562" s="36" t="s">
        <v>58</v>
      </c>
      <c r="Q562" s="36" t="s">
        <v>1228</v>
      </c>
      <c r="R562" s="37" t="str">
        <f t="shared" si="8"/>
        <v>http://maps.google.com/maps?q=18.96754,99.72429</v>
      </c>
    </row>
    <row r="563" spans="1:18" s="31" customFormat="1">
      <c r="A563" s="32">
        <v>45013</v>
      </c>
      <c r="B563" s="33">
        <v>1.43</v>
      </c>
      <c r="C563" s="34">
        <v>19.950040000000001</v>
      </c>
      <c r="D563" s="34">
        <v>100.4235</v>
      </c>
      <c r="E563" s="35">
        <v>648964.30093499995</v>
      </c>
      <c r="F563" s="35">
        <v>2206584.2291999999</v>
      </c>
      <c r="G563" s="36" t="s">
        <v>48</v>
      </c>
      <c r="H563" s="36" t="s">
        <v>554</v>
      </c>
      <c r="I563" s="36" t="s">
        <v>555</v>
      </c>
      <c r="J563" s="36" t="s">
        <v>220</v>
      </c>
      <c r="K563" s="36" t="s">
        <v>67</v>
      </c>
      <c r="L563" s="36" t="s">
        <v>556</v>
      </c>
      <c r="M563" s="36" t="s">
        <v>249</v>
      </c>
      <c r="N563" s="36" t="s">
        <v>57</v>
      </c>
      <c r="O563" s="36" t="s">
        <v>172</v>
      </c>
      <c r="P563" s="36" t="s">
        <v>58</v>
      </c>
      <c r="Q563" s="36" t="s">
        <v>1228</v>
      </c>
      <c r="R563" s="37" t="str">
        <f t="shared" si="8"/>
        <v>http://maps.google.com/maps?q=19.95004,100.4235</v>
      </c>
    </row>
    <row r="564" spans="1:18" s="31" customFormat="1">
      <c r="A564" s="32">
        <v>45013</v>
      </c>
      <c r="B564" s="33">
        <v>1.43</v>
      </c>
      <c r="C564" s="34">
        <v>19.951740000000001</v>
      </c>
      <c r="D564" s="34">
        <v>100.4216</v>
      </c>
      <c r="E564" s="35">
        <v>648763.84767699998</v>
      </c>
      <c r="F564" s="35">
        <v>2206770.7099299999</v>
      </c>
      <c r="G564" s="36" t="s">
        <v>48</v>
      </c>
      <c r="H564" s="36" t="s">
        <v>554</v>
      </c>
      <c r="I564" s="36" t="s">
        <v>555</v>
      </c>
      <c r="J564" s="36" t="s">
        <v>220</v>
      </c>
      <c r="K564" s="36" t="s">
        <v>67</v>
      </c>
      <c r="L564" s="36" t="s">
        <v>556</v>
      </c>
      <c r="M564" s="36" t="s">
        <v>249</v>
      </c>
      <c r="N564" s="36" t="s">
        <v>57</v>
      </c>
      <c r="O564" s="36" t="s">
        <v>172</v>
      </c>
      <c r="P564" s="36" t="s">
        <v>58</v>
      </c>
      <c r="Q564" s="36" t="s">
        <v>1228</v>
      </c>
      <c r="R564" s="37" t="str">
        <f t="shared" si="8"/>
        <v>http://maps.google.com/maps?q=19.95174,100.4216</v>
      </c>
    </row>
    <row r="565" spans="1:18" s="31" customFormat="1">
      <c r="A565" s="32">
        <v>45013</v>
      </c>
      <c r="B565" s="33">
        <v>1.43</v>
      </c>
      <c r="C565" s="34">
        <v>19.390820000000001</v>
      </c>
      <c r="D565" s="34">
        <v>100.47588</v>
      </c>
      <c r="E565" s="35">
        <v>654983.41418199998</v>
      </c>
      <c r="F565" s="35">
        <v>2144734.5706600002</v>
      </c>
      <c r="G565" s="36" t="s">
        <v>48</v>
      </c>
      <c r="H565" s="36" t="s">
        <v>385</v>
      </c>
      <c r="I565" s="36" t="s">
        <v>169</v>
      </c>
      <c r="J565" s="36" t="s">
        <v>170</v>
      </c>
      <c r="K565" s="36" t="s">
        <v>67</v>
      </c>
      <c r="L565" s="36" t="s">
        <v>553</v>
      </c>
      <c r="M565" s="36" t="s">
        <v>54</v>
      </c>
      <c r="N565" s="36" t="s">
        <v>57</v>
      </c>
      <c r="O565" s="36" t="s">
        <v>157</v>
      </c>
      <c r="P565" s="36" t="s">
        <v>58</v>
      </c>
      <c r="Q565" s="36" t="s">
        <v>1228</v>
      </c>
      <c r="R565" s="37" t="str">
        <f t="shared" si="8"/>
        <v>http://maps.google.com/maps?q=19.39082,100.47588</v>
      </c>
    </row>
    <row r="566" spans="1:18" s="31" customFormat="1">
      <c r="A566" s="32">
        <v>45013</v>
      </c>
      <c r="B566" s="33">
        <v>1.43</v>
      </c>
      <c r="C566" s="34">
        <v>19.391449999999999</v>
      </c>
      <c r="D566" s="34">
        <v>100.47138</v>
      </c>
      <c r="E566" s="35">
        <v>654510.18902499997</v>
      </c>
      <c r="F566" s="35">
        <v>2144800.2629900002</v>
      </c>
      <c r="G566" s="36" t="s">
        <v>48</v>
      </c>
      <c r="H566" s="36" t="s">
        <v>385</v>
      </c>
      <c r="I566" s="36" t="s">
        <v>169</v>
      </c>
      <c r="J566" s="36" t="s">
        <v>170</v>
      </c>
      <c r="K566" s="36" t="s">
        <v>67</v>
      </c>
      <c r="L566" s="36" t="s">
        <v>553</v>
      </c>
      <c r="M566" s="36" t="s">
        <v>54</v>
      </c>
      <c r="N566" s="36" t="s">
        <v>57</v>
      </c>
      <c r="O566" s="36" t="s">
        <v>157</v>
      </c>
      <c r="P566" s="36" t="s">
        <v>58</v>
      </c>
      <c r="Q566" s="36" t="s">
        <v>1228</v>
      </c>
      <c r="R566" s="37" t="str">
        <f t="shared" si="8"/>
        <v>http://maps.google.com/maps?q=19.39145,100.47138</v>
      </c>
    </row>
    <row r="567" spans="1:18" s="31" customFormat="1">
      <c r="A567" s="32">
        <v>45013</v>
      </c>
      <c r="B567" s="33">
        <v>1.43</v>
      </c>
      <c r="C567" s="34">
        <v>19.400169999999999</v>
      </c>
      <c r="D567" s="34">
        <v>100.46250999999999</v>
      </c>
      <c r="E567" s="35">
        <v>653570.40445100004</v>
      </c>
      <c r="F567" s="35">
        <v>2145757.47903</v>
      </c>
      <c r="G567" s="36" t="s">
        <v>48</v>
      </c>
      <c r="H567" s="36" t="s">
        <v>226</v>
      </c>
      <c r="I567" s="36" t="s">
        <v>174</v>
      </c>
      <c r="J567" s="36" t="s">
        <v>170</v>
      </c>
      <c r="K567" s="36" t="s">
        <v>67</v>
      </c>
      <c r="L567" s="36" t="s">
        <v>553</v>
      </c>
      <c r="M567" s="36" t="s">
        <v>54</v>
      </c>
      <c r="N567" s="36" t="s">
        <v>57</v>
      </c>
      <c r="O567" s="36" t="s">
        <v>157</v>
      </c>
      <c r="P567" s="36" t="s">
        <v>58</v>
      </c>
      <c r="Q567" s="36" t="s">
        <v>1228</v>
      </c>
      <c r="R567" s="37" t="str">
        <f t="shared" si="8"/>
        <v>http://maps.google.com/maps?q=19.40017,100.46251</v>
      </c>
    </row>
    <row r="568" spans="1:18" s="31" customFormat="1">
      <c r="A568" s="32">
        <v>45013</v>
      </c>
      <c r="B568" s="33">
        <v>1.43</v>
      </c>
      <c r="C568" s="34">
        <v>19.402550000000002</v>
      </c>
      <c r="D568" s="34">
        <v>100.465</v>
      </c>
      <c r="E568" s="35">
        <v>653829.67290500004</v>
      </c>
      <c r="F568" s="35">
        <v>2146023.1194600002</v>
      </c>
      <c r="G568" s="36" t="s">
        <v>48</v>
      </c>
      <c r="H568" s="36" t="s">
        <v>226</v>
      </c>
      <c r="I568" s="36" t="s">
        <v>174</v>
      </c>
      <c r="J568" s="36" t="s">
        <v>170</v>
      </c>
      <c r="K568" s="36" t="s">
        <v>67</v>
      </c>
      <c r="L568" s="36" t="s">
        <v>553</v>
      </c>
      <c r="M568" s="36" t="s">
        <v>54</v>
      </c>
      <c r="N568" s="36" t="s">
        <v>57</v>
      </c>
      <c r="O568" s="36" t="s">
        <v>157</v>
      </c>
      <c r="P568" s="36" t="s">
        <v>58</v>
      </c>
      <c r="Q568" s="36" t="s">
        <v>1228</v>
      </c>
      <c r="R568" s="37" t="str">
        <f t="shared" si="8"/>
        <v>http://maps.google.com/maps?q=19.40255,100.465</v>
      </c>
    </row>
    <row r="569" spans="1:18" s="31" customFormat="1">
      <c r="A569" s="32">
        <v>45013</v>
      </c>
      <c r="B569" s="33">
        <v>1.43</v>
      </c>
      <c r="C569" s="34">
        <v>19.40324</v>
      </c>
      <c r="D569" s="34">
        <v>100.45976</v>
      </c>
      <c r="E569" s="35">
        <v>653278.71607700002</v>
      </c>
      <c r="F569" s="35">
        <v>2146094.82216</v>
      </c>
      <c r="G569" s="36" t="s">
        <v>48</v>
      </c>
      <c r="H569" s="36" t="s">
        <v>226</v>
      </c>
      <c r="I569" s="36" t="s">
        <v>174</v>
      </c>
      <c r="J569" s="36" t="s">
        <v>170</v>
      </c>
      <c r="K569" s="36" t="s">
        <v>67</v>
      </c>
      <c r="L569" s="36" t="s">
        <v>553</v>
      </c>
      <c r="M569" s="36" t="s">
        <v>54</v>
      </c>
      <c r="N569" s="36" t="s">
        <v>57</v>
      </c>
      <c r="O569" s="36" t="s">
        <v>157</v>
      </c>
      <c r="P569" s="36" t="s">
        <v>58</v>
      </c>
      <c r="Q569" s="36" t="s">
        <v>1228</v>
      </c>
      <c r="R569" s="37" t="str">
        <f t="shared" si="8"/>
        <v>http://maps.google.com/maps?q=19.40324,100.45976</v>
      </c>
    </row>
    <row r="570" spans="1:18" s="31" customFormat="1">
      <c r="A570" s="32">
        <v>45013</v>
      </c>
      <c r="B570" s="33">
        <v>1.43</v>
      </c>
      <c r="C570" s="34">
        <v>19.403890000000001</v>
      </c>
      <c r="D570" s="34">
        <v>100.46265</v>
      </c>
      <c r="E570" s="35">
        <v>653581.61523</v>
      </c>
      <c r="F570" s="35">
        <v>2146169.3368000002</v>
      </c>
      <c r="G570" s="36" t="s">
        <v>48</v>
      </c>
      <c r="H570" s="36" t="s">
        <v>226</v>
      </c>
      <c r="I570" s="36" t="s">
        <v>174</v>
      </c>
      <c r="J570" s="36" t="s">
        <v>170</v>
      </c>
      <c r="K570" s="36" t="s">
        <v>67</v>
      </c>
      <c r="L570" s="36" t="s">
        <v>553</v>
      </c>
      <c r="M570" s="36" t="s">
        <v>54</v>
      </c>
      <c r="N570" s="36" t="s">
        <v>57</v>
      </c>
      <c r="O570" s="36" t="s">
        <v>157</v>
      </c>
      <c r="P570" s="36" t="s">
        <v>58</v>
      </c>
      <c r="Q570" s="36" t="s">
        <v>1228</v>
      </c>
      <c r="R570" s="37" t="str">
        <f t="shared" si="8"/>
        <v>http://maps.google.com/maps?q=19.40389,100.46265</v>
      </c>
    </row>
    <row r="571" spans="1:18" s="31" customFormat="1">
      <c r="A571" s="32">
        <v>45013</v>
      </c>
      <c r="B571" s="33">
        <v>1.43</v>
      </c>
      <c r="C571" s="34">
        <v>19.407029999999999</v>
      </c>
      <c r="D571" s="34">
        <v>100.43143999999999</v>
      </c>
      <c r="E571" s="35">
        <v>650301.06718500005</v>
      </c>
      <c r="F571" s="35">
        <v>2146489.36387</v>
      </c>
      <c r="G571" s="36" t="s">
        <v>48</v>
      </c>
      <c r="H571" s="36" t="s">
        <v>226</v>
      </c>
      <c r="I571" s="36" t="s">
        <v>174</v>
      </c>
      <c r="J571" s="36" t="s">
        <v>170</v>
      </c>
      <c r="K571" s="36" t="s">
        <v>67</v>
      </c>
      <c r="L571" s="36" t="s">
        <v>553</v>
      </c>
      <c r="M571" s="36" t="s">
        <v>54</v>
      </c>
      <c r="N571" s="36" t="s">
        <v>57</v>
      </c>
      <c r="O571" s="36" t="s">
        <v>157</v>
      </c>
      <c r="P571" s="36" t="s">
        <v>58</v>
      </c>
      <c r="Q571" s="36" t="s">
        <v>1228</v>
      </c>
      <c r="R571" s="37" t="str">
        <f t="shared" si="8"/>
        <v>http://maps.google.com/maps?q=19.40703,100.43144</v>
      </c>
    </row>
    <row r="572" spans="1:18" s="31" customFormat="1">
      <c r="A572" s="32">
        <v>45013</v>
      </c>
      <c r="B572" s="33">
        <v>1.43</v>
      </c>
      <c r="C572" s="34">
        <v>19.407920000000001</v>
      </c>
      <c r="D572" s="34">
        <v>100.43401</v>
      </c>
      <c r="E572" s="35">
        <v>650570.141726</v>
      </c>
      <c r="F572" s="35">
        <v>2146590.1119599999</v>
      </c>
      <c r="G572" s="36" t="s">
        <v>48</v>
      </c>
      <c r="H572" s="36" t="s">
        <v>226</v>
      </c>
      <c r="I572" s="36" t="s">
        <v>174</v>
      </c>
      <c r="J572" s="36" t="s">
        <v>170</v>
      </c>
      <c r="K572" s="36" t="s">
        <v>67</v>
      </c>
      <c r="L572" s="36" t="s">
        <v>553</v>
      </c>
      <c r="M572" s="36" t="s">
        <v>54</v>
      </c>
      <c r="N572" s="36" t="s">
        <v>57</v>
      </c>
      <c r="O572" s="36" t="s">
        <v>157</v>
      </c>
      <c r="P572" s="36" t="s">
        <v>58</v>
      </c>
      <c r="Q572" s="36" t="s">
        <v>1228</v>
      </c>
      <c r="R572" s="37" t="str">
        <f t="shared" si="8"/>
        <v>http://maps.google.com/maps?q=19.40792,100.43401</v>
      </c>
    </row>
    <row r="573" spans="1:18" s="31" customFormat="1">
      <c r="A573" s="32">
        <v>45013</v>
      </c>
      <c r="B573" s="33">
        <v>1.43</v>
      </c>
      <c r="C573" s="34">
        <v>19.408539999999999</v>
      </c>
      <c r="D573" s="34">
        <v>100.42959</v>
      </c>
      <c r="E573" s="35">
        <v>650105.39977699996</v>
      </c>
      <c r="F573" s="35">
        <v>2146654.8781699999</v>
      </c>
      <c r="G573" s="36" t="s">
        <v>48</v>
      </c>
      <c r="H573" s="36" t="s">
        <v>226</v>
      </c>
      <c r="I573" s="36" t="s">
        <v>174</v>
      </c>
      <c r="J573" s="36" t="s">
        <v>170</v>
      </c>
      <c r="K573" s="36" t="s">
        <v>67</v>
      </c>
      <c r="L573" s="36" t="s">
        <v>553</v>
      </c>
      <c r="M573" s="36" t="s">
        <v>54</v>
      </c>
      <c r="N573" s="36" t="s">
        <v>57</v>
      </c>
      <c r="O573" s="36" t="s">
        <v>157</v>
      </c>
      <c r="P573" s="36" t="s">
        <v>58</v>
      </c>
      <c r="Q573" s="36" t="s">
        <v>1228</v>
      </c>
      <c r="R573" s="37" t="str">
        <f t="shared" si="8"/>
        <v>http://maps.google.com/maps?q=19.40854,100.42959</v>
      </c>
    </row>
    <row r="574" spans="1:18" s="31" customFormat="1">
      <c r="A574" s="32">
        <v>45013</v>
      </c>
      <c r="B574" s="33">
        <v>1.43</v>
      </c>
      <c r="C574" s="34">
        <v>19.410119999999999</v>
      </c>
      <c r="D574" s="34">
        <v>100.43622999999999</v>
      </c>
      <c r="E574" s="35">
        <v>650801.24984499998</v>
      </c>
      <c r="F574" s="35">
        <v>2146835.5488</v>
      </c>
      <c r="G574" s="36" t="s">
        <v>48</v>
      </c>
      <c r="H574" s="36" t="s">
        <v>226</v>
      </c>
      <c r="I574" s="36" t="s">
        <v>174</v>
      </c>
      <c r="J574" s="36" t="s">
        <v>170</v>
      </c>
      <c r="K574" s="36" t="s">
        <v>67</v>
      </c>
      <c r="L574" s="36" t="s">
        <v>553</v>
      </c>
      <c r="M574" s="36" t="s">
        <v>54</v>
      </c>
      <c r="N574" s="36" t="s">
        <v>57</v>
      </c>
      <c r="O574" s="36" t="s">
        <v>157</v>
      </c>
      <c r="P574" s="36" t="s">
        <v>58</v>
      </c>
      <c r="Q574" s="36" t="s">
        <v>1228</v>
      </c>
      <c r="R574" s="37" t="str">
        <f t="shared" si="8"/>
        <v>http://maps.google.com/maps?q=19.41012,100.43623</v>
      </c>
    </row>
    <row r="575" spans="1:18" s="31" customFormat="1">
      <c r="A575" s="32">
        <v>45013</v>
      </c>
      <c r="B575" s="33">
        <v>1.43</v>
      </c>
      <c r="C575" s="34">
        <v>19.410720000000001</v>
      </c>
      <c r="D575" s="34">
        <v>100.43179000000001</v>
      </c>
      <c r="E575" s="35">
        <v>650334.43093999999</v>
      </c>
      <c r="F575" s="35">
        <v>2146898.0776800001</v>
      </c>
      <c r="G575" s="36" t="s">
        <v>48</v>
      </c>
      <c r="H575" s="36" t="s">
        <v>226</v>
      </c>
      <c r="I575" s="36" t="s">
        <v>174</v>
      </c>
      <c r="J575" s="36" t="s">
        <v>170</v>
      </c>
      <c r="K575" s="36" t="s">
        <v>67</v>
      </c>
      <c r="L575" s="36" t="s">
        <v>553</v>
      </c>
      <c r="M575" s="36" t="s">
        <v>54</v>
      </c>
      <c r="N575" s="36" t="s">
        <v>57</v>
      </c>
      <c r="O575" s="36" t="s">
        <v>157</v>
      </c>
      <c r="P575" s="36" t="s">
        <v>58</v>
      </c>
      <c r="Q575" s="36" t="s">
        <v>1228</v>
      </c>
      <c r="R575" s="37" t="str">
        <f t="shared" si="8"/>
        <v>http://maps.google.com/maps?q=19.41072,100.43179</v>
      </c>
    </row>
    <row r="576" spans="1:18" s="31" customFormat="1">
      <c r="A576" s="32">
        <v>45013</v>
      </c>
      <c r="B576" s="33">
        <v>1.43</v>
      </c>
      <c r="C576" s="34">
        <v>19.412240000000001</v>
      </c>
      <c r="D576" s="34">
        <v>100.42994</v>
      </c>
      <c r="E576" s="35">
        <v>650138.75812000001</v>
      </c>
      <c r="F576" s="35">
        <v>2147064.6982</v>
      </c>
      <c r="G576" s="36" t="s">
        <v>48</v>
      </c>
      <c r="H576" s="36" t="s">
        <v>226</v>
      </c>
      <c r="I576" s="36" t="s">
        <v>174</v>
      </c>
      <c r="J576" s="36" t="s">
        <v>170</v>
      </c>
      <c r="K576" s="36" t="s">
        <v>67</v>
      </c>
      <c r="L576" s="36" t="s">
        <v>553</v>
      </c>
      <c r="M576" s="36" t="s">
        <v>54</v>
      </c>
      <c r="N576" s="36" t="s">
        <v>57</v>
      </c>
      <c r="O576" s="36" t="s">
        <v>157</v>
      </c>
      <c r="P576" s="36" t="s">
        <v>58</v>
      </c>
      <c r="Q576" s="36" t="s">
        <v>1228</v>
      </c>
      <c r="R576" s="37" t="str">
        <f t="shared" si="8"/>
        <v>http://maps.google.com/maps?q=19.41224,100.42994</v>
      </c>
    </row>
    <row r="577" spans="1:18" s="31" customFormat="1">
      <c r="A577" s="32">
        <v>45013</v>
      </c>
      <c r="B577" s="33">
        <v>1.43</v>
      </c>
      <c r="C577" s="34">
        <v>19.415019999999998</v>
      </c>
      <c r="D577" s="34">
        <v>100.4276</v>
      </c>
      <c r="E577" s="35">
        <v>649890.47752099996</v>
      </c>
      <c r="F577" s="35">
        <v>2147370.3507699999</v>
      </c>
      <c r="G577" s="36" t="s">
        <v>48</v>
      </c>
      <c r="H577" s="36" t="s">
        <v>226</v>
      </c>
      <c r="I577" s="36" t="s">
        <v>174</v>
      </c>
      <c r="J577" s="36" t="s">
        <v>170</v>
      </c>
      <c r="K577" s="36" t="s">
        <v>67</v>
      </c>
      <c r="L577" s="36" t="s">
        <v>553</v>
      </c>
      <c r="M577" s="36" t="s">
        <v>54</v>
      </c>
      <c r="N577" s="36" t="s">
        <v>57</v>
      </c>
      <c r="O577" s="36" t="s">
        <v>157</v>
      </c>
      <c r="P577" s="36" t="s">
        <v>58</v>
      </c>
      <c r="Q577" s="36" t="s">
        <v>1228</v>
      </c>
      <c r="R577" s="37" t="str">
        <f t="shared" si="8"/>
        <v>http://maps.google.com/maps?q=19.41502,100.4276</v>
      </c>
    </row>
    <row r="578" spans="1:18" s="31" customFormat="1">
      <c r="A578" s="32">
        <v>45013</v>
      </c>
      <c r="B578" s="33">
        <v>1.43</v>
      </c>
      <c r="C578" s="34">
        <v>19.499510000000001</v>
      </c>
      <c r="D578" s="34">
        <v>100.52014</v>
      </c>
      <c r="E578" s="35">
        <v>659525.75657299999</v>
      </c>
      <c r="F578" s="35">
        <v>2156805.1425999999</v>
      </c>
      <c r="G578" s="36" t="s">
        <v>48</v>
      </c>
      <c r="H578" s="36" t="s">
        <v>425</v>
      </c>
      <c r="I578" s="36" t="s">
        <v>174</v>
      </c>
      <c r="J578" s="36" t="s">
        <v>170</v>
      </c>
      <c r="K578" s="36" t="s">
        <v>67</v>
      </c>
      <c r="L578" s="36" t="s">
        <v>553</v>
      </c>
      <c r="M578" s="36" t="s">
        <v>54</v>
      </c>
      <c r="N578" s="36" t="s">
        <v>57</v>
      </c>
      <c r="O578" s="36" t="s">
        <v>157</v>
      </c>
      <c r="P578" s="36" t="s">
        <v>58</v>
      </c>
      <c r="Q578" s="36" t="s">
        <v>1228</v>
      </c>
      <c r="R578" s="37" t="str">
        <f t="shared" si="8"/>
        <v>http://maps.google.com/maps?q=19.49951,100.52014</v>
      </c>
    </row>
    <row r="579" spans="1:18" s="31" customFormat="1">
      <c r="A579" s="32">
        <v>45013</v>
      </c>
      <c r="B579" s="33">
        <v>1.43</v>
      </c>
      <c r="C579" s="34">
        <v>17.850339999999999</v>
      </c>
      <c r="D579" s="34">
        <v>101.82886999999999</v>
      </c>
      <c r="E579" s="35">
        <v>799822.80010400002</v>
      </c>
      <c r="F579" s="35">
        <v>1975898.00544</v>
      </c>
      <c r="G579" s="36" t="s">
        <v>48</v>
      </c>
      <c r="H579" s="36" t="s">
        <v>550</v>
      </c>
      <c r="I579" s="36" t="s">
        <v>551</v>
      </c>
      <c r="J579" s="36" t="s">
        <v>343</v>
      </c>
      <c r="K579" s="36" t="s">
        <v>93</v>
      </c>
      <c r="L579" s="36" t="s">
        <v>552</v>
      </c>
      <c r="M579" s="36" t="s">
        <v>249</v>
      </c>
      <c r="N579" s="36" t="s">
        <v>57</v>
      </c>
      <c r="O579" s="36" t="s">
        <v>352</v>
      </c>
      <c r="P579" s="36" t="s">
        <v>58</v>
      </c>
      <c r="Q579" s="36" t="s">
        <v>1228</v>
      </c>
      <c r="R579" s="37" t="str">
        <f t="shared" si="8"/>
        <v>http://maps.google.com/maps?q=17.85034,101.82887</v>
      </c>
    </row>
    <row r="580" spans="1:18" s="31" customFormat="1">
      <c r="A580" s="32">
        <v>45013</v>
      </c>
      <c r="B580" s="33">
        <v>1.43</v>
      </c>
      <c r="C580" s="34">
        <v>17.850899999999999</v>
      </c>
      <c r="D580" s="34">
        <v>101.82505999999999</v>
      </c>
      <c r="E580" s="35">
        <v>799417.78453499998</v>
      </c>
      <c r="F580" s="35">
        <v>1975953.90592</v>
      </c>
      <c r="G580" s="36" t="s">
        <v>48</v>
      </c>
      <c r="H580" s="36" t="s">
        <v>550</v>
      </c>
      <c r="I580" s="36" t="s">
        <v>551</v>
      </c>
      <c r="J580" s="36" t="s">
        <v>343</v>
      </c>
      <c r="K580" s="36" t="s">
        <v>93</v>
      </c>
      <c r="L580" s="36" t="s">
        <v>552</v>
      </c>
      <c r="M580" s="36" t="s">
        <v>249</v>
      </c>
      <c r="N580" s="36" t="s">
        <v>57</v>
      </c>
      <c r="O580" s="36" t="s">
        <v>352</v>
      </c>
      <c r="P580" s="36" t="s">
        <v>58</v>
      </c>
      <c r="Q580" s="36" t="s">
        <v>1228</v>
      </c>
      <c r="R580" s="37" t="str">
        <f t="shared" ref="R580:R643" si="9">HYPERLINK(CONCATENATE("http://maps.google.com/maps?q=",C580,",",D580))</f>
        <v>http://maps.google.com/maps?q=17.8509,101.82506</v>
      </c>
    </row>
    <row r="581" spans="1:18" s="31" customFormat="1">
      <c r="A581" s="32">
        <v>45013</v>
      </c>
      <c r="B581" s="33">
        <v>1.43</v>
      </c>
      <c r="C581" s="34">
        <v>17.853739999999998</v>
      </c>
      <c r="D581" s="34">
        <v>101.82943</v>
      </c>
      <c r="E581" s="35">
        <v>799876.48719000001</v>
      </c>
      <c r="F581" s="35">
        <v>1976275.4374500001</v>
      </c>
      <c r="G581" s="36" t="s">
        <v>48</v>
      </c>
      <c r="H581" s="36" t="s">
        <v>550</v>
      </c>
      <c r="I581" s="36" t="s">
        <v>551</v>
      </c>
      <c r="J581" s="36" t="s">
        <v>343</v>
      </c>
      <c r="K581" s="36" t="s">
        <v>93</v>
      </c>
      <c r="L581" s="36" t="s">
        <v>552</v>
      </c>
      <c r="M581" s="36" t="s">
        <v>249</v>
      </c>
      <c r="N581" s="36" t="s">
        <v>57</v>
      </c>
      <c r="O581" s="36" t="s">
        <v>352</v>
      </c>
      <c r="P581" s="36" t="s">
        <v>58</v>
      </c>
      <c r="Q581" s="36" t="s">
        <v>1228</v>
      </c>
      <c r="R581" s="37" t="str">
        <f t="shared" si="9"/>
        <v>http://maps.google.com/maps?q=17.85374,101.82943</v>
      </c>
    </row>
    <row r="582" spans="1:18" s="31" customFormat="1">
      <c r="A582" s="32">
        <v>45013</v>
      </c>
      <c r="B582" s="33">
        <v>1.43</v>
      </c>
      <c r="C582" s="34">
        <v>14.57551</v>
      </c>
      <c r="D582" s="34">
        <v>98.50667</v>
      </c>
      <c r="E582" s="35">
        <v>446859.58378699998</v>
      </c>
      <c r="F582" s="35">
        <v>1611433.95609</v>
      </c>
      <c r="G582" s="36" t="s">
        <v>48</v>
      </c>
      <c r="H582" s="36" t="s">
        <v>547</v>
      </c>
      <c r="I582" s="36" t="s">
        <v>234</v>
      </c>
      <c r="J582" s="36" t="s">
        <v>51</v>
      </c>
      <c r="K582" s="36" t="s">
        <v>52</v>
      </c>
      <c r="L582" s="36" t="s">
        <v>234</v>
      </c>
      <c r="M582" s="36" t="s">
        <v>54</v>
      </c>
      <c r="N582" s="36" t="s">
        <v>57</v>
      </c>
      <c r="O582" s="36" t="s">
        <v>56</v>
      </c>
      <c r="P582" s="36" t="s">
        <v>58</v>
      </c>
      <c r="Q582" s="36" t="s">
        <v>1228</v>
      </c>
      <c r="R582" s="37" t="str">
        <f t="shared" si="9"/>
        <v>http://maps.google.com/maps?q=14.57551,98.50667</v>
      </c>
    </row>
    <row r="583" spans="1:18" s="31" customFormat="1">
      <c r="A583" s="32">
        <v>45013</v>
      </c>
      <c r="B583" s="33">
        <v>1.43</v>
      </c>
      <c r="C583" s="34">
        <v>14.579409999999999</v>
      </c>
      <c r="D583" s="34">
        <v>98.506900000000002</v>
      </c>
      <c r="E583" s="35">
        <v>446885.293794</v>
      </c>
      <c r="F583" s="35">
        <v>1611865.2579900001</v>
      </c>
      <c r="G583" s="36" t="s">
        <v>48</v>
      </c>
      <c r="H583" s="36" t="s">
        <v>547</v>
      </c>
      <c r="I583" s="36" t="s">
        <v>234</v>
      </c>
      <c r="J583" s="36" t="s">
        <v>51</v>
      </c>
      <c r="K583" s="36" t="s">
        <v>52</v>
      </c>
      <c r="L583" s="36" t="s">
        <v>234</v>
      </c>
      <c r="M583" s="36" t="s">
        <v>54</v>
      </c>
      <c r="N583" s="36" t="s">
        <v>57</v>
      </c>
      <c r="O583" s="36" t="s">
        <v>56</v>
      </c>
      <c r="P583" s="36" t="s">
        <v>58</v>
      </c>
      <c r="Q583" s="36" t="s">
        <v>1228</v>
      </c>
      <c r="R583" s="37" t="str">
        <f t="shared" si="9"/>
        <v>http://maps.google.com/maps?q=14.57941,98.5069</v>
      </c>
    </row>
    <row r="584" spans="1:18" s="31" customFormat="1">
      <c r="A584" s="32">
        <v>45013</v>
      </c>
      <c r="B584" s="33">
        <v>1.43</v>
      </c>
      <c r="C584" s="34">
        <v>14.687670000000001</v>
      </c>
      <c r="D584" s="34">
        <v>98.503640000000004</v>
      </c>
      <c r="E584" s="35">
        <v>446560.33951800002</v>
      </c>
      <c r="F584" s="35">
        <v>1623840.07182</v>
      </c>
      <c r="G584" s="36" t="s">
        <v>48</v>
      </c>
      <c r="H584" s="36" t="s">
        <v>547</v>
      </c>
      <c r="I584" s="36" t="s">
        <v>234</v>
      </c>
      <c r="J584" s="36" t="s">
        <v>51</v>
      </c>
      <c r="K584" s="36" t="s">
        <v>52</v>
      </c>
      <c r="L584" s="36" t="s">
        <v>234</v>
      </c>
      <c r="M584" s="36" t="s">
        <v>54</v>
      </c>
      <c r="N584" s="36" t="s">
        <v>57</v>
      </c>
      <c r="O584" s="36" t="s">
        <v>56</v>
      </c>
      <c r="P584" s="36" t="s">
        <v>58</v>
      </c>
      <c r="Q584" s="36" t="s">
        <v>1228</v>
      </c>
      <c r="R584" s="37" t="str">
        <f t="shared" si="9"/>
        <v>http://maps.google.com/maps?q=14.68767,98.50364</v>
      </c>
    </row>
    <row r="585" spans="1:18" s="31" customFormat="1">
      <c r="A585" s="32">
        <v>45013</v>
      </c>
      <c r="B585" s="33">
        <v>1.43</v>
      </c>
      <c r="C585" s="34">
        <v>14.754300000000001</v>
      </c>
      <c r="D585" s="34">
        <v>98.368189999999998</v>
      </c>
      <c r="E585" s="35">
        <v>431997.56049</v>
      </c>
      <c r="F585" s="35">
        <v>1631246.26443</v>
      </c>
      <c r="G585" s="36" t="s">
        <v>48</v>
      </c>
      <c r="H585" s="36" t="s">
        <v>548</v>
      </c>
      <c r="I585" s="36" t="s">
        <v>234</v>
      </c>
      <c r="J585" s="36" t="s">
        <v>51</v>
      </c>
      <c r="K585" s="36" t="s">
        <v>52</v>
      </c>
      <c r="L585" s="36" t="s">
        <v>234</v>
      </c>
      <c r="M585" s="36" t="s">
        <v>54</v>
      </c>
      <c r="N585" s="36" t="s">
        <v>57</v>
      </c>
      <c r="O585" s="36" t="s">
        <v>56</v>
      </c>
      <c r="P585" s="36" t="s">
        <v>58</v>
      </c>
      <c r="Q585" s="36" t="s">
        <v>1228</v>
      </c>
      <c r="R585" s="37" t="str">
        <f t="shared" si="9"/>
        <v>http://maps.google.com/maps?q=14.7543,98.36819</v>
      </c>
    </row>
    <row r="586" spans="1:18" s="31" customFormat="1">
      <c r="A586" s="32">
        <v>45013</v>
      </c>
      <c r="B586" s="33">
        <v>1.43</v>
      </c>
      <c r="C586" s="34">
        <v>14.76923</v>
      </c>
      <c r="D586" s="34">
        <v>98.346019999999996</v>
      </c>
      <c r="E586" s="35">
        <v>429616.09151</v>
      </c>
      <c r="F586" s="35">
        <v>1632904.46799</v>
      </c>
      <c r="G586" s="36" t="s">
        <v>48</v>
      </c>
      <c r="H586" s="36" t="s">
        <v>548</v>
      </c>
      <c r="I586" s="36" t="s">
        <v>234</v>
      </c>
      <c r="J586" s="36" t="s">
        <v>51</v>
      </c>
      <c r="K586" s="36" t="s">
        <v>52</v>
      </c>
      <c r="L586" s="36" t="s">
        <v>234</v>
      </c>
      <c r="M586" s="36" t="s">
        <v>54</v>
      </c>
      <c r="N586" s="36" t="s">
        <v>57</v>
      </c>
      <c r="O586" s="36" t="s">
        <v>56</v>
      </c>
      <c r="P586" s="36" t="s">
        <v>58</v>
      </c>
      <c r="Q586" s="36" t="s">
        <v>1228</v>
      </c>
      <c r="R586" s="37" t="str">
        <f t="shared" si="9"/>
        <v>http://maps.google.com/maps?q=14.76923,98.34602</v>
      </c>
    </row>
    <row r="587" spans="1:18" s="31" customFormat="1">
      <c r="A587" s="32">
        <v>45013</v>
      </c>
      <c r="B587" s="33">
        <v>1.43</v>
      </c>
      <c r="C587" s="34">
        <v>14.77318</v>
      </c>
      <c r="D587" s="34">
        <v>98.346190000000007</v>
      </c>
      <c r="E587" s="35">
        <v>429635.659453</v>
      </c>
      <c r="F587" s="35">
        <v>1633341.3185000001</v>
      </c>
      <c r="G587" s="36" t="s">
        <v>48</v>
      </c>
      <c r="H587" s="36" t="s">
        <v>548</v>
      </c>
      <c r="I587" s="36" t="s">
        <v>234</v>
      </c>
      <c r="J587" s="36" t="s">
        <v>51</v>
      </c>
      <c r="K587" s="36" t="s">
        <v>52</v>
      </c>
      <c r="L587" s="36" t="s">
        <v>234</v>
      </c>
      <c r="M587" s="36" t="s">
        <v>54</v>
      </c>
      <c r="N587" s="36" t="s">
        <v>57</v>
      </c>
      <c r="O587" s="36" t="s">
        <v>56</v>
      </c>
      <c r="P587" s="36" t="s">
        <v>58</v>
      </c>
      <c r="Q587" s="36" t="s">
        <v>1228</v>
      </c>
      <c r="R587" s="37" t="str">
        <f t="shared" si="9"/>
        <v>http://maps.google.com/maps?q=14.77318,98.34619</v>
      </c>
    </row>
    <row r="588" spans="1:18" s="31" customFormat="1">
      <c r="A588" s="32">
        <v>45013</v>
      </c>
      <c r="B588" s="33">
        <v>1.43</v>
      </c>
      <c r="C588" s="34">
        <v>14.77378</v>
      </c>
      <c r="D588" s="34">
        <v>98.341769999999997</v>
      </c>
      <c r="E588" s="35">
        <v>429160.14636499999</v>
      </c>
      <c r="F588" s="35">
        <v>1633409.07262</v>
      </c>
      <c r="G588" s="36" t="s">
        <v>48</v>
      </c>
      <c r="H588" s="36" t="s">
        <v>548</v>
      </c>
      <c r="I588" s="36" t="s">
        <v>234</v>
      </c>
      <c r="J588" s="36" t="s">
        <v>51</v>
      </c>
      <c r="K588" s="36" t="s">
        <v>52</v>
      </c>
      <c r="L588" s="36" t="s">
        <v>234</v>
      </c>
      <c r="M588" s="36" t="s">
        <v>54</v>
      </c>
      <c r="N588" s="36" t="s">
        <v>57</v>
      </c>
      <c r="O588" s="36" t="s">
        <v>56</v>
      </c>
      <c r="P588" s="36" t="s">
        <v>58</v>
      </c>
      <c r="Q588" s="36" t="s">
        <v>1228</v>
      </c>
      <c r="R588" s="37" t="str">
        <f t="shared" si="9"/>
        <v>http://maps.google.com/maps?q=14.77378,98.34177</v>
      </c>
    </row>
    <row r="589" spans="1:18" s="31" customFormat="1">
      <c r="A589" s="32">
        <v>45013</v>
      </c>
      <c r="B589" s="33">
        <v>1.43</v>
      </c>
      <c r="C589" s="34">
        <v>14.79082</v>
      </c>
      <c r="D589" s="34">
        <v>98.333550000000002</v>
      </c>
      <c r="E589" s="35">
        <v>428281.05489099998</v>
      </c>
      <c r="F589" s="35">
        <v>1635296.4561699999</v>
      </c>
      <c r="G589" s="36" t="s">
        <v>48</v>
      </c>
      <c r="H589" s="36" t="s">
        <v>548</v>
      </c>
      <c r="I589" s="36" t="s">
        <v>234</v>
      </c>
      <c r="J589" s="36" t="s">
        <v>51</v>
      </c>
      <c r="K589" s="36" t="s">
        <v>52</v>
      </c>
      <c r="L589" s="36" t="s">
        <v>234</v>
      </c>
      <c r="M589" s="36" t="s">
        <v>54</v>
      </c>
      <c r="N589" s="36" t="s">
        <v>57</v>
      </c>
      <c r="O589" s="36" t="s">
        <v>56</v>
      </c>
      <c r="P589" s="36" t="s">
        <v>58</v>
      </c>
      <c r="Q589" s="36" t="s">
        <v>1228</v>
      </c>
      <c r="R589" s="37" t="str">
        <f t="shared" si="9"/>
        <v>http://maps.google.com/maps?q=14.79082,98.33355</v>
      </c>
    </row>
    <row r="590" spans="1:18" s="31" customFormat="1">
      <c r="A590" s="32">
        <v>45013</v>
      </c>
      <c r="B590" s="33">
        <v>1.43</v>
      </c>
      <c r="C590" s="34">
        <v>14.79147</v>
      </c>
      <c r="D590" s="34">
        <v>98.328800000000001</v>
      </c>
      <c r="E590" s="35">
        <v>427770.08590800001</v>
      </c>
      <c r="F590" s="35">
        <v>1635369.8755000001</v>
      </c>
      <c r="G590" s="36" t="s">
        <v>48</v>
      </c>
      <c r="H590" s="36" t="s">
        <v>548</v>
      </c>
      <c r="I590" s="36" t="s">
        <v>234</v>
      </c>
      <c r="J590" s="36" t="s">
        <v>51</v>
      </c>
      <c r="K590" s="36" t="s">
        <v>52</v>
      </c>
      <c r="L590" s="36" t="s">
        <v>234</v>
      </c>
      <c r="M590" s="36" t="s">
        <v>54</v>
      </c>
      <c r="N590" s="36" t="s">
        <v>57</v>
      </c>
      <c r="O590" s="36" t="s">
        <v>56</v>
      </c>
      <c r="P590" s="36" t="s">
        <v>58</v>
      </c>
      <c r="Q590" s="36" t="s">
        <v>1228</v>
      </c>
      <c r="R590" s="37" t="str">
        <f t="shared" si="9"/>
        <v>http://maps.google.com/maps?q=14.79147,98.3288</v>
      </c>
    </row>
    <row r="591" spans="1:18" s="31" customFormat="1">
      <c r="A591" s="32">
        <v>45013</v>
      </c>
      <c r="B591" s="33">
        <v>1.43</v>
      </c>
      <c r="C591" s="34">
        <v>14.86312</v>
      </c>
      <c r="D591" s="34">
        <v>98.301029999999997</v>
      </c>
      <c r="E591" s="35">
        <v>424806.28566599998</v>
      </c>
      <c r="F591" s="35">
        <v>1643304.2033800001</v>
      </c>
      <c r="G591" s="36" t="s">
        <v>48</v>
      </c>
      <c r="H591" s="36" t="s">
        <v>548</v>
      </c>
      <c r="I591" s="36" t="s">
        <v>234</v>
      </c>
      <c r="J591" s="36" t="s">
        <v>51</v>
      </c>
      <c r="K591" s="36" t="s">
        <v>52</v>
      </c>
      <c r="L591" s="36" t="s">
        <v>234</v>
      </c>
      <c r="M591" s="36" t="s">
        <v>54</v>
      </c>
      <c r="N591" s="36" t="s">
        <v>57</v>
      </c>
      <c r="O591" s="36" t="s">
        <v>56</v>
      </c>
      <c r="P591" s="36" t="s">
        <v>58</v>
      </c>
      <c r="Q591" s="36" t="s">
        <v>1228</v>
      </c>
      <c r="R591" s="37" t="str">
        <f t="shared" si="9"/>
        <v>http://maps.google.com/maps?q=14.86312,98.30103</v>
      </c>
    </row>
    <row r="592" spans="1:18" s="31" customFormat="1">
      <c r="A592" s="32">
        <v>45013</v>
      </c>
      <c r="B592" s="33">
        <v>1.43</v>
      </c>
      <c r="C592" s="34">
        <v>14.86354</v>
      </c>
      <c r="D592" s="34">
        <v>98.29777</v>
      </c>
      <c r="E592" s="35">
        <v>424455.712505</v>
      </c>
      <c r="F592" s="35">
        <v>1643351.75984</v>
      </c>
      <c r="G592" s="36" t="s">
        <v>48</v>
      </c>
      <c r="H592" s="36" t="s">
        <v>548</v>
      </c>
      <c r="I592" s="36" t="s">
        <v>234</v>
      </c>
      <c r="J592" s="36" t="s">
        <v>51</v>
      </c>
      <c r="K592" s="36" t="s">
        <v>52</v>
      </c>
      <c r="L592" s="36" t="s">
        <v>234</v>
      </c>
      <c r="M592" s="36" t="s">
        <v>54</v>
      </c>
      <c r="N592" s="36" t="s">
        <v>57</v>
      </c>
      <c r="O592" s="36" t="s">
        <v>56</v>
      </c>
      <c r="P592" s="36" t="s">
        <v>58</v>
      </c>
      <c r="Q592" s="36" t="s">
        <v>1228</v>
      </c>
      <c r="R592" s="37" t="str">
        <f t="shared" si="9"/>
        <v>http://maps.google.com/maps?q=14.86354,98.29777</v>
      </c>
    </row>
    <row r="593" spans="1:18" s="31" customFormat="1">
      <c r="A593" s="32">
        <v>45013</v>
      </c>
      <c r="B593" s="33">
        <v>1.43</v>
      </c>
      <c r="C593" s="34">
        <v>14.874599999999999</v>
      </c>
      <c r="D593" s="34">
        <v>98.304630000000003</v>
      </c>
      <c r="E593" s="35">
        <v>425197.537496</v>
      </c>
      <c r="F593" s="35">
        <v>1644572.80063</v>
      </c>
      <c r="G593" s="36" t="s">
        <v>48</v>
      </c>
      <c r="H593" s="36" t="s">
        <v>548</v>
      </c>
      <c r="I593" s="36" t="s">
        <v>234</v>
      </c>
      <c r="J593" s="36" t="s">
        <v>51</v>
      </c>
      <c r="K593" s="36" t="s">
        <v>52</v>
      </c>
      <c r="L593" s="36" t="s">
        <v>234</v>
      </c>
      <c r="M593" s="36" t="s">
        <v>54</v>
      </c>
      <c r="N593" s="36" t="s">
        <v>57</v>
      </c>
      <c r="O593" s="36" t="s">
        <v>56</v>
      </c>
      <c r="P593" s="36" t="s">
        <v>58</v>
      </c>
      <c r="Q593" s="36" t="s">
        <v>1228</v>
      </c>
      <c r="R593" s="37" t="str">
        <f t="shared" si="9"/>
        <v>http://maps.google.com/maps?q=14.8746,98.30463</v>
      </c>
    </row>
    <row r="594" spans="1:18" s="31" customFormat="1">
      <c r="A594" s="32">
        <v>45013</v>
      </c>
      <c r="B594" s="33">
        <v>1.43</v>
      </c>
      <c r="C594" s="34">
        <v>15.11778</v>
      </c>
      <c r="D594" s="34">
        <v>98.245869999999996</v>
      </c>
      <c r="E594" s="35">
        <v>418967.90571100003</v>
      </c>
      <c r="F594" s="35">
        <v>1671492.1374900001</v>
      </c>
      <c r="G594" s="36" t="s">
        <v>48</v>
      </c>
      <c r="H594" s="36" t="s">
        <v>549</v>
      </c>
      <c r="I594" s="36" t="s">
        <v>541</v>
      </c>
      <c r="J594" s="36" t="s">
        <v>51</v>
      </c>
      <c r="K594" s="36" t="s">
        <v>52</v>
      </c>
      <c r="L594" s="36" t="s">
        <v>234</v>
      </c>
      <c r="M594" s="36" t="s">
        <v>54</v>
      </c>
      <c r="N594" s="36" t="s">
        <v>57</v>
      </c>
      <c r="O594" s="36" t="s">
        <v>56</v>
      </c>
      <c r="P594" s="36" t="s">
        <v>58</v>
      </c>
      <c r="Q594" s="36" t="s">
        <v>1228</v>
      </c>
      <c r="R594" s="37" t="str">
        <f t="shared" si="9"/>
        <v>http://maps.google.com/maps?q=15.11778,98.24587</v>
      </c>
    </row>
    <row r="595" spans="1:18" s="31" customFormat="1">
      <c r="A595" s="32">
        <v>45013</v>
      </c>
      <c r="B595" s="33">
        <v>1.43</v>
      </c>
      <c r="C595" s="34">
        <v>15.1317</v>
      </c>
      <c r="D595" s="34">
        <v>98.202510000000004</v>
      </c>
      <c r="E595" s="35">
        <v>414314.16397499997</v>
      </c>
      <c r="F595" s="35">
        <v>1673048.3528700001</v>
      </c>
      <c r="G595" s="36" t="s">
        <v>48</v>
      </c>
      <c r="H595" s="36" t="s">
        <v>549</v>
      </c>
      <c r="I595" s="36" t="s">
        <v>541</v>
      </c>
      <c r="J595" s="36" t="s">
        <v>51</v>
      </c>
      <c r="K595" s="36" t="s">
        <v>52</v>
      </c>
      <c r="L595" s="36" t="s">
        <v>234</v>
      </c>
      <c r="M595" s="36" t="s">
        <v>54</v>
      </c>
      <c r="N595" s="36" t="s">
        <v>57</v>
      </c>
      <c r="O595" s="36" t="s">
        <v>56</v>
      </c>
      <c r="P595" s="36" t="s">
        <v>58</v>
      </c>
      <c r="Q595" s="36" t="s">
        <v>1228</v>
      </c>
      <c r="R595" s="37" t="str">
        <f t="shared" si="9"/>
        <v>http://maps.google.com/maps?q=15.1317,98.20251</v>
      </c>
    </row>
    <row r="596" spans="1:18" s="31" customFormat="1">
      <c r="A596" s="32">
        <v>45013</v>
      </c>
      <c r="B596" s="33">
        <v>1.43</v>
      </c>
      <c r="C596" s="34">
        <v>15.174720000000001</v>
      </c>
      <c r="D596" s="34">
        <v>98.212119999999999</v>
      </c>
      <c r="E596" s="35">
        <v>415363.86795599997</v>
      </c>
      <c r="F596" s="35">
        <v>1677803.2815700001</v>
      </c>
      <c r="G596" s="36" t="s">
        <v>48</v>
      </c>
      <c r="H596" s="36" t="s">
        <v>549</v>
      </c>
      <c r="I596" s="36" t="s">
        <v>541</v>
      </c>
      <c r="J596" s="36" t="s">
        <v>51</v>
      </c>
      <c r="K596" s="36" t="s">
        <v>52</v>
      </c>
      <c r="L596" s="36" t="s">
        <v>234</v>
      </c>
      <c r="M596" s="36" t="s">
        <v>54</v>
      </c>
      <c r="N596" s="36" t="s">
        <v>57</v>
      </c>
      <c r="O596" s="36" t="s">
        <v>56</v>
      </c>
      <c r="P596" s="36" t="s">
        <v>58</v>
      </c>
      <c r="Q596" s="36" t="s">
        <v>1228</v>
      </c>
      <c r="R596" s="37" t="str">
        <f t="shared" si="9"/>
        <v>http://maps.google.com/maps?q=15.17472,98.21212</v>
      </c>
    </row>
    <row r="597" spans="1:18" s="31" customFormat="1">
      <c r="A597" s="32">
        <v>45013</v>
      </c>
      <c r="B597" s="33">
        <v>1.43</v>
      </c>
      <c r="C597" s="34">
        <v>16.831240000000001</v>
      </c>
      <c r="D597" s="34">
        <v>100.93897</v>
      </c>
      <c r="E597" s="35">
        <v>706607.11482799996</v>
      </c>
      <c r="F597" s="35">
        <v>1861898.65597</v>
      </c>
      <c r="G597" s="36" t="s">
        <v>48</v>
      </c>
      <c r="H597" s="36" t="s">
        <v>542</v>
      </c>
      <c r="I597" s="36" t="s">
        <v>347</v>
      </c>
      <c r="J597" s="36" t="s">
        <v>136</v>
      </c>
      <c r="K597" s="36" t="s">
        <v>67</v>
      </c>
      <c r="L597" s="36" t="s">
        <v>543</v>
      </c>
      <c r="M597" s="36" t="s">
        <v>54</v>
      </c>
      <c r="N597" s="36" t="s">
        <v>544</v>
      </c>
      <c r="O597" s="36" t="s">
        <v>102</v>
      </c>
      <c r="P597" s="36" t="s">
        <v>58</v>
      </c>
      <c r="Q597" s="36" t="s">
        <v>112</v>
      </c>
      <c r="R597" s="37" t="str">
        <f t="shared" si="9"/>
        <v>http://maps.google.com/maps?q=16.83124,100.93897</v>
      </c>
    </row>
    <row r="598" spans="1:18" s="31" customFormat="1">
      <c r="A598" s="32">
        <v>45013</v>
      </c>
      <c r="B598" s="33">
        <v>1.43</v>
      </c>
      <c r="C598" s="34">
        <v>16.83183</v>
      </c>
      <c r="D598" s="34">
        <v>100.93494</v>
      </c>
      <c r="E598" s="35">
        <v>706176.92207500001</v>
      </c>
      <c r="F598" s="35">
        <v>1861959.7484200001</v>
      </c>
      <c r="G598" s="36" t="s">
        <v>48</v>
      </c>
      <c r="H598" s="36" t="s">
        <v>542</v>
      </c>
      <c r="I598" s="36" t="s">
        <v>347</v>
      </c>
      <c r="J598" s="36" t="s">
        <v>136</v>
      </c>
      <c r="K598" s="36" t="s">
        <v>67</v>
      </c>
      <c r="L598" s="36" t="s">
        <v>543</v>
      </c>
      <c r="M598" s="36" t="s">
        <v>54</v>
      </c>
      <c r="N598" s="36" t="s">
        <v>544</v>
      </c>
      <c r="O598" s="36" t="s">
        <v>102</v>
      </c>
      <c r="P598" s="36" t="s">
        <v>58</v>
      </c>
      <c r="Q598" s="36" t="s">
        <v>112</v>
      </c>
      <c r="R598" s="37" t="str">
        <f t="shared" si="9"/>
        <v>http://maps.google.com/maps?q=16.83183,100.93494</v>
      </c>
    </row>
    <row r="599" spans="1:18" s="31" customFormat="1">
      <c r="A599" s="32">
        <v>45013</v>
      </c>
      <c r="B599" s="33">
        <v>1.43</v>
      </c>
      <c r="C599" s="34">
        <v>16.839089999999999</v>
      </c>
      <c r="D599" s="34">
        <v>100.81180999999999</v>
      </c>
      <c r="E599" s="35">
        <v>693045.69286800001</v>
      </c>
      <c r="F599" s="35">
        <v>1862638.9110600001</v>
      </c>
      <c r="G599" s="36" t="s">
        <v>48</v>
      </c>
      <c r="H599" s="36" t="s">
        <v>545</v>
      </c>
      <c r="I599" s="36" t="s">
        <v>546</v>
      </c>
      <c r="J599" s="36" t="s">
        <v>136</v>
      </c>
      <c r="K599" s="36" t="s">
        <v>67</v>
      </c>
      <c r="L599" s="36" t="s">
        <v>543</v>
      </c>
      <c r="M599" s="36" t="s">
        <v>54</v>
      </c>
      <c r="N599" s="36" t="s">
        <v>544</v>
      </c>
      <c r="O599" s="36" t="s">
        <v>102</v>
      </c>
      <c r="P599" s="36" t="s">
        <v>58</v>
      </c>
      <c r="Q599" s="36" t="s">
        <v>1228</v>
      </c>
      <c r="R599" s="37" t="str">
        <f t="shared" si="9"/>
        <v>http://maps.google.com/maps?q=16.83909,100.81181</v>
      </c>
    </row>
    <row r="600" spans="1:18" s="31" customFormat="1">
      <c r="A600" s="32">
        <v>45013</v>
      </c>
      <c r="B600" s="33">
        <v>1.43</v>
      </c>
      <c r="C600" s="34">
        <v>16.84732</v>
      </c>
      <c r="D600" s="34">
        <v>100.77985</v>
      </c>
      <c r="E600" s="35">
        <v>689631.27495200001</v>
      </c>
      <c r="F600" s="35">
        <v>1863518.77137</v>
      </c>
      <c r="G600" s="36" t="s">
        <v>48</v>
      </c>
      <c r="H600" s="36" t="s">
        <v>545</v>
      </c>
      <c r="I600" s="36" t="s">
        <v>546</v>
      </c>
      <c r="J600" s="36" t="s">
        <v>136</v>
      </c>
      <c r="K600" s="36" t="s">
        <v>67</v>
      </c>
      <c r="L600" s="36" t="s">
        <v>543</v>
      </c>
      <c r="M600" s="36" t="s">
        <v>54</v>
      </c>
      <c r="N600" s="36" t="s">
        <v>544</v>
      </c>
      <c r="O600" s="36" t="s">
        <v>102</v>
      </c>
      <c r="P600" s="36" t="s">
        <v>58</v>
      </c>
      <c r="Q600" s="36" t="s">
        <v>1228</v>
      </c>
      <c r="R600" s="37" t="str">
        <f t="shared" si="9"/>
        <v>http://maps.google.com/maps?q=16.84732,100.77985</v>
      </c>
    </row>
    <row r="601" spans="1:18" s="31" customFormat="1">
      <c r="A601" s="32">
        <v>45013</v>
      </c>
      <c r="B601" s="33">
        <v>1.43</v>
      </c>
      <c r="C601" s="34">
        <v>16.850850000000001</v>
      </c>
      <c r="D601" s="34">
        <v>100.78032</v>
      </c>
      <c r="E601" s="35">
        <v>689677.84427200002</v>
      </c>
      <c r="F601" s="35">
        <v>1863909.88093</v>
      </c>
      <c r="G601" s="36" t="s">
        <v>48</v>
      </c>
      <c r="H601" s="36" t="s">
        <v>545</v>
      </c>
      <c r="I601" s="36" t="s">
        <v>546</v>
      </c>
      <c r="J601" s="36" t="s">
        <v>136</v>
      </c>
      <c r="K601" s="36" t="s">
        <v>67</v>
      </c>
      <c r="L601" s="36" t="s">
        <v>543</v>
      </c>
      <c r="M601" s="36" t="s">
        <v>54</v>
      </c>
      <c r="N601" s="36" t="s">
        <v>544</v>
      </c>
      <c r="O601" s="36" t="s">
        <v>102</v>
      </c>
      <c r="P601" s="36" t="s">
        <v>58</v>
      </c>
      <c r="Q601" s="36" t="s">
        <v>1228</v>
      </c>
      <c r="R601" s="37" t="str">
        <f t="shared" si="9"/>
        <v>http://maps.google.com/maps?q=16.85085,100.78032</v>
      </c>
    </row>
    <row r="602" spans="1:18" s="31" customFormat="1">
      <c r="A602" s="32">
        <v>45013</v>
      </c>
      <c r="B602" s="33">
        <v>1.43</v>
      </c>
      <c r="C602" s="34">
        <v>14.9839</v>
      </c>
      <c r="D602" s="34">
        <v>98.778400000000005</v>
      </c>
      <c r="E602" s="35">
        <v>476174.51155400003</v>
      </c>
      <c r="F602" s="35">
        <v>1656557.1758399999</v>
      </c>
      <c r="G602" s="36" t="s">
        <v>48</v>
      </c>
      <c r="H602" s="36" t="s">
        <v>236</v>
      </c>
      <c r="I602" s="36" t="s">
        <v>234</v>
      </c>
      <c r="J602" s="36" t="s">
        <v>51</v>
      </c>
      <c r="K602" s="36" t="s">
        <v>52</v>
      </c>
      <c r="L602" s="36" t="s">
        <v>539</v>
      </c>
      <c r="M602" s="36" t="s">
        <v>68</v>
      </c>
      <c r="N602" s="36" t="s">
        <v>57</v>
      </c>
      <c r="O602" s="36" t="s">
        <v>56</v>
      </c>
      <c r="P602" s="36" t="s">
        <v>58</v>
      </c>
      <c r="Q602" s="36" t="s">
        <v>1228</v>
      </c>
      <c r="R602" s="37" t="str">
        <f t="shared" si="9"/>
        <v>http://maps.google.com/maps?q=14.9839,98.7784</v>
      </c>
    </row>
    <row r="603" spans="1:18" s="31" customFormat="1">
      <c r="A603" s="32">
        <v>45013</v>
      </c>
      <c r="B603" s="33">
        <v>1.43</v>
      </c>
      <c r="C603" s="34">
        <v>15.12276</v>
      </c>
      <c r="D603" s="34">
        <v>98.883420000000001</v>
      </c>
      <c r="E603" s="35">
        <v>487473.95077</v>
      </c>
      <c r="F603" s="35">
        <v>1671907.19206</v>
      </c>
      <c r="G603" s="36" t="s">
        <v>48</v>
      </c>
      <c r="H603" s="36" t="s">
        <v>236</v>
      </c>
      <c r="I603" s="36" t="s">
        <v>234</v>
      </c>
      <c r="J603" s="36" t="s">
        <v>51</v>
      </c>
      <c r="K603" s="36" t="s">
        <v>52</v>
      </c>
      <c r="L603" s="36" t="s">
        <v>539</v>
      </c>
      <c r="M603" s="36" t="s">
        <v>68</v>
      </c>
      <c r="N603" s="36" t="s">
        <v>57</v>
      </c>
      <c r="O603" s="36" t="s">
        <v>56</v>
      </c>
      <c r="P603" s="36" t="s">
        <v>58</v>
      </c>
      <c r="Q603" s="36" t="s">
        <v>1228</v>
      </c>
      <c r="R603" s="37" t="str">
        <f t="shared" si="9"/>
        <v>http://maps.google.com/maps?q=15.12276,98.88342</v>
      </c>
    </row>
    <row r="604" spans="1:18" s="31" customFormat="1">
      <c r="A604" s="32">
        <v>45013</v>
      </c>
      <c r="B604" s="33">
        <v>1.43</v>
      </c>
      <c r="C604" s="34">
        <v>15.35932</v>
      </c>
      <c r="D604" s="34">
        <v>98.63194</v>
      </c>
      <c r="E604" s="35">
        <v>460497.41623899998</v>
      </c>
      <c r="F604" s="35">
        <v>1698102.61736</v>
      </c>
      <c r="G604" s="36" t="s">
        <v>48</v>
      </c>
      <c r="H604" s="36" t="s">
        <v>540</v>
      </c>
      <c r="I604" s="36" t="s">
        <v>541</v>
      </c>
      <c r="J604" s="36" t="s">
        <v>51</v>
      </c>
      <c r="K604" s="36" t="s">
        <v>52</v>
      </c>
      <c r="L604" s="36" t="s">
        <v>539</v>
      </c>
      <c r="M604" s="36" t="s">
        <v>68</v>
      </c>
      <c r="N604" s="36" t="s">
        <v>57</v>
      </c>
      <c r="O604" s="36" t="s">
        <v>56</v>
      </c>
      <c r="P604" s="36" t="s">
        <v>58</v>
      </c>
      <c r="Q604" s="36" t="s">
        <v>1228</v>
      </c>
      <c r="R604" s="37" t="str">
        <f t="shared" si="9"/>
        <v>http://maps.google.com/maps?q=15.35932,98.63194</v>
      </c>
    </row>
    <row r="605" spans="1:18" s="31" customFormat="1">
      <c r="A605" s="32">
        <v>45013</v>
      </c>
      <c r="B605" s="33">
        <v>1.43</v>
      </c>
      <c r="C605" s="34">
        <v>15.36007</v>
      </c>
      <c r="D605" s="34">
        <v>98.63373</v>
      </c>
      <c r="E605" s="35">
        <v>460689.67337700003</v>
      </c>
      <c r="F605" s="35">
        <v>1698185.24871</v>
      </c>
      <c r="G605" s="36" t="s">
        <v>48</v>
      </c>
      <c r="H605" s="36" t="s">
        <v>540</v>
      </c>
      <c r="I605" s="36" t="s">
        <v>541</v>
      </c>
      <c r="J605" s="36" t="s">
        <v>51</v>
      </c>
      <c r="K605" s="36" t="s">
        <v>52</v>
      </c>
      <c r="L605" s="36" t="s">
        <v>539</v>
      </c>
      <c r="M605" s="36" t="s">
        <v>68</v>
      </c>
      <c r="N605" s="36" t="s">
        <v>57</v>
      </c>
      <c r="O605" s="36" t="s">
        <v>56</v>
      </c>
      <c r="P605" s="36" t="s">
        <v>58</v>
      </c>
      <c r="Q605" s="36" t="s">
        <v>1228</v>
      </c>
      <c r="R605" s="37" t="str">
        <f t="shared" si="9"/>
        <v>http://maps.google.com/maps?q=15.36007,98.63373</v>
      </c>
    </row>
    <row r="606" spans="1:18" s="31" customFormat="1">
      <c r="A606" s="32">
        <v>45013</v>
      </c>
      <c r="B606" s="33">
        <v>1.43</v>
      </c>
      <c r="C606" s="34">
        <v>15.60069</v>
      </c>
      <c r="D606" s="34">
        <v>98.619820000000004</v>
      </c>
      <c r="E606" s="35">
        <v>459243.88631500001</v>
      </c>
      <c r="F606" s="35">
        <v>1724803.1075299999</v>
      </c>
      <c r="G606" s="36" t="s">
        <v>48</v>
      </c>
      <c r="H606" s="36" t="s">
        <v>540</v>
      </c>
      <c r="I606" s="36" t="s">
        <v>541</v>
      </c>
      <c r="J606" s="36" t="s">
        <v>51</v>
      </c>
      <c r="K606" s="36" t="s">
        <v>52</v>
      </c>
      <c r="L606" s="36" t="s">
        <v>539</v>
      </c>
      <c r="M606" s="36" t="s">
        <v>68</v>
      </c>
      <c r="N606" s="36" t="s">
        <v>57</v>
      </c>
      <c r="O606" s="36" t="s">
        <v>56</v>
      </c>
      <c r="P606" s="36" t="s">
        <v>58</v>
      </c>
      <c r="Q606" s="36" t="s">
        <v>1228</v>
      </c>
      <c r="R606" s="37" t="str">
        <f t="shared" si="9"/>
        <v>http://maps.google.com/maps?q=15.60069,98.61982</v>
      </c>
    </row>
    <row r="607" spans="1:18" s="31" customFormat="1">
      <c r="A607" s="32">
        <v>45013</v>
      </c>
      <c r="B607" s="33">
        <v>1.43</v>
      </c>
      <c r="C607" s="34">
        <v>15.52918</v>
      </c>
      <c r="D607" s="34">
        <v>98.759559999999993</v>
      </c>
      <c r="E607" s="35">
        <v>474215.50581599999</v>
      </c>
      <c r="F607" s="35">
        <v>1716871.50624</v>
      </c>
      <c r="G607" s="36" t="s">
        <v>48</v>
      </c>
      <c r="H607" s="36" t="s">
        <v>64</v>
      </c>
      <c r="I607" s="36" t="s">
        <v>65</v>
      </c>
      <c r="J607" s="36" t="s">
        <v>66</v>
      </c>
      <c r="K607" s="36" t="s">
        <v>67</v>
      </c>
      <c r="L607" s="36" t="s">
        <v>537</v>
      </c>
      <c r="M607" s="36" t="s">
        <v>68</v>
      </c>
      <c r="N607" s="36" t="s">
        <v>57</v>
      </c>
      <c r="O607" s="36" t="s">
        <v>69</v>
      </c>
      <c r="P607" s="36" t="s">
        <v>58</v>
      </c>
      <c r="Q607" s="36" t="s">
        <v>1228</v>
      </c>
      <c r="R607" s="37" t="str">
        <f t="shared" si="9"/>
        <v>http://maps.google.com/maps?q=15.52918,98.75956</v>
      </c>
    </row>
    <row r="608" spans="1:18" s="31" customFormat="1">
      <c r="A608" s="32">
        <v>45013</v>
      </c>
      <c r="B608" s="33">
        <v>1.43</v>
      </c>
      <c r="C608" s="34">
        <v>15.53304</v>
      </c>
      <c r="D608" s="34">
        <v>98.759960000000007</v>
      </c>
      <c r="E608" s="35">
        <v>474258.88050299999</v>
      </c>
      <c r="F608" s="35">
        <v>1717298.4146400001</v>
      </c>
      <c r="G608" s="36" t="s">
        <v>48</v>
      </c>
      <c r="H608" s="36" t="s">
        <v>64</v>
      </c>
      <c r="I608" s="36" t="s">
        <v>65</v>
      </c>
      <c r="J608" s="36" t="s">
        <v>66</v>
      </c>
      <c r="K608" s="36" t="s">
        <v>67</v>
      </c>
      <c r="L608" s="36" t="s">
        <v>537</v>
      </c>
      <c r="M608" s="36" t="s">
        <v>68</v>
      </c>
      <c r="N608" s="36" t="s">
        <v>57</v>
      </c>
      <c r="O608" s="36" t="s">
        <v>69</v>
      </c>
      <c r="P608" s="36" t="s">
        <v>58</v>
      </c>
      <c r="Q608" s="36" t="s">
        <v>1228</v>
      </c>
      <c r="R608" s="37" t="str">
        <f t="shared" si="9"/>
        <v>http://maps.google.com/maps?q=15.53304,98.75996</v>
      </c>
    </row>
    <row r="609" spans="1:18" s="31" customFormat="1">
      <c r="A609" s="32">
        <v>45013</v>
      </c>
      <c r="B609" s="33">
        <v>1.43</v>
      </c>
      <c r="C609" s="34">
        <v>15.53349</v>
      </c>
      <c r="D609" s="34">
        <v>98.840299999999999</v>
      </c>
      <c r="E609" s="35">
        <v>482874.34558800003</v>
      </c>
      <c r="F609" s="35">
        <v>1717340.1408599999</v>
      </c>
      <c r="G609" s="36" t="s">
        <v>48</v>
      </c>
      <c r="H609" s="36" t="s">
        <v>538</v>
      </c>
      <c r="I609" s="36" t="s">
        <v>65</v>
      </c>
      <c r="J609" s="36" t="s">
        <v>66</v>
      </c>
      <c r="K609" s="36" t="s">
        <v>67</v>
      </c>
      <c r="L609" s="36" t="s">
        <v>537</v>
      </c>
      <c r="M609" s="36" t="s">
        <v>68</v>
      </c>
      <c r="N609" s="36" t="s">
        <v>57</v>
      </c>
      <c r="O609" s="36" t="s">
        <v>69</v>
      </c>
      <c r="P609" s="36" t="s">
        <v>58</v>
      </c>
      <c r="Q609" s="36" t="s">
        <v>1228</v>
      </c>
      <c r="R609" s="37" t="str">
        <f t="shared" si="9"/>
        <v>http://maps.google.com/maps?q=15.53349,98.8403</v>
      </c>
    </row>
    <row r="610" spans="1:18" s="31" customFormat="1">
      <c r="A610" s="32">
        <v>45013</v>
      </c>
      <c r="B610" s="33">
        <v>1.43</v>
      </c>
      <c r="C610" s="34">
        <v>15.597390000000001</v>
      </c>
      <c r="D610" s="34">
        <v>98.788380000000004</v>
      </c>
      <c r="E610" s="35">
        <v>477313.61726099998</v>
      </c>
      <c r="F610" s="35">
        <v>1724412.99382</v>
      </c>
      <c r="G610" s="36" t="s">
        <v>48</v>
      </c>
      <c r="H610" s="36" t="s">
        <v>64</v>
      </c>
      <c r="I610" s="36" t="s">
        <v>65</v>
      </c>
      <c r="J610" s="36" t="s">
        <v>66</v>
      </c>
      <c r="K610" s="36" t="s">
        <v>67</v>
      </c>
      <c r="L610" s="36" t="s">
        <v>537</v>
      </c>
      <c r="M610" s="36" t="s">
        <v>68</v>
      </c>
      <c r="N610" s="36" t="s">
        <v>57</v>
      </c>
      <c r="O610" s="36" t="s">
        <v>69</v>
      </c>
      <c r="P610" s="36" t="s">
        <v>58</v>
      </c>
      <c r="Q610" s="36" t="s">
        <v>1228</v>
      </c>
      <c r="R610" s="37" t="str">
        <f t="shared" si="9"/>
        <v>http://maps.google.com/maps?q=15.59739,98.78838</v>
      </c>
    </row>
    <row r="611" spans="1:18" s="31" customFormat="1">
      <c r="A611" s="32">
        <v>45013</v>
      </c>
      <c r="B611" s="33">
        <v>1.43</v>
      </c>
      <c r="C611" s="34">
        <v>15.91888</v>
      </c>
      <c r="D611" s="34">
        <v>101.54517</v>
      </c>
      <c r="E611" s="35">
        <v>772497.99268000002</v>
      </c>
      <c r="F611" s="35">
        <v>1761623.18518</v>
      </c>
      <c r="G611" s="36" t="s">
        <v>48</v>
      </c>
      <c r="H611" s="36" t="s">
        <v>532</v>
      </c>
      <c r="I611" s="36" t="s">
        <v>533</v>
      </c>
      <c r="J611" s="36" t="s">
        <v>435</v>
      </c>
      <c r="K611" s="36" t="s">
        <v>93</v>
      </c>
      <c r="L611" s="36" t="s">
        <v>534</v>
      </c>
      <c r="M611" s="36" t="s">
        <v>54</v>
      </c>
      <c r="N611" s="36" t="s">
        <v>57</v>
      </c>
      <c r="O611" s="36" t="s">
        <v>438</v>
      </c>
      <c r="P611" s="36" t="s">
        <v>58</v>
      </c>
      <c r="Q611" s="36" t="s">
        <v>112</v>
      </c>
      <c r="R611" s="37" t="str">
        <f t="shared" si="9"/>
        <v>http://maps.google.com/maps?q=15.91888,101.54517</v>
      </c>
    </row>
    <row r="612" spans="1:18" s="31" customFormat="1">
      <c r="A612" s="32">
        <v>45013</v>
      </c>
      <c r="B612" s="33">
        <v>1.43</v>
      </c>
      <c r="C612" s="34">
        <v>15.927860000000001</v>
      </c>
      <c r="D612" s="34">
        <v>101.53154000000001</v>
      </c>
      <c r="E612" s="35">
        <v>771025.82656099997</v>
      </c>
      <c r="F612" s="35">
        <v>1762599.5715300001</v>
      </c>
      <c r="G612" s="36" t="s">
        <v>48</v>
      </c>
      <c r="H612" s="36" t="s">
        <v>532</v>
      </c>
      <c r="I612" s="36" t="s">
        <v>533</v>
      </c>
      <c r="J612" s="36" t="s">
        <v>435</v>
      </c>
      <c r="K612" s="36" t="s">
        <v>93</v>
      </c>
      <c r="L612" s="36" t="s">
        <v>534</v>
      </c>
      <c r="M612" s="36" t="s">
        <v>54</v>
      </c>
      <c r="N612" s="36" t="s">
        <v>57</v>
      </c>
      <c r="O612" s="36" t="s">
        <v>438</v>
      </c>
      <c r="P612" s="36" t="s">
        <v>58</v>
      </c>
      <c r="Q612" s="36" t="s">
        <v>1228</v>
      </c>
      <c r="R612" s="37" t="str">
        <f t="shared" si="9"/>
        <v>http://maps.google.com/maps?q=15.92786,101.53154</v>
      </c>
    </row>
    <row r="613" spans="1:18" s="31" customFormat="1">
      <c r="A613" s="32">
        <v>45013</v>
      </c>
      <c r="B613" s="33">
        <v>1.43</v>
      </c>
      <c r="C613" s="34">
        <v>15.955579999999999</v>
      </c>
      <c r="D613" s="34">
        <v>101.53189999999999</v>
      </c>
      <c r="E613" s="35">
        <v>771027.118472</v>
      </c>
      <c r="F613" s="35">
        <v>1765668.81559</v>
      </c>
      <c r="G613" s="36" t="s">
        <v>48</v>
      </c>
      <c r="H613" s="36" t="s">
        <v>535</v>
      </c>
      <c r="I613" s="36" t="s">
        <v>536</v>
      </c>
      <c r="J613" s="36" t="s">
        <v>435</v>
      </c>
      <c r="K613" s="36" t="s">
        <v>93</v>
      </c>
      <c r="L613" s="36" t="s">
        <v>534</v>
      </c>
      <c r="M613" s="36" t="s">
        <v>54</v>
      </c>
      <c r="N613" s="36" t="s">
        <v>57</v>
      </c>
      <c r="O613" s="36" t="s">
        <v>438</v>
      </c>
      <c r="P613" s="36" t="s">
        <v>58</v>
      </c>
      <c r="Q613" s="36" t="s">
        <v>1228</v>
      </c>
      <c r="R613" s="37" t="str">
        <f t="shared" si="9"/>
        <v>http://maps.google.com/maps?q=15.95558,101.5319</v>
      </c>
    </row>
    <row r="614" spans="1:18" s="31" customFormat="1">
      <c r="A614" s="32">
        <v>45013</v>
      </c>
      <c r="B614" s="33">
        <v>1.43</v>
      </c>
      <c r="C614" s="34">
        <v>15.95614</v>
      </c>
      <c r="D614" s="34">
        <v>101.52819</v>
      </c>
      <c r="E614" s="35">
        <v>770629.00866799999</v>
      </c>
      <c r="F614" s="35">
        <v>1765725.98443</v>
      </c>
      <c r="G614" s="36" t="s">
        <v>48</v>
      </c>
      <c r="H614" s="36" t="s">
        <v>535</v>
      </c>
      <c r="I614" s="36" t="s">
        <v>536</v>
      </c>
      <c r="J614" s="36" t="s">
        <v>435</v>
      </c>
      <c r="K614" s="36" t="s">
        <v>93</v>
      </c>
      <c r="L614" s="36" t="s">
        <v>534</v>
      </c>
      <c r="M614" s="36" t="s">
        <v>54</v>
      </c>
      <c r="N614" s="36" t="s">
        <v>57</v>
      </c>
      <c r="O614" s="36" t="s">
        <v>438</v>
      </c>
      <c r="P614" s="36" t="s">
        <v>58</v>
      </c>
      <c r="Q614" s="36" t="s">
        <v>1228</v>
      </c>
      <c r="R614" s="37" t="str">
        <f t="shared" si="9"/>
        <v>http://maps.google.com/maps?q=15.95614,101.52819</v>
      </c>
    </row>
    <row r="615" spans="1:18" s="31" customFormat="1">
      <c r="A615" s="32">
        <v>45013</v>
      </c>
      <c r="B615" s="33">
        <v>1.43</v>
      </c>
      <c r="C615" s="34">
        <v>14.226330000000001</v>
      </c>
      <c r="D615" s="34">
        <v>98.777810000000002</v>
      </c>
      <c r="E615" s="35">
        <v>476029.14503700001</v>
      </c>
      <c r="F615" s="35">
        <v>1572768.9378599999</v>
      </c>
      <c r="G615" s="36" t="s">
        <v>48</v>
      </c>
      <c r="H615" s="36" t="s">
        <v>531</v>
      </c>
      <c r="I615" s="36" t="s">
        <v>62</v>
      </c>
      <c r="J615" s="36" t="s">
        <v>51</v>
      </c>
      <c r="K615" s="36" t="s">
        <v>52</v>
      </c>
      <c r="L615" s="36" t="s">
        <v>62</v>
      </c>
      <c r="M615" s="36" t="s">
        <v>54</v>
      </c>
      <c r="N615" s="36" t="s">
        <v>57</v>
      </c>
      <c r="O615" s="36" t="s">
        <v>56</v>
      </c>
      <c r="P615" s="36" t="s">
        <v>58</v>
      </c>
      <c r="Q615" s="36" t="s">
        <v>1228</v>
      </c>
      <c r="R615" s="37" t="str">
        <f t="shared" si="9"/>
        <v>http://maps.google.com/maps?q=14.22633,98.77781</v>
      </c>
    </row>
    <row r="616" spans="1:18" s="31" customFormat="1">
      <c r="A616" s="32">
        <v>45013</v>
      </c>
      <c r="B616" s="33">
        <v>1.43</v>
      </c>
      <c r="C616" s="34">
        <v>14.292719999999999</v>
      </c>
      <c r="D616" s="34">
        <v>98.768010000000004</v>
      </c>
      <c r="E616" s="35">
        <v>474979.19503300003</v>
      </c>
      <c r="F616" s="35">
        <v>1580112.5835500001</v>
      </c>
      <c r="G616" s="36" t="s">
        <v>48</v>
      </c>
      <c r="H616" s="36" t="s">
        <v>531</v>
      </c>
      <c r="I616" s="36" t="s">
        <v>62</v>
      </c>
      <c r="J616" s="36" t="s">
        <v>51</v>
      </c>
      <c r="K616" s="36" t="s">
        <v>52</v>
      </c>
      <c r="L616" s="36" t="s">
        <v>62</v>
      </c>
      <c r="M616" s="36" t="s">
        <v>54</v>
      </c>
      <c r="N616" s="36" t="s">
        <v>57</v>
      </c>
      <c r="O616" s="36" t="s">
        <v>56</v>
      </c>
      <c r="P616" s="36" t="s">
        <v>58</v>
      </c>
      <c r="Q616" s="36" t="s">
        <v>1228</v>
      </c>
      <c r="R616" s="37" t="str">
        <f t="shared" si="9"/>
        <v>http://maps.google.com/maps?q=14.29272,98.76801</v>
      </c>
    </row>
    <row r="617" spans="1:18" s="31" customFormat="1">
      <c r="A617" s="32">
        <v>45013</v>
      </c>
      <c r="B617" s="33">
        <v>1.43</v>
      </c>
      <c r="C617" s="34">
        <v>14.3614</v>
      </c>
      <c r="D617" s="34">
        <v>98.719570000000004</v>
      </c>
      <c r="E617" s="35">
        <v>469763.964607</v>
      </c>
      <c r="F617" s="35">
        <v>1587714.3052699999</v>
      </c>
      <c r="G617" s="36" t="s">
        <v>48</v>
      </c>
      <c r="H617" s="36" t="s">
        <v>62</v>
      </c>
      <c r="I617" s="36" t="s">
        <v>62</v>
      </c>
      <c r="J617" s="36" t="s">
        <v>51</v>
      </c>
      <c r="K617" s="36" t="s">
        <v>52</v>
      </c>
      <c r="L617" s="36" t="s">
        <v>62</v>
      </c>
      <c r="M617" s="36" t="s">
        <v>54</v>
      </c>
      <c r="N617" s="36" t="s">
        <v>57</v>
      </c>
      <c r="O617" s="36" t="s">
        <v>56</v>
      </c>
      <c r="P617" s="36" t="s">
        <v>58</v>
      </c>
      <c r="Q617" s="36" t="s">
        <v>1228</v>
      </c>
      <c r="R617" s="37" t="str">
        <f t="shared" si="9"/>
        <v>http://maps.google.com/maps?q=14.3614,98.71957</v>
      </c>
    </row>
    <row r="618" spans="1:18" s="31" customFormat="1">
      <c r="A618" s="32">
        <v>45013</v>
      </c>
      <c r="B618" s="33">
        <v>1.43</v>
      </c>
      <c r="C618" s="34">
        <v>14.364319999999999</v>
      </c>
      <c r="D618" s="34">
        <v>98.722179999999994</v>
      </c>
      <c r="E618" s="35">
        <v>470045.76589600003</v>
      </c>
      <c r="F618" s="35">
        <v>1588036.9158300001</v>
      </c>
      <c r="G618" s="36" t="s">
        <v>48</v>
      </c>
      <c r="H618" s="36" t="s">
        <v>62</v>
      </c>
      <c r="I618" s="36" t="s">
        <v>62</v>
      </c>
      <c r="J618" s="36" t="s">
        <v>51</v>
      </c>
      <c r="K618" s="36" t="s">
        <v>52</v>
      </c>
      <c r="L618" s="36" t="s">
        <v>62</v>
      </c>
      <c r="M618" s="36" t="s">
        <v>54</v>
      </c>
      <c r="N618" s="36" t="s">
        <v>57</v>
      </c>
      <c r="O618" s="36" t="s">
        <v>56</v>
      </c>
      <c r="P618" s="36" t="s">
        <v>58</v>
      </c>
      <c r="Q618" s="36" t="s">
        <v>1228</v>
      </c>
      <c r="R618" s="37" t="str">
        <f t="shared" si="9"/>
        <v>http://maps.google.com/maps?q=14.36432,98.72218</v>
      </c>
    </row>
    <row r="619" spans="1:18" s="31" customFormat="1">
      <c r="A619" s="32">
        <v>45013</v>
      </c>
      <c r="B619" s="33">
        <v>1.43</v>
      </c>
      <c r="C619" s="34">
        <v>14.364520000000001</v>
      </c>
      <c r="D619" s="34">
        <v>98.724869999999996</v>
      </c>
      <c r="E619" s="35">
        <v>470335.82694300002</v>
      </c>
      <c r="F619" s="35">
        <v>1588058.6885299999</v>
      </c>
      <c r="G619" s="36" t="s">
        <v>48</v>
      </c>
      <c r="H619" s="36" t="s">
        <v>62</v>
      </c>
      <c r="I619" s="36" t="s">
        <v>62</v>
      </c>
      <c r="J619" s="36" t="s">
        <v>51</v>
      </c>
      <c r="K619" s="36" t="s">
        <v>52</v>
      </c>
      <c r="L619" s="36" t="s">
        <v>62</v>
      </c>
      <c r="M619" s="36" t="s">
        <v>54</v>
      </c>
      <c r="N619" s="36" t="s">
        <v>57</v>
      </c>
      <c r="O619" s="36" t="s">
        <v>56</v>
      </c>
      <c r="P619" s="36" t="s">
        <v>58</v>
      </c>
      <c r="Q619" s="36" t="s">
        <v>1228</v>
      </c>
      <c r="R619" s="37" t="str">
        <f t="shared" si="9"/>
        <v>http://maps.google.com/maps?q=14.36452,98.72487</v>
      </c>
    </row>
    <row r="620" spans="1:18" s="31" customFormat="1">
      <c r="A620" s="32">
        <v>45013</v>
      </c>
      <c r="B620" s="33">
        <v>1.43</v>
      </c>
      <c r="C620" s="34">
        <v>14.366849999999999</v>
      </c>
      <c r="D620" s="34">
        <v>98.731949999999998</v>
      </c>
      <c r="E620" s="35">
        <v>471099.487807</v>
      </c>
      <c r="F620" s="35">
        <v>1588315.4876000001</v>
      </c>
      <c r="G620" s="36" t="s">
        <v>48</v>
      </c>
      <c r="H620" s="36" t="s">
        <v>62</v>
      </c>
      <c r="I620" s="36" t="s">
        <v>62</v>
      </c>
      <c r="J620" s="36" t="s">
        <v>51</v>
      </c>
      <c r="K620" s="36" t="s">
        <v>52</v>
      </c>
      <c r="L620" s="36" t="s">
        <v>62</v>
      </c>
      <c r="M620" s="36" t="s">
        <v>54</v>
      </c>
      <c r="N620" s="36" t="s">
        <v>57</v>
      </c>
      <c r="O620" s="36" t="s">
        <v>56</v>
      </c>
      <c r="P620" s="36" t="s">
        <v>58</v>
      </c>
      <c r="Q620" s="36" t="s">
        <v>1228</v>
      </c>
      <c r="R620" s="37" t="str">
        <f t="shared" si="9"/>
        <v>http://maps.google.com/maps?q=14.36685,98.73195</v>
      </c>
    </row>
    <row r="621" spans="1:18" s="31" customFormat="1">
      <c r="A621" s="32">
        <v>45013</v>
      </c>
      <c r="B621" s="33">
        <v>1.43</v>
      </c>
      <c r="C621" s="34">
        <v>14.397930000000001</v>
      </c>
      <c r="D621" s="34">
        <v>98.675060000000002</v>
      </c>
      <c r="E621" s="35">
        <v>464970.53300400003</v>
      </c>
      <c r="F621" s="35">
        <v>1591760.8156600001</v>
      </c>
      <c r="G621" s="36" t="s">
        <v>48</v>
      </c>
      <c r="H621" s="36" t="s">
        <v>62</v>
      </c>
      <c r="I621" s="36" t="s">
        <v>62</v>
      </c>
      <c r="J621" s="36" t="s">
        <v>51</v>
      </c>
      <c r="K621" s="36" t="s">
        <v>52</v>
      </c>
      <c r="L621" s="36" t="s">
        <v>62</v>
      </c>
      <c r="M621" s="36" t="s">
        <v>54</v>
      </c>
      <c r="N621" s="36" t="s">
        <v>57</v>
      </c>
      <c r="O621" s="36" t="s">
        <v>56</v>
      </c>
      <c r="P621" s="36" t="s">
        <v>58</v>
      </c>
      <c r="Q621" s="36" t="s">
        <v>1228</v>
      </c>
      <c r="R621" s="37" t="str">
        <f t="shared" si="9"/>
        <v>http://maps.google.com/maps?q=14.39793,98.67506</v>
      </c>
    </row>
    <row r="622" spans="1:18" s="31" customFormat="1">
      <c r="A622" s="32">
        <v>45013</v>
      </c>
      <c r="B622" s="33">
        <v>1.43</v>
      </c>
      <c r="C622" s="34">
        <v>14.475059999999999</v>
      </c>
      <c r="D622" s="34">
        <v>98.651809999999998</v>
      </c>
      <c r="E622" s="35">
        <v>462477.01432800002</v>
      </c>
      <c r="F622" s="35">
        <v>1600295.12158</v>
      </c>
      <c r="G622" s="36" t="s">
        <v>48</v>
      </c>
      <c r="H622" s="36" t="s">
        <v>62</v>
      </c>
      <c r="I622" s="36" t="s">
        <v>62</v>
      </c>
      <c r="J622" s="36" t="s">
        <v>51</v>
      </c>
      <c r="K622" s="36" t="s">
        <v>52</v>
      </c>
      <c r="L622" s="36" t="s">
        <v>62</v>
      </c>
      <c r="M622" s="36" t="s">
        <v>54</v>
      </c>
      <c r="N622" s="36" t="s">
        <v>57</v>
      </c>
      <c r="O622" s="36" t="s">
        <v>56</v>
      </c>
      <c r="P622" s="36" t="s">
        <v>58</v>
      </c>
      <c r="Q622" s="36" t="s">
        <v>1228</v>
      </c>
      <c r="R622" s="37" t="str">
        <f t="shared" si="9"/>
        <v>http://maps.google.com/maps?q=14.47506,98.65181</v>
      </c>
    </row>
    <row r="623" spans="1:18" s="31" customFormat="1">
      <c r="A623" s="32">
        <v>45013</v>
      </c>
      <c r="B623" s="33">
        <v>1.43</v>
      </c>
      <c r="C623" s="34">
        <v>14.47639</v>
      </c>
      <c r="D623" s="34">
        <v>98.642430000000004</v>
      </c>
      <c r="E623" s="35">
        <v>461466.38887700002</v>
      </c>
      <c r="F623" s="35">
        <v>1600443.7775600001</v>
      </c>
      <c r="G623" s="36" t="s">
        <v>48</v>
      </c>
      <c r="H623" s="36" t="s">
        <v>62</v>
      </c>
      <c r="I623" s="36" t="s">
        <v>62</v>
      </c>
      <c r="J623" s="36" t="s">
        <v>51</v>
      </c>
      <c r="K623" s="36" t="s">
        <v>52</v>
      </c>
      <c r="L623" s="36" t="s">
        <v>62</v>
      </c>
      <c r="M623" s="36" t="s">
        <v>54</v>
      </c>
      <c r="N623" s="36" t="s">
        <v>57</v>
      </c>
      <c r="O623" s="36" t="s">
        <v>56</v>
      </c>
      <c r="P623" s="36" t="s">
        <v>58</v>
      </c>
      <c r="Q623" s="36" t="s">
        <v>1228</v>
      </c>
      <c r="R623" s="37" t="str">
        <f t="shared" si="9"/>
        <v>http://maps.google.com/maps?q=14.47639,98.64243</v>
      </c>
    </row>
    <row r="624" spans="1:18" s="31" customFormat="1">
      <c r="A624" s="32">
        <v>45013</v>
      </c>
      <c r="B624" s="33">
        <v>1.43</v>
      </c>
      <c r="C624" s="34">
        <v>14.47709</v>
      </c>
      <c r="D624" s="34">
        <v>98.637500000000003</v>
      </c>
      <c r="E624" s="35">
        <v>460935.22257300001</v>
      </c>
      <c r="F624" s="35">
        <v>1600522.03311</v>
      </c>
      <c r="G624" s="36" t="s">
        <v>48</v>
      </c>
      <c r="H624" s="36" t="s">
        <v>62</v>
      </c>
      <c r="I624" s="36" t="s">
        <v>62</v>
      </c>
      <c r="J624" s="36" t="s">
        <v>51</v>
      </c>
      <c r="K624" s="36" t="s">
        <v>52</v>
      </c>
      <c r="L624" s="36" t="s">
        <v>62</v>
      </c>
      <c r="M624" s="36" t="s">
        <v>54</v>
      </c>
      <c r="N624" s="36" t="s">
        <v>57</v>
      </c>
      <c r="O624" s="36" t="s">
        <v>56</v>
      </c>
      <c r="P624" s="36" t="s">
        <v>58</v>
      </c>
      <c r="Q624" s="36" t="s">
        <v>1228</v>
      </c>
      <c r="R624" s="37" t="str">
        <f t="shared" si="9"/>
        <v>http://maps.google.com/maps?q=14.47709,98.6375</v>
      </c>
    </row>
    <row r="625" spans="1:18" s="31" customFormat="1">
      <c r="A625" s="32">
        <v>45013</v>
      </c>
      <c r="B625" s="33">
        <v>1.43</v>
      </c>
      <c r="C625" s="34">
        <v>14.47889</v>
      </c>
      <c r="D625" s="34">
        <v>98.652240000000006</v>
      </c>
      <c r="E625" s="35">
        <v>462523.99689299997</v>
      </c>
      <c r="F625" s="35">
        <v>1600718.6539799999</v>
      </c>
      <c r="G625" s="36" t="s">
        <v>48</v>
      </c>
      <c r="H625" s="36" t="s">
        <v>62</v>
      </c>
      <c r="I625" s="36" t="s">
        <v>62</v>
      </c>
      <c r="J625" s="36" t="s">
        <v>51</v>
      </c>
      <c r="K625" s="36" t="s">
        <v>52</v>
      </c>
      <c r="L625" s="36" t="s">
        <v>62</v>
      </c>
      <c r="M625" s="36" t="s">
        <v>54</v>
      </c>
      <c r="N625" s="36" t="s">
        <v>57</v>
      </c>
      <c r="O625" s="36" t="s">
        <v>56</v>
      </c>
      <c r="P625" s="36" t="s">
        <v>58</v>
      </c>
      <c r="Q625" s="36" t="s">
        <v>1228</v>
      </c>
      <c r="R625" s="37" t="str">
        <f t="shared" si="9"/>
        <v>http://maps.google.com/maps?q=14.47889,98.65224</v>
      </c>
    </row>
    <row r="626" spans="1:18" s="31" customFormat="1">
      <c r="A626" s="32">
        <v>45013</v>
      </c>
      <c r="B626" s="33">
        <v>1.43</v>
      </c>
      <c r="C626" s="34">
        <v>18.748000000000001</v>
      </c>
      <c r="D626" s="34">
        <v>100.49817</v>
      </c>
      <c r="E626" s="35">
        <v>657932.45610299997</v>
      </c>
      <c r="F626" s="35">
        <v>2073608.3356600001</v>
      </c>
      <c r="G626" s="36" t="s">
        <v>48</v>
      </c>
      <c r="H626" s="36" t="s">
        <v>520</v>
      </c>
      <c r="I626" s="36" t="s">
        <v>521</v>
      </c>
      <c r="J626" s="36" t="s">
        <v>160</v>
      </c>
      <c r="K626" s="36" t="s">
        <v>67</v>
      </c>
      <c r="L626" s="36" t="s">
        <v>522</v>
      </c>
      <c r="M626" s="36" t="s">
        <v>76</v>
      </c>
      <c r="N626" s="36" t="s">
        <v>57</v>
      </c>
      <c r="O626" s="36" t="s">
        <v>157</v>
      </c>
      <c r="P626" s="36" t="s">
        <v>58</v>
      </c>
      <c r="Q626" s="36" t="s">
        <v>1228</v>
      </c>
      <c r="R626" s="37" t="str">
        <f t="shared" si="9"/>
        <v>http://maps.google.com/maps?q=18.748,100.49817</v>
      </c>
    </row>
    <row r="627" spans="1:18" s="31" customFormat="1">
      <c r="A627" s="32">
        <v>45013</v>
      </c>
      <c r="B627" s="33">
        <v>1.43</v>
      </c>
      <c r="C627" s="34">
        <v>18.817630000000001</v>
      </c>
      <c r="D627" s="34">
        <v>100.50539999999999</v>
      </c>
      <c r="E627" s="35">
        <v>658629.55067799997</v>
      </c>
      <c r="F627" s="35">
        <v>2081321.10782</v>
      </c>
      <c r="G627" s="36" t="s">
        <v>48</v>
      </c>
      <c r="H627" s="36" t="s">
        <v>520</v>
      </c>
      <c r="I627" s="36" t="s">
        <v>521</v>
      </c>
      <c r="J627" s="36" t="s">
        <v>160</v>
      </c>
      <c r="K627" s="36" t="s">
        <v>67</v>
      </c>
      <c r="L627" s="36" t="s">
        <v>522</v>
      </c>
      <c r="M627" s="36" t="s">
        <v>76</v>
      </c>
      <c r="N627" s="36" t="s">
        <v>57</v>
      </c>
      <c r="O627" s="36" t="s">
        <v>157</v>
      </c>
      <c r="P627" s="36" t="s">
        <v>58</v>
      </c>
      <c r="Q627" s="36" t="s">
        <v>1228</v>
      </c>
      <c r="R627" s="37" t="str">
        <f t="shared" si="9"/>
        <v>http://maps.google.com/maps?q=18.81763,100.5054</v>
      </c>
    </row>
    <row r="628" spans="1:18" s="31" customFormat="1">
      <c r="A628" s="32">
        <v>45013</v>
      </c>
      <c r="B628" s="33">
        <v>1.43</v>
      </c>
      <c r="C628" s="34">
        <v>18.825119999999998</v>
      </c>
      <c r="D628" s="34">
        <v>100.47829</v>
      </c>
      <c r="E628" s="35">
        <v>655765.45817400003</v>
      </c>
      <c r="F628" s="35">
        <v>2082126.0618700001</v>
      </c>
      <c r="G628" s="36" t="s">
        <v>48</v>
      </c>
      <c r="H628" s="36" t="s">
        <v>523</v>
      </c>
      <c r="I628" s="36" t="s">
        <v>521</v>
      </c>
      <c r="J628" s="36" t="s">
        <v>160</v>
      </c>
      <c r="K628" s="36" t="s">
        <v>67</v>
      </c>
      <c r="L628" s="36" t="s">
        <v>522</v>
      </c>
      <c r="M628" s="36" t="s">
        <v>76</v>
      </c>
      <c r="N628" s="36" t="s">
        <v>57</v>
      </c>
      <c r="O628" s="36" t="s">
        <v>157</v>
      </c>
      <c r="P628" s="36" t="s">
        <v>58</v>
      </c>
      <c r="Q628" s="36" t="s">
        <v>1228</v>
      </c>
      <c r="R628" s="37" t="str">
        <f t="shared" si="9"/>
        <v>http://maps.google.com/maps?q=18.82512,100.47829</v>
      </c>
    </row>
    <row r="629" spans="1:18" s="31" customFormat="1">
      <c r="A629" s="32">
        <v>45013</v>
      </c>
      <c r="B629" s="33">
        <v>1.43</v>
      </c>
      <c r="C629" s="34">
        <v>18.824919999999999</v>
      </c>
      <c r="D629" s="34">
        <v>100.50623</v>
      </c>
      <c r="E629" s="35">
        <v>658710.18243699998</v>
      </c>
      <c r="F629" s="35">
        <v>2082128.6787099999</v>
      </c>
      <c r="G629" s="36" t="s">
        <v>48</v>
      </c>
      <c r="H629" s="36" t="s">
        <v>523</v>
      </c>
      <c r="I629" s="36" t="s">
        <v>521</v>
      </c>
      <c r="J629" s="36" t="s">
        <v>160</v>
      </c>
      <c r="K629" s="36" t="s">
        <v>67</v>
      </c>
      <c r="L629" s="36" t="s">
        <v>522</v>
      </c>
      <c r="M629" s="36" t="s">
        <v>76</v>
      </c>
      <c r="N629" s="36" t="s">
        <v>57</v>
      </c>
      <c r="O629" s="36" t="s">
        <v>157</v>
      </c>
      <c r="P629" s="36" t="s">
        <v>58</v>
      </c>
      <c r="Q629" s="36" t="s">
        <v>1228</v>
      </c>
      <c r="R629" s="37" t="str">
        <f t="shared" si="9"/>
        <v>http://maps.google.com/maps?q=18.82492,100.50623</v>
      </c>
    </row>
    <row r="630" spans="1:18" s="31" customFormat="1">
      <c r="A630" s="32">
        <v>45013</v>
      </c>
      <c r="B630" s="33">
        <v>1.43</v>
      </c>
      <c r="C630" s="34">
        <v>18.828759999999999</v>
      </c>
      <c r="D630" s="34">
        <v>100.47884000000001</v>
      </c>
      <c r="E630" s="35">
        <v>655820.06489799998</v>
      </c>
      <c r="F630" s="35">
        <v>2082529.4020700001</v>
      </c>
      <c r="G630" s="36" t="s">
        <v>48</v>
      </c>
      <c r="H630" s="36" t="s">
        <v>523</v>
      </c>
      <c r="I630" s="36" t="s">
        <v>521</v>
      </c>
      <c r="J630" s="36" t="s">
        <v>160</v>
      </c>
      <c r="K630" s="36" t="s">
        <v>67</v>
      </c>
      <c r="L630" s="36" t="s">
        <v>522</v>
      </c>
      <c r="M630" s="36" t="s">
        <v>76</v>
      </c>
      <c r="N630" s="36" t="s">
        <v>57</v>
      </c>
      <c r="O630" s="36" t="s">
        <v>157</v>
      </c>
      <c r="P630" s="36" t="s">
        <v>58</v>
      </c>
      <c r="Q630" s="36" t="s">
        <v>1228</v>
      </c>
      <c r="R630" s="37" t="str">
        <f t="shared" si="9"/>
        <v>http://maps.google.com/maps?q=18.82876,100.47884</v>
      </c>
    </row>
    <row r="631" spans="1:18" s="31" customFormat="1">
      <c r="A631" s="32">
        <v>45013</v>
      </c>
      <c r="B631" s="33">
        <v>1.43</v>
      </c>
      <c r="C631" s="34">
        <v>18.829840000000001</v>
      </c>
      <c r="D631" s="34">
        <v>100.49762</v>
      </c>
      <c r="E631" s="35">
        <v>657798.19450099999</v>
      </c>
      <c r="F631" s="35">
        <v>2082665.5270199999</v>
      </c>
      <c r="G631" s="36" t="s">
        <v>48</v>
      </c>
      <c r="H631" s="36" t="s">
        <v>523</v>
      </c>
      <c r="I631" s="36" t="s">
        <v>521</v>
      </c>
      <c r="J631" s="36" t="s">
        <v>160</v>
      </c>
      <c r="K631" s="36" t="s">
        <v>67</v>
      </c>
      <c r="L631" s="36" t="s">
        <v>522</v>
      </c>
      <c r="M631" s="36" t="s">
        <v>76</v>
      </c>
      <c r="N631" s="36" t="s">
        <v>57</v>
      </c>
      <c r="O631" s="36" t="s">
        <v>157</v>
      </c>
      <c r="P631" s="36" t="s">
        <v>58</v>
      </c>
      <c r="Q631" s="36" t="s">
        <v>1228</v>
      </c>
      <c r="R631" s="37" t="str">
        <f t="shared" si="9"/>
        <v>http://maps.google.com/maps?q=18.82984,100.49762</v>
      </c>
    </row>
    <row r="632" spans="1:18" s="31" customFormat="1">
      <c r="A632" s="32">
        <v>45013</v>
      </c>
      <c r="B632" s="33">
        <v>1.43</v>
      </c>
      <c r="C632" s="34">
        <v>18.83239</v>
      </c>
      <c r="D632" s="34">
        <v>100.47944</v>
      </c>
      <c r="E632" s="35">
        <v>655879.94687600003</v>
      </c>
      <c r="F632" s="35">
        <v>2082931.6799300001</v>
      </c>
      <c r="G632" s="36" t="s">
        <v>48</v>
      </c>
      <c r="H632" s="36" t="s">
        <v>523</v>
      </c>
      <c r="I632" s="36" t="s">
        <v>521</v>
      </c>
      <c r="J632" s="36" t="s">
        <v>160</v>
      </c>
      <c r="K632" s="36" t="s">
        <v>67</v>
      </c>
      <c r="L632" s="36" t="s">
        <v>522</v>
      </c>
      <c r="M632" s="36" t="s">
        <v>76</v>
      </c>
      <c r="N632" s="36" t="s">
        <v>57</v>
      </c>
      <c r="O632" s="36" t="s">
        <v>157</v>
      </c>
      <c r="P632" s="36" t="s">
        <v>58</v>
      </c>
      <c r="Q632" s="36" t="s">
        <v>1228</v>
      </c>
      <c r="R632" s="37" t="str">
        <f t="shared" si="9"/>
        <v>http://maps.google.com/maps?q=18.83239,100.47944</v>
      </c>
    </row>
    <row r="633" spans="1:18" s="31" customFormat="1">
      <c r="A633" s="32">
        <v>45013</v>
      </c>
      <c r="B633" s="33">
        <v>1.43</v>
      </c>
      <c r="C633" s="34">
        <v>18.833500000000001</v>
      </c>
      <c r="D633" s="34">
        <v>100.498</v>
      </c>
      <c r="E633" s="35">
        <v>657834.82150099997</v>
      </c>
      <c r="F633" s="35">
        <v>2083070.93891</v>
      </c>
      <c r="G633" s="36" t="s">
        <v>48</v>
      </c>
      <c r="H633" s="36" t="s">
        <v>523</v>
      </c>
      <c r="I633" s="36" t="s">
        <v>521</v>
      </c>
      <c r="J633" s="36" t="s">
        <v>160</v>
      </c>
      <c r="K633" s="36" t="s">
        <v>67</v>
      </c>
      <c r="L633" s="36" t="s">
        <v>522</v>
      </c>
      <c r="M633" s="36" t="s">
        <v>76</v>
      </c>
      <c r="N633" s="36" t="s">
        <v>57</v>
      </c>
      <c r="O633" s="36" t="s">
        <v>157</v>
      </c>
      <c r="P633" s="36" t="s">
        <v>58</v>
      </c>
      <c r="Q633" s="36" t="s">
        <v>1228</v>
      </c>
      <c r="R633" s="37" t="str">
        <f t="shared" si="9"/>
        <v>http://maps.google.com/maps?q=18.8335,100.498</v>
      </c>
    </row>
    <row r="634" spans="1:18" s="31" customFormat="1">
      <c r="A634" s="32">
        <v>45013</v>
      </c>
      <c r="B634" s="33">
        <v>1.43</v>
      </c>
      <c r="C634" s="34">
        <v>18.83409</v>
      </c>
      <c r="D634" s="34">
        <v>100.49375000000001</v>
      </c>
      <c r="E634" s="35">
        <v>657386.39509799995</v>
      </c>
      <c r="F634" s="35">
        <v>2083132.4619799999</v>
      </c>
      <c r="G634" s="36" t="s">
        <v>48</v>
      </c>
      <c r="H634" s="36" t="s">
        <v>523</v>
      </c>
      <c r="I634" s="36" t="s">
        <v>521</v>
      </c>
      <c r="J634" s="36" t="s">
        <v>160</v>
      </c>
      <c r="K634" s="36" t="s">
        <v>67</v>
      </c>
      <c r="L634" s="36" t="s">
        <v>522</v>
      </c>
      <c r="M634" s="36" t="s">
        <v>76</v>
      </c>
      <c r="N634" s="36" t="s">
        <v>57</v>
      </c>
      <c r="O634" s="36" t="s">
        <v>157</v>
      </c>
      <c r="P634" s="36" t="s">
        <v>58</v>
      </c>
      <c r="Q634" s="36" t="s">
        <v>1228</v>
      </c>
      <c r="R634" s="37" t="str">
        <f t="shared" si="9"/>
        <v>http://maps.google.com/maps?q=18.83409,100.49375</v>
      </c>
    </row>
    <row r="635" spans="1:18" s="31" customFormat="1">
      <c r="A635" s="32">
        <v>45013</v>
      </c>
      <c r="B635" s="33">
        <v>1.43</v>
      </c>
      <c r="C635" s="34">
        <v>18.83775</v>
      </c>
      <c r="D635" s="34">
        <v>100.49413</v>
      </c>
      <c r="E635" s="35">
        <v>657423.02913200005</v>
      </c>
      <c r="F635" s="35">
        <v>2083537.87267</v>
      </c>
      <c r="G635" s="36" t="s">
        <v>48</v>
      </c>
      <c r="H635" s="36" t="s">
        <v>523</v>
      </c>
      <c r="I635" s="36" t="s">
        <v>521</v>
      </c>
      <c r="J635" s="36" t="s">
        <v>160</v>
      </c>
      <c r="K635" s="36" t="s">
        <v>67</v>
      </c>
      <c r="L635" s="36" t="s">
        <v>522</v>
      </c>
      <c r="M635" s="36" t="s">
        <v>76</v>
      </c>
      <c r="N635" s="36" t="s">
        <v>57</v>
      </c>
      <c r="O635" s="36" t="s">
        <v>157</v>
      </c>
      <c r="P635" s="36" t="s">
        <v>58</v>
      </c>
      <c r="Q635" s="36" t="s">
        <v>1228</v>
      </c>
      <c r="R635" s="37" t="str">
        <f t="shared" si="9"/>
        <v>http://maps.google.com/maps?q=18.83775,100.49413</v>
      </c>
    </row>
    <row r="636" spans="1:18" s="31" customFormat="1">
      <c r="A636" s="32">
        <v>45013</v>
      </c>
      <c r="B636" s="33">
        <v>1.43</v>
      </c>
      <c r="C636" s="34">
        <v>18.956379999999999</v>
      </c>
      <c r="D636" s="34">
        <v>100.52410999999999</v>
      </c>
      <c r="E636" s="35">
        <v>660469.19836200005</v>
      </c>
      <c r="F636" s="35">
        <v>2096694.4454099999</v>
      </c>
      <c r="G636" s="36" t="s">
        <v>48</v>
      </c>
      <c r="H636" s="36" t="s">
        <v>524</v>
      </c>
      <c r="I636" s="36" t="s">
        <v>521</v>
      </c>
      <c r="J636" s="36" t="s">
        <v>160</v>
      </c>
      <c r="K636" s="36" t="s">
        <v>67</v>
      </c>
      <c r="L636" s="36" t="s">
        <v>522</v>
      </c>
      <c r="M636" s="36" t="s">
        <v>76</v>
      </c>
      <c r="N636" s="36" t="s">
        <v>57</v>
      </c>
      <c r="O636" s="36" t="s">
        <v>157</v>
      </c>
      <c r="P636" s="36" t="s">
        <v>58</v>
      </c>
      <c r="Q636" s="36" t="s">
        <v>1228</v>
      </c>
      <c r="R636" s="37" t="str">
        <f t="shared" si="9"/>
        <v>http://maps.google.com/maps?q=18.95638,100.52411</v>
      </c>
    </row>
    <row r="637" spans="1:18" s="31" customFormat="1">
      <c r="A637" s="32">
        <v>45013</v>
      </c>
      <c r="B637" s="33">
        <v>1.43</v>
      </c>
      <c r="C637" s="34">
        <v>18.95881</v>
      </c>
      <c r="D637" s="34">
        <v>100.50684</v>
      </c>
      <c r="E637" s="35">
        <v>658648.25596500002</v>
      </c>
      <c r="F637" s="35">
        <v>2096947.7622499999</v>
      </c>
      <c r="G637" s="36" t="s">
        <v>48</v>
      </c>
      <c r="H637" s="36" t="s">
        <v>524</v>
      </c>
      <c r="I637" s="36" t="s">
        <v>521</v>
      </c>
      <c r="J637" s="36" t="s">
        <v>160</v>
      </c>
      <c r="K637" s="36" t="s">
        <v>67</v>
      </c>
      <c r="L637" s="36" t="s">
        <v>522</v>
      </c>
      <c r="M637" s="36" t="s">
        <v>76</v>
      </c>
      <c r="N637" s="36" t="s">
        <v>57</v>
      </c>
      <c r="O637" s="36" t="s">
        <v>157</v>
      </c>
      <c r="P637" s="36" t="s">
        <v>58</v>
      </c>
      <c r="Q637" s="36" t="s">
        <v>1228</v>
      </c>
      <c r="R637" s="37" t="str">
        <f t="shared" si="9"/>
        <v>http://maps.google.com/maps?q=18.95881,100.50684</v>
      </c>
    </row>
    <row r="638" spans="1:18" s="31" customFormat="1">
      <c r="A638" s="32">
        <v>45013</v>
      </c>
      <c r="B638" s="33">
        <v>1.43</v>
      </c>
      <c r="C638" s="34">
        <v>18.98808</v>
      </c>
      <c r="D638" s="34">
        <v>100.50991999999999</v>
      </c>
      <c r="E638" s="35">
        <v>658944.83106800006</v>
      </c>
      <c r="F638" s="35">
        <v>2100190.0816799998</v>
      </c>
      <c r="G638" s="36" t="s">
        <v>48</v>
      </c>
      <c r="H638" s="36" t="s">
        <v>525</v>
      </c>
      <c r="I638" s="36" t="s">
        <v>526</v>
      </c>
      <c r="J638" s="36" t="s">
        <v>160</v>
      </c>
      <c r="K638" s="36" t="s">
        <v>67</v>
      </c>
      <c r="L638" s="36" t="s">
        <v>522</v>
      </c>
      <c r="M638" s="36" t="s">
        <v>76</v>
      </c>
      <c r="N638" s="36" t="s">
        <v>527</v>
      </c>
      <c r="O638" s="36" t="s">
        <v>157</v>
      </c>
      <c r="P638" s="36" t="s">
        <v>58</v>
      </c>
      <c r="Q638" s="36" t="s">
        <v>1228</v>
      </c>
      <c r="R638" s="37" t="str">
        <f t="shared" si="9"/>
        <v>http://maps.google.com/maps?q=18.98808,100.50992</v>
      </c>
    </row>
    <row r="639" spans="1:18" s="31" customFormat="1">
      <c r="A639" s="32">
        <v>45013</v>
      </c>
      <c r="B639" s="33">
        <v>1.43</v>
      </c>
      <c r="C639" s="34">
        <v>18.988610000000001</v>
      </c>
      <c r="D639" s="34">
        <v>100.5061</v>
      </c>
      <c r="E639" s="35">
        <v>658542.13548199995</v>
      </c>
      <c r="F639" s="35">
        <v>2100245.2959500002</v>
      </c>
      <c r="G639" s="36" t="s">
        <v>48</v>
      </c>
      <c r="H639" s="36" t="s">
        <v>525</v>
      </c>
      <c r="I639" s="36" t="s">
        <v>526</v>
      </c>
      <c r="J639" s="36" t="s">
        <v>160</v>
      </c>
      <c r="K639" s="36" t="s">
        <v>67</v>
      </c>
      <c r="L639" s="36" t="s">
        <v>522</v>
      </c>
      <c r="M639" s="36" t="s">
        <v>76</v>
      </c>
      <c r="N639" s="36" t="s">
        <v>527</v>
      </c>
      <c r="O639" s="36" t="s">
        <v>157</v>
      </c>
      <c r="P639" s="36" t="s">
        <v>58</v>
      </c>
      <c r="Q639" s="36" t="s">
        <v>1228</v>
      </c>
      <c r="R639" s="37" t="str">
        <f t="shared" si="9"/>
        <v>http://maps.google.com/maps?q=18.98861,100.5061</v>
      </c>
    </row>
    <row r="640" spans="1:18" s="31" customFormat="1">
      <c r="A640" s="32">
        <v>45013</v>
      </c>
      <c r="B640" s="33">
        <v>1.43</v>
      </c>
      <c r="C640" s="34">
        <v>19.034500000000001</v>
      </c>
      <c r="D640" s="34">
        <v>100.65492</v>
      </c>
      <c r="E640" s="35">
        <v>674163.41863500001</v>
      </c>
      <c r="F640" s="35">
        <v>2105465.2864199998</v>
      </c>
      <c r="G640" s="36" t="s">
        <v>48</v>
      </c>
      <c r="H640" s="36" t="s">
        <v>528</v>
      </c>
      <c r="I640" s="36" t="s">
        <v>526</v>
      </c>
      <c r="J640" s="36" t="s">
        <v>160</v>
      </c>
      <c r="K640" s="36" t="s">
        <v>67</v>
      </c>
      <c r="L640" s="36" t="s">
        <v>522</v>
      </c>
      <c r="M640" s="36" t="s">
        <v>76</v>
      </c>
      <c r="N640" s="36" t="s">
        <v>527</v>
      </c>
      <c r="O640" s="36" t="s">
        <v>157</v>
      </c>
      <c r="P640" s="36" t="s">
        <v>58</v>
      </c>
      <c r="Q640" s="36" t="s">
        <v>1228</v>
      </c>
      <c r="R640" s="37" t="str">
        <f t="shared" si="9"/>
        <v>http://maps.google.com/maps?q=19.0345,100.65492</v>
      </c>
    </row>
    <row r="641" spans="1:18" s="31" customFormat="1">
      <c r="A641" s="32">
        <v>45013</v>
      </c>
      <c r="B641" s="33">
        <v>1.43</v>
      </c>
      <c r="C641" s="34">
        <v>19.038080000000001</v>
      </c>
      <c r="D641" s="34">
        <v>100.65566</v>
      </c>
      <c r="E641" s="35">
        <v>674237.57746199996</v>
      </c>
      <c r="F641" s="35">
        <v>2105862.2723300001</v>
      </c>
      <c r="G641" s="36" t="s">
        <v>48</v>
      </c>
      <c r="H641" s="36" t="s">
        <v>528</v>
      </c>
      <c r="I641" s="36" t="s">
        <v>526</v>
      </c>
      <c r="J641" s="36" t="s">
        <v>160</v>
      </c>
      <c r="K641" s="36" t="s">
        <v>67</v>
      </c>
      <c r="L641" s="36" t="s">
        <v>522</v>
      </c>
      <c r="M641" s="36" t="s">
        <v>76</v>
      </c>
      <c r="N641" s="36" t="s">
        <v>527</v>
      </c>
      <c r="O641" s="36" t="s">
        <v>157</v>
      </c>
      <c r="P641" s="36" t="s">
        <v>58</v>
      </c>
      <c r="Q641" s="36" t="s">
        <v>1228</v>
      </c>
      <c r="R641" s="37" t="str">
        <f t="shared" si="9"/>
        <v>http://maps.google.com/maps?q=19.03808,100.65566</v>
      </c>
    </row>
    <row r="642" spans="1:18" s="31" customFormat="1">
      <c r="A642" s="32">
        <v>45013</v>
      </c>
      <c r="B642" s="33">
        <v>1.43</v>
      </c>
      <c r="C642" s="34">
        <v>19.118099999999998</v>
      </c>
      <c r="D642" s="34">
        <v>100.67182</v>
      </c>
      <c r="E642" s="35">
        <v>675854.09988999995</v>
      </c>
      <c r="F642" s="35">
        <v>2114735.48495</v>
      </c>
      <c r="G642" s="36" t="s">
        <v>48</v>
      </c>
      <c r="H642" s="36" t="s">
        <v>529</v>
      </c>
      <c r="I642" s="36" t="s">
        <v>530</v>
      </c>
      <c r="J642" s="36" t="s">
        <v>160</v>
      </c>
      <c r="K642" s="36" t="s">
        <v>67</v>
      </c>
      <c r="L642" s="36" t="s">
        <v>522</v>
      </c>
      <c r="M642" s="36" t="s">
        <v>76</v>
      </c>
      <c r="N642" s="36" t="s">
        <v>527</v>
      </c>
      <c r="O642" s="36" t="s">
        <v>157</v>
      </c>
      <c r="P642" s="36" t="s">
        <v>58</v>
      </c>
      <c r="Q642" s="36" t="s">
        <v>1228</v>
      </c>
      <c r="R642" s="37" t="str">
        <f t="shared" si="9"/>
        <v>http://maps.google.com/maps?q=19.1181,100.67182</v>
      </c>
    </row>
    <row r="643" spans="1:18" s="31" customFormat="1">
      <c r="A643" s="32">
        <v>45013</v>
      </c>
      <c r="B643" s="33">
        <v>1.43</v>
      </c>
      <c r="C643" s="34">
        <v>19.14377</v>
      </c>
      <c r="D643" s="34">
        <v>100.64673000000001</v>
      </c>
      <c r="E643" s="35">
        <v>673187.60318199999</v>
      </c>
      <c r="F643" s="35">
        <v>2117551.7372599998</v>
      </c>
      <c r="G643" s="36" t="s">
        <v>48</v>
      </c>
      <c r="H643" s="36" t="s">
        <v>529</v>
      </c>
      <c r="I643" s="36" t="s">
        <v>530</v>
      </c>
      <c r="J643" s="36" t="s">
        <v>160</v>
      </c>
      <c r="K643" s="36" t="s">
        <v>67</v>
      </c>
      <c r="L643" s="36" t="s">
        <v>522</v>
      </c>
      <c r="M643" s="36" t="s">
        <v>76</v>
      </c>
      <c r="N643" s="36" t="s">
        <v>527</v>
      </c>
      <c r="O643" s="36" t="s">
        <v>157</v>
      </c>
      <c r="P643" s="36" t="s">
        <v>58</v>
      </c>
      <c r="Q643" s="36" t="s">
        <v>1228</v>
      </c>
      <c r="R643" s="37" t="str">
        <f t="shared" si="9"/>
        <v>http://maps.google.com/maps?q=19.14377,100.64673</v>
      </c>
    </row>
    <row r="644" spans="1:18" s="31" customFormat="1">
      <c r="A644" s="32">
        <v>45013</v>
      </c>
      <c r="B644" s="33">
        <v>1.43</v>
      </c>
      <c r="C644" s="34">
        <v>17.841809999999999</v>
      </c>
      <c r="D644" s="34">
        <v>102.04971999999999</v>
      </c>
      <c r="E644" s="35">
        <v>823262.83364900004</v>
      </c>
      <c r="F644" s="35">
        <v>1975321.8864899999</v>
      </c>
      <c r="G644" s="36" t="s">
        <v>48</v>
      </c>
      <c r="H644" s="36" t="s">
        <v>510</v>
      </c>
      <c r="I644" s="36" t="s">
        <v>511</v>
      </c>
      <c r="J644" s="36" t="s">
        <v>343</v>
      </c>
      <c r="K644" s="36" t="s">
        <v>93</v>
      </c>
      <c r="L644" s="36" t="s">
        <v>508</v>
      </c>
      <c r="M644" s="36" t="s">
        <v>76</v>
      </c>
      <c r="N644" s="36" t="s">
        <v>57</v>
      </c>
      <c r="O644" s="36" t="s">
        <v>400</v>
      </c>
      <c r="P644" s="36" t="s">
        <v>58</v>
      </c>
      <c r="Q644" s="36" t="s">
        <v>1228</v>
      </c>
      <c r="R644" s="37" t="str">
        <f t="shared" ref="R644:R707" si="10">HYPERLINK(CONCATENATE("http://maps.google.com/maps?q=",C644,",",D644))</f>
        <v>http://maps.google.com/maps?q=17.84181,102.04972</v>
      </c>
    </row>
    <row r="645" spans="1:18" s="31" customFormat="1">
      <c r="A645" s="32">
        <v>45013</v>
      </c>
      <c r="B645" s="33">
        <v>1.43</v>
      </c>
      <c r="C645" s="34">
        <v>17.87463</v>
      </c>
      <c r="D645" s="34">
        <v>102.01591000000001</v>
      </c>
      <c r="E645" s="35">
        <v>819617.59983700002</v>
      </c>
      <c r="F645" s="35">
        <v>1978898.80473</v>
      </c>
      <c r="G645" s="36" t="s">
        <v>48</v>
      </c>
      <c r="H645" s="36" t="s">
        <v>513</v>
      </c>
      <c r="I645" s="36" t="s">
        <v>511</v>
      </c>
      <c r="J645" s="36" t="s">
        <v>343</v>
      </c>
      <c r="K645" s="36" t="s">
        <v>93</v>
      </c>
      <c r="L645" s="36" t="s">
        <v>508</v>
      </c>
      <c r="M645" s="36" t="s">
        <v>76</v>
      </c>
      <c r="N645" s="36" t="s">
        <v>57</v>
      </c>
      <c r="O645" s="36" t="s">
        <v>400</v>
      </c>
      <c r="P645" s="36" t="s">
        <v>58</v>
      </c>
      <c r="Q645" s="36" t="s">
        <v>1228</v>
      </c>
      <c r="R645" s="37" t="str">
        <f t="shared" si="10"/>
        <v>http://maps.google.com/maps?q=17.87463,102.01591</v>
      </c>
    </row>
    <row r="646" spans="1:18" s="31" customFormat="1">
      <c r="A646" s="32">
        <v>45013</v>
      </c>
      <c r="B646" s="33">
        <v>1.43</v>
      </c>
      <c r="C646" s="34">
        <v>17.841239999999999</v>
      </c>
      <c r="D646" s="34">
        <v>102.05352000000001</v>
      </c>
      <c r="E646" s="35">
        <v>823666.96803500003</v>
      </c>
      <c r="F646" s="35">
        <v>1975265.3360299999</v>
      </c>
      <c r="G646" s="36" t="s">
        <v>48</v>
      </c>
      <c r="H646" s="36" t="s">
        <v>505</v>
      </c>
      <c r="I646" s="36" t="s">
        <v>506</v>
      </c>
      <c r="J646" s="36" t="s">
        <v>507</v>
      </c>
      <c r="K646" s="36" t="s">
        <v>93</v>
      </c>
      <c r="L646" s="36" t="s">
        <v>508</v>
      </c>
      <c r="M646" s="36" t="s">
        <v>76</v>
      </c>
      <c r="N646" s="36" t="s">
        <v>509</v>
      </c>
      <c r="O646" s="36" t="s">
        <v>400</v>
      </c>
      <c r="P646" s="36" t="s">
        <v>58</v>
      </c>
      <c r="Q646" s="36" t="s">
        <v>1228</v>
      </c>
      <c r="R646" s="37" t="str">
        <f t="shared" si="10"/>
        <v>http://maps.google.com/maps?q=17.84124,102.05352</v>
      </c>
    </row>
    <row r="647" spans="1:18" s="31" customFormat="1">
      <c r="A647" s="32">
        <v>45013</v>
      </c>
      <c r="B647" s="33">
        <v>1.43</v>
      </c>
      <c r="C647" s="34">
        <v>17.844619999999999</v>
      </c>
      <c r="D647" s="34">
        <v>102.05412</v>
      </c>
      <c r="E647" s="35">
        <v>823724.49550600001</v>
      </c>
      <c r="F647" s="35">
        <v>1975640.7552100001</v>
      </c>
      <c r="G647" s="36" t="s">
        <v>48</v>
      </c>
      <c r="H647" s="36" t="s">
        <v>505</v>
      </c>
      <c r="I647" s="36" t="s">
        <v>506</v>
      </c>
      <c r="J647" s="36" t="s">
        <v>507</v>
      </c>
      <c r="K647" s="36" t="s">
        <v>93</v>
      </c>
      <c r="L647" s="36" t="s">
        <v>508</v>
      </c>
      <c r="M647" s="36" t="s">
        <v>76</v>
      </c>
      <c r="N647" s="36" t="s">
        <v>509</v>
      </c>
      <c r="O647" s="36" t="s">
        <v>400</v>
      </c>
      <c r="P647" s="36" t="s">
        <v>58</v>
      </c>
      <c r="Q647" s="36" t="s">
        <v>1228</v>
      </c>
      <c r="R647" s="37" t="str">
        <f t="shared" si="10"/>
        <v>http://maps.google.com/maps?q=17.84462,102.05412</v>
      </c>
    </row>
    <row r="648" spans="1:18" s="31" customFormat="1">
      <c r="A648" s="32">
        <v>45013</v>
      </c>
      <c r="B648" s="33">
        <v>1.43</v>
      </c>
      <c r="C648" s="34">
        <v>17.847999999999999</v>
      </c>
      <c r="D648" s="34">
        <v>102.05463</v>
      </c>
      <c r="E648" s="35">
        <v>823772.47261099995</v>
      </c>
      <c r="F648" s="35">
        <v>1976016.01887</v>
      </c>
      <c r="G648" s="36" t="s">
        <v>48</v>
      </c>
      <c r="H648" s="36" t="s">
        <v>505</v>
      </c>
      <c r="I648" s="36" t="s">
        <v>506</v>
      </c>
      <c r="J648" s="36" t="s">
        <v>507</v>
      </c>
      <c r="K648" s="36" t="s">
        <v>93</v>
      </c>
      <c r="L648" s="36" t="s">
        <v>508</v>
      </c>
      <c r="M648" s="36" t="s">
        <v>76</v>
      </c>
      <c r="N648" s="36" t="s">
        <v>509</v>
      </c>
      <c r="O648" s="36" t="s">
        <v>400</v>
      </c>
      <c r="P648" s="36" t="s">
        <v>58</v>
      </c>
      <c r="Q648" s="36" t="s">
        <v>1228</v>
      </c>
      <c r="R648" s="37" t="str">
        <f t="shared" si="10"/>
        <v>http://maps.google.com/maps?q=17.848,102.05463</v>
      </c>
    </row>
    <row r="649" spans="1:18" s="31" customFormat="1">
      <c r="A649" s="32">
        <v>45013</v>
      </c>
      <c r="B649" s="33">
        <v>1.43</v>
      </c>
      <c r="C649" s="34">
        <v>17.851400000000002</v>
      </c>
      <c r="D649" s="34">
        <v>102.05511</v>
      </c>
      <c r="E649" s="35">
        <v>823817.228091</v>
      </c>
      <c r="F649" s="35">
        <v>1976393.44627</v>
      </c>
      <c r="G649" s="36" t="s">
        <v>48</v>
      </c>
      <c r="H649" s="36" t="s">
        <v>512</v>
      </c>
      <c r="I649" s="36" t="s">
        <v>506</v>
      </c>
      <c r="J649" s="36" t="s">
        <v>507</v>
      </c>
      <c r="K649" s="36" t="s">
        <v>93</v>
      </c>
      <c r="L649" s="36" t="s">
        <v>508</v>
      </c>
      <c r="M649" s="36" t="s">
        <v>76</v>
      </c>
      <c r="N649" s="36" t="s">
        <v>509</v>
      </c>
      <c r="O649" s="36" t="s">
        <v>400</v>
      </c>
      <c r="P649" s="36" t="s">
        <v>58</v>
      </c>
      <c r="Q649" s="36" t="s">
        <v>1228</v>
      </c>
      <c r="R649" s="37" t="str">
        <f t="shared" si="10"/>
        <v>http://maps.google.com/maps?q=17.8514,102.05511</v>
      </c>
    </row>
    <row r="650" spans="1:18" s="31" customFormat="1">
      <c r="A650" s="32">
        <v>45013</v>
      </c>
      <c r="B650" s="33">
        <v>1.43</v>
      </c>
      <c r="C650" s="34">
        <v>17.851959999999998</v>
      </c>
      <c r="D650" s="34">
        <v>102.05137000000001</v>
      </c>
      <c r="E650" s="35">
        <v>823419.49761399999</v>
      </c>
      <c r="F650" s="35">
        <v>1976448.9865300001</v>
      </c>
      <c r="G650" s="36" t="s">
        <v>48</v>
      </c>
      <c r="H650" s="36" t="s">
        <v>512</v>
      </c>
      <c r="I650" s="36" t="s">
        <v>506</v>
      </c>
      <c r="J650" s="36" t="s">
        <v>507</v>
      </c>
      <c r="K650" s="36" t="s">
        <v>93</v>
      </c>
      <c r="L650" s="36" t="s">
        <v>508</v>
      </c>
      <c r="M650" s="36" t="s">
        <v>76</v>
      </c>
      <c r="N650" s="36" t="s">
        <v>509</v>
      </c>
      <c r="O650" s="36" t="s">
        <v>400</v>
      </c>
      <c r="P650" s="36" t="s">
        <v>58</v>
      </c>
      <c r="Q650" s="36" t="s">
        <v>1228</v>
      </c>
      <c r="R650" s="37" t="str">
        <f t="shared" si="10"/>
        <v>http://maps.google.com/maps?q=17.85196,102.05137</v>
      </c>
    </row>
    <row r="651" spans="1:18" s="31" customFormat="1">
      <c r="A651" s="32">
        <v>45013</v>
      </c>
      <c r="B651" s="33">
        <v>1.43</v>
      </c>
      <c r="C651" s="34">
        <v>17.967590000000001</v>
      </c>
      <c r="D651" s="34">
        <v>102.04649000000001</v>
      </c>
      <c r="E651" s="35">
        <v>822692.24100299994</v>
      </c>
      <c r="F651" s="35">
        <v>1989248.0440100001</v>
      </c>
      <c r="G651" s="36" t="s">
        <v>48</v>
      </c>
      <c r="H651" s="36" t="s">
        <v>512</v>
      </c>
      <c r="I651" s="36" t="s">
        <v>506</v>
      </c>
      <c r="J651" s="36" t="s">
        <v>507</v>
      </c>
      <c r="K651" s="36" t="s">
        <v>93</v>
      </c>
      <c r="L651" s="36" t="s">
        <v>508</v>
      </c>
      <c r="M651" s="36" t="s">
        <v>76</v>
      </c>
      <c r="N651" s="36" t="s">
        <v>509</v>
      </c>
      <c r="O651" s="36" t="s">
        <v>400</v>
      </c>
      <c r="P651" s="36" t="s">
        <v>58</v>
      </c>
      <c r="Q651" s="36" t="s">
        <v>1228</v>
      </c>
      <c r="R651" s="37" t="str">
        <f t="shared" si="10"/>
        <v>http://maps.google.com/maps?q=17.96759,102.04649</v>
      </c>
    </row>
    <row r="652" spans="1:18" s="31" customFormat="1">
      <c r="A652" s="32">
        <v>45013</v>
      </c>
      <c r="B652" s="33">
        <v>1.43</v>
      </c>
      <c r="C652" s="34">
        <v>17.969819999999999</v>
      </c>
      <c r="D652" s="34">
        <v>102.0547</v>
      </c>
      <c r="E652" s="35">
        <v>823558.47045599995</v>
      </c>
      <c r="F652" s="35">
        <v>1989509.3555699999</v>
      </c>
      <c r="G652" s="36" t="s">
        <v>48</v>
      </c>
      <c r="H652" s="36" t="s">
        <v>512</v>
      </c>
      <c r="I652" s="36" t="s">
        <v>506</v>
      </c>
      <c r="J652" s="36" t="s">
        <v>507</v>
      </c>
      <c r="K652" s="36" t="s">
        <v>93</v>
      </c>
      <c r="L652" s="36" t="s">
        <v>508</v>
      </c>
      <c r="M652" s="36" t="s">
        <v>76</v>
      </c>
      <c r="N652" s="36" t="s">
        <v>509</v>
      </c>
      <c r="O652" s="36" t="s">
        <v>400</v>
      </c>
      <c r="P652" s="36" t="s">
        <v>58</v>
      </c>
      <c r="Q652" s="36" t="s">
        <v>1228</v>
      </c>
      <c r="R652" s="37" t="str">
        <f t="shared" si="10"/>
        <v>http://maps.google.com/maps?q=17.96982,102.0547</v>
      </c>
    </row>
    <row r="653" spans="1:18" s="31" customFormat="1">
      <c r="A653" s="32">
        <v>45013</v>
      </c>
      <c r="B653" s="33">
        <v>1.43</v>
      </c>
      <c r="C653" s="34">
        <v>17.970389999999998</v>
      </c>
      <c r="D653" s="34">
        <v>102.05092</v>
      </c>
      <c r="E653" s="35">
        <v>823156.74008400005</v>
      </c>
      <c r="F653" s="35">
        <v>1989565.8978899999</v>
      </c>
      <c r="G653" s="36" t="s">
        <v>48</v>
      </c>
      <c r="H653" s="36" t="s">
        <v>512</v>
      </c>
      <c r="I653" s="36" t="s">
        <v>506</v>
      </c>
      <c r="J653" s="36" t="s">
        <v>507</v>
      </c>
      <c r="K653" s="36" t="s">
        <v>93</v>
      </c>
      <c r="L653" s="36" t="s">
        <v>508</v>
      </c>
      <c r="M653" s="36" t="s">
        <v>76</v>
      </c>
      <c r="N653" s="36" t="s">
        <v>509</v>
      </c>
      <c r="O653" s="36" t="s">
        <v>400</v>
      </c>
      <c r="P653" s="36" t="s">
        <v>58</v>
      </c>
      <c r="Q653" s="36" t="s">
        <v>1228</v>
      </c>
      <c r="R653" s="37" t="str">
        <f t="shared" si="10"/>
        <v>http://maps.google.com/maps?q=17.97039,102.05092</v>
      </c>
    </row>
    <row r="654" spans="1:18" s="31" customFormat="1">
      <c r="A654" s="32">
        <v>45013</v>
      </c>
      <c r="B654" s="33">
        <v>1.43</v>
      </c>
      <c r="C654" s="34">
        <v>17.970960000000002</v>
      </c>
      <c r="D654" s="34">
        <v>102.0471</v>
      </c>
      <c r="E654" s="35">
        <v>822750.77332899999</v>
      </c>
      <c r="F654" s="35">
        <v>1989622.3784</v>
      </c>
      <c r="G654" s="36" t="s">
        <v>48</v>
      </c>
      <c r="H654" s="36" t="s">
        <v>512</v>
      </c>
      <c r="I654" s="36" t="s">
        <v>506</v>
      </c>
      <c r="J654" s="36" t="s">
        <v>507</v>
      </c>
      <c r="K654" s="36" t="s">
        <v>93</v>
      </c>
      <c r="L654" s="36" t="s">
        <v>508</v>
      </c>
      <c r="M654" s="36" t="s">
        <v>76</v>
      </c>
      <c r="N654" s="36" t="s">
        <v>509</v>
      </c>
      <c r="O654" s="36" t="s">
        <v>400</v>
      </c>
      <c r="P654" s="36" t="s">
        <v>58</v>
      </c>
      <c r="Q654" s="36" t="s">
        <v>1228</v>
      </c>
      <c r="R654" s="37" t="str">
        <f t="shared" si="10"/>
        <v>http://maps.google.com/maps?q=17.97096,102.0471</v>
      </c>
    </row>
    <row r="655" spans="1:18" s="31" customFormat="1">
      <c r="A655" s="32">
        <v>45013</v>
      </c>
      <c r="B655" s="33">
        <v>1.43</v>
      </c>
      <c r="C655" s="34">
        <v>17.971520000000002</v>
      </c>
      <c r="D655" s="34">
        <v>102.04336000000001</v>
      </c>
      <c r="E655" s="35">
        <v>822353.30860800005</v>
      </c>
      <c r="F655" s="35">
        <v>1989677.8984000001</v>
      </c>
      <c r="G655" s="36" t="s">
        <v>48</v>
      </c>
      <c r="H655" s="36" t="s">
        <v>512</v>
      </c>
      <c r="I655" s="36" t="s">
        <v>506</v>
      </c>
      <c r="J655" s="36" t="s">
        <v>507</v>
      </c>
      <c r="K655" s="36" t="s">
        <v>93</v>
      </c>
      <c r="L655" s="36" t="s">
        <v>508</v>
      </c>
      <c r="M655" s="36" t="s">
        <v>76</v>
      </c>
      <c r="N655" s="36" t="s">
        <v>509</v>
      </c>
      <c r="O655" s="36" t="s">
        <v>400</v>
      </c>
      <c r="P655" s="36" t="s">
        <v>58</v>
      </c>
      <c r="Q655" s="36" t="s">
        <v>1228</v>
      </c>
      <c r="R655" s="37" t="str">
        <f t="shared" si="10"/>
        <v>http://maps.google.com/maps?q=17.97152,102.04336</v>
      </c>
    </row>
    <row r="656" spans="1:18" s="31" customFormat="1">
      <c r="A656" s="32">
        <v>45013</v>
      </c>
      <c r="B656" s="33">
        <v>1.43</v>
      </c>
      <c r="C656" s="34">
        <v>17.972650000000002</v>
      </c>
      <c r="D656" s="34">
        <v>102.05896</v>
      </c>
      <c r="E656" s="35">
        <v>824004.87700199999</v>
      </c>
      <c r="F656" s="35">
        <v>1989830.2589</v>
      </c>
      <c r="G656" s="36" t="s">
        <v>48</v>
      </c>
      <c r="H656" s="36" t="s">
        <v>512</v>
      </c>
      <c r="I656" s="36" t="s">
        <v>506</v>
      </c>
      <c r="J656" s="36" t="s">
        <v>507</v>
      </c>
      <c r="K656" s="36" t="s">
        <v>93</v>
      </c>
      <c r="L656" s="36" t="s">
        <v>508</v>
      </c>
      <c r="M656" s="36" t="s">
        <v>76</v>
      </c>
      <c r="N656" s="36" t="s">
        <v>509</v>
      </c>
      <c r="O656" s="36" t="s">
        <v>400</v>
      </c>
      <c r="P656" s="36" t="s">
        <v>58</v>
      </c>
      <c r="Q656" s="36" t="s">
        <v>1228</v>
      </c>
      <c r="R656" s="37" t="str">
        <f t="shared" si="10"/>
        <v>http://maps.google.com/maps?q=17.97265,102.05896</v>
      </c>
    </row>
    <row r="657" spans="1:18" s="31" customFormat="1">
      <c r="A657" s="32">
        <v>45013</v>
      </c>
      <c r="B657" s="33">
        <v>1.43</v>
      </c>
      <c r="C657" s="34">
        <v>17.973189999999999</v>
      </c>
      <c r="D657" s="34">
        <v>102.03223</v>
      </c>
      <c r="E657" s="35">
        <v>821170.49411199999</v>
      </c>
      <c r="F657" s="35">
        <v>1989843.5527900001</v>
      </c>
      <c r="G657" s="36" t="s">
        <v>48</v>
      </c>
      <c r="H657" s="36" t="s">
        <v>512</v>
      </c>
      <c r="I657" s="36" t="s">
        <v>506</v>
      </c>
      <c r="J657" s="36" t="s">
        <v>507</v>
      </c>
      <c r="K657" s="36" t="s">
        <v>93</v>
      </c>
      <c r="L657" s="36" t="s">
        <v>508</v>
      </c>
      <c r="M657" s="36" t="s">
        <v>76</v>
      </c>
      <c r="N657" s="36" t="s">
        <v>509</v>
      </c>
      <c r="O657" s="36" t="s">
        <v>400</v>
      </c>
      <c r="P657" s="36" t="s">
        <v>58</v>
      </c>
      <c r="Q657" s="36" t="s">
        <v>1228</v>
      </c>
      <c r="R657" s="37" t="str">
        <f t="shared" si="10"/>
        <v>http://maps.google.com/maps?q=17.97319,102.03223</v>
      </c>
    </row>
    <row r="658" spans="1:18" s="31" customFormat="1">
      <c r="A658" s="32">
        <v>45013</v>
      </c>
      <c r="B658" s="33">
        <v>1.43</v>
      </c>
      <c r="C658" s="34">
        <v>17.973210000000002</v>
      </c>
      <c r="D658" s="34">
        <v>102.05525</v>
      </c>
      <c r="E658" s="35">
        <v>823610.58847299998</v>
      </c>
      <c r="F658" s="35">
        <v>1989885.80586</v>
      </c>
      <c r="G658" s="36" t="s">
        <v>48</v>
      </c>
      <c r="H658" s="36" t="s">
        <v>512</v>
      </c>
      <c r="I658" s="36" t="s">
        <v>506</v>
      </c>
      <c r="J658" s="36" t="s">
        <v>507</v>
      </c>
      <c r="K658" s="36" t="s">
        <v>93</v>
      </c>
      <c r="L658" s="36" t="s">
        <v>508</v>
      </c>
      <c r="M658" s="36" t="s">
        <v>76</v>
      </c>
      <c r="N658" s="36" t="s">
        <v>509</v>
      </c>
      <c r="O658" s="36" t="s">
        <v>400</v>
      </c>
      <c r="P658" s="36" t="s">
        <v>58</v>
      </c>
      <c r="Q658" s="36" t="s">
        <v>1228</v>
      </c>
      <c r="R658" s="37" t="str">
        <f t="shared" si="10"/>
        <v>http://maps.google.com/maps?q=17.97321,102.05525</v>
      </c>
    </row>
    <row r="659" spans="1:18" s="31" customFormat="1">
      <c r="A659" s="32">
        <v>45013</v>
      </c>
      <c r="B659" s="33">
        <v>1.43</v>
      </c>
      <c r="C659" s="34">
        <v>17.973739999999999</v>
      </c>
      <c r="D659" s="34">
        <v>102.02856</v>
      </c>
      <c r="E659" s="35">
        <v>820780.48171800002</v>
      </c>
      <c r="F659" s="35">
        <v>1989898.11684</v>
      </c>
      <c r="G659" s="36" t="s">
        <v>48</v>
      </c>
      <c r="H659" s="36" t="s">
        <v>512</v>
      </c>
      <c r="I659" s="36" t="s">
        <v>506</v>
      </c>
      <c r="J659" s="36" t="s">
        <v>507</v>
      </c>
      <c r="K659" s="36" t="s">
        <v>93</v>
      </c>
      <c r="L659" s="36" t="s">
        <v>508</v>
      </c>
      <c r="M659" s="36" t="s">
        <v>76</v>
      </c>
      <c r="N659" s="36" t="s">
        <v>509</v>
      </c>
      <c r="O659" s="36" t="s">
        <v>400</v>
      </c>
      <c r="P659" s="36" t="s">
        <v>58</v>
      </c>
      <c r="Q659" s="36" t="s">
        <v>1228</v>
      </c>
      <c r="R659" s="37" t="str">
        <f t="shared" si="10"/>
        <v>http://maps.google.com/maps?q=17.97374,102.02856</v>
      </c>
    </row>
    <row r="660" spans="1:18" s="31" customFormat="1">
      <c r="A660" s="32">
        <v>45013</v>
      </c>
      <c r="B660" s="33">
        <v>1.43</v>
      </c>
      <c r="C660" s="34">
        <v>17.973769999999998</v>
      </c>
      <c r="D660" s="34">
        <v>102.05150999999999</v>
      </c>
      <c r="E660" s="35">
        <v>823213.12349100003</v>
      </c>
      <c r="F660" s="35">
        <v>1989941.30806</v>
      </c>
      <c r="G660" s="36" t="s">
        <v>48</v>
      </c>
      <c r="H660" s="36" t="s">
        <v>512</v>
      </c>
      <c r="I660" s="36" t="s">
        <v>506</v>
      </c>
      <c r="J660" s="36" t="s">
        <v>507</v>
      </c>
      <c r="K660" s="36" t="s">
        <v>93</v>
      </c>
      <c r="L660" s="36" t="s">
        <v>508</v>
      </c>
      <c r="M660" s="36" t="s">
        <v>76</v>
      </c>
      <c r="N660" s="36" t="s">
        <v>509</v>
      </c>
      <c r="O660" s="36" t="s">
        <v>400</v>
      </c>
      <c r="P660" s="36" t="s">
        <v>58</v>
      </c>
      <c r="Q660" s="36" t="s">
        <v>1228</v>
      </c>
      <c r="R660" s="37" t="str">
        <f t="shared" si="10"/>
        <v>http://maps.google.com/maps?q=17.97377,102.05151</v>
      </c>
    </row>
    <row r="661" spans="1:18" s="31" customFormat="1">
      <c r="A661" s="32">
        <v>45013</v>
      </c>
      <c r="B661" s="33">
        <v>1.43</v>
      </c>
      <c r="C661" s="34">
        <v>17.974299999999999</v>
      </c>
      <c r="D661" s="34">
        <v>102.02482999999999</v>
      </c>
      <c r="E661" s="35">
        <v>820384.09482899995</v>
      </c>
      <c r="F661" s="35">
        <v>1989953.6921999999</v>
      </c>
      <c r="G661" s="36" t="s">
        <v>48</v>
      </c>
      <c r="H661" s="36" t="s">
        <v>512</v>
      </c>
      <c r="I661" s="36" t="s">
        <v>506</v>
      </c>
      <c r="J661" s="36" t="s">
        <v>507</v>
      </c>
      <c r="K661" s="36" t="s">
        <v>93</v>
      </c>
      <c r="L661" s="36" t="s">
        <v>508</v>
      </c>
      <c r="M661" s="36" t="s">
        <v>76</v>
      </c>
      <c r="N661" s="36" t="s">
        <v>509</v>
      </c>
      <c r="O661" s="36" t="s">
        <v>400</v>
      </c>
      <c r="P661" s="36" t="s">
        <v>58</v>
      </c>
      <c r="Q661" s="36" t="s">
        <v>1228</v>
      </c>
      <c r="R661" s="37" t="str">
        <f t="shared" si="10"/>
        <v>http://maps.google.com/maps?q=17.9743,102.02483</v>
      </c>
    </row>
    <row r="662" spans="1:18" s="31" customFormat="1">
      <c r="A662" s="32">
        <v>45013</v>
      </c>
      <c r="B662" s="33">
        <v>1.43</v>
      </c>
      <c r="C662" s="34">
        <v>17.974900000000002</v>
      </c>
      <c r="D662" s="34">
        <v>102.04395</v>
      </c>
      <c r="E662" s="35">
        <v>822409.70620300004</v>
      </c>
      <c r="F662" s="35">
        <v>1990053.3039599999</v>
      </c>
      <c r="G662" s="36" t="s">
        <v>48</v>
      </c>
      <c r="H662" s="36" t="s">
        <v>512</v>
      </c>
      <c r="I662" s="36" t="s">
        <v>506</v>
      </c>
      <c r="J662" s="36" t="s">
        <v>507</v>
      </c>
      <c r="K662" s="36" t="s">
        <v>93</v>
      </c>
      <c r="L662" s="36" t="s">
        <v>508</v>
      </c>
      <c r="M662" s="36" t="s">
        <v>76</v>
      </c>
      <c r="N662" s="36" t="s">
        <v>509</v>
      </c>
      <c r="O662" s="36" t="s">
        <v>400</v>
      </c>
      <c r="P662" s="36" t="s">
        <v>58</v>
      </c>
      <c r="Q662" s="36" t="s">
        <v>1228</v>
      </c>
      <c r="R662" s="37" t="str">
        <f t="shared" si="10"/>
        <v>http://maps.google.com/maps?q=17.9749,102.04395</v>
      </c>
    </row>
    <row r="663" spans="1:18" s="31" customFormat="1">
      <c r="A663" s="32">
        <v>45013</v>
      </c>
      <c r="B663" s="33">
        <v>1.43</v>
      </c>
      <c r="C663" s="34">
        <v>17.975490000000001</v>
      </c>
      <c r="D663" s="34">
        <v>102.06317</v>
      </c>
      <c r="E663" s="35">
        <v>824445.95143599994</v>
      </c>
      <c r="F663" s="35">
        <v>1990152.1948599999</v>
      </c>
      <c r="G663" s="36" t="s">
        <v>48</v>
      </c>
      <c r="H663" s="36" t="s">
        <v>512</v>
      </c>
      <c r="I663" s="36" t="s">
        <v>506</v>
      </c>
      <c r="J663" s="36" t="s">
        <v>507</v>
      </c>
      <c r="K663" s="36" t="s">
        <v>93</v>
      </c>
      <c r="L663" s="36" t="s">
        <v>508</v>
      </c>
      <c r="M663" s="36" t="s">
        <v>76</v>
      </c>
      <c r="N663" s="36" t="s">
        <v>509</v>
      </c>
      <c r="O663" s="36" t="s">
        <v>400</v>
      </c>
      <c r="P663" s="36" t="s">
        <v>58</v>
      </c>
      <c r="Q663" s="36" t="s">
        <v>1228</v>
      </c>
      <c r="R663" s="37" t="str">
        <f t="shared" si="10"/>
        <v>http://maps.google.com/maps?q=17.97549,102.06317</v>
      </c>
    </row>
    <row r="664" spans="1:18" s="31" customFormat="1">
      <c r="A664" s="32">
        <v>45013</v>
      </c>
      <c r="B664" s="33">
        <v>1.43</v>
      </c>
      <c r="C664" s="34">
        <v>17.976040000000001</v>
      </c>
      <c r="D664" s="34">
        <v>102.05946</v>
      </c>
      <c r="E664" s="35">
        <v>824051.68466899998</v>
      </c>
      <c r="F664" s="35">
        <v>1990206.62454</v>
      </c>
      <c r="G664" s="36" t="s">
        <v>48</v>
      </c>
      <c r="H664" s="36" t="s">
        <v>512</v>
      </c>
      <c r="I664" s="36" t="s">
        <v>506</v>
      </c>
      <c r="J664" s="36" t="s">
        <v>507</v>
      </c>
      <c r="K664" s="36" t="s">
        <v>93</v>
      </c>
      <c r="L664" s="36" t="s">
        <v>508</v>
      </c>
      <c r="M664" s="36" t="s">
        <v>76</v>
      </c>
      <c r="N664" s="36" t="s">
        <v>509</v>
      </c>
      <c r="O664" s="36" t="s">
        <v>400</v>
      </c>
      <c r="P664" s="36" t="s">
        <v>58</v>
      </c>
      <c r="Q664" s="36" t="s">
        <v>1228</v>
      </c>
      <c r="R664" s="37" t="str">
        <f t="shared" si="10"/>
        <v>http://maps.google.com/maps?q=17.97604,102.05946</v>
      </c>
    </row>
    <row r="665" spans="1:18" s="31" customFormat="1">
      <c r="A665" s="32">
        <v>45013</v>
      </c>
      <c r="B665" s="33">
        <v>1.43</v>
      </c>
      <c r="C665" s="34">
        <v>17.976590000000002</v>
      </c>
      <c r="D665" s="34">
        <v>102.03273</v>
      </c>
      <c r="E665" s="35">
        <v>821217.33659399999</v>
      </c>
      <c r="F665" s="35">
        <v>1990221.01082</v>
      </c>
      <c r="G665" s="36" t="s">
        <v>48</v>
      </c>
      <c r="H665" s="36" t="s">
        <v>512</v>
      </c>
      <c r="I665" s="36" t="s">
        <v>506</v>
      </c>
      <c r="J665" s="36" t="s">
        <v>507</v>
      </c>
      <c r="K665" s="36" t="s">
        <v>93</v>
      </c>
      <c r="L665" s="36" t="s">
        <v>508</v>
      </c>
      <c r="M665" s="36" t="s">
        <v>76</v>
      </c>
      <c r="N665" s="36" t="s">
        <v>509</v>
      </c>
      <c r="O665" s="36" t="s">
        <v>400</v>
      </c>
      <c r="P665" s="36" t="s">
        <v>58</v>
      </c>
      <c r="Q665" s="36" t="s">
        <v>1228</v>
      </c>
      <c r="R665" s="37" t="str">
        <f t="shared" si="10"/>
        <v>http://maps.google.com/maps?q=17.97659,102.03273</v>
      </c>
    </row>
    <row r="666" spans="1:18" s="31" customFormat="1">
      <c r="A666" s="32">
        <v>45013</v>
      </c>
      <c r="B666" s="33">
        <v>1.43</v>
      </c>
      <c r="C666" s="34">
        <v>17.977129999999999</v>
      </c>
      <c r="D666" s="34">
        <v>102.02907999999999</v>
      </c>
      <c r="E666" s="35">
        <v>820829.46921699995</v>
      </c>
      <c r="F666" s="35">
        <v>1990274.49982</v>
      </c>
      <c r="G666" s="36" t="s">
        <v>48</v>
      </c>
      <c r="H666" s="36" t="s">
        <v>512</v>
      </c>
      <c r="I666" s="36" t="s">
        <v>506</v>
      </c>
      <c r="J666" s="36" t="s">
        <v>507</v>
      </c>
      <c r="K666" s="36" t="s">
        <v>93</v>
      </c>
      <c r="L666" s="36" t="s">
        <v>508</v>
      </c>
      <c r="M666" s="36" t="s">
        <v>76</v>
      </c>
      <c r="N666" s="36" t="s">
        <v>509</v>
      </c>
      <c r="O666" s="36" t="s">
        <v>400</v>
      </c>
      <c r="P666" s="36" t="s">
        <v>58</v>
      </c>
      <c r="Q666" s="36" t="s">
        <v>1228</v>
      </c>
      <c r="R666" s="37" t="str">
        <f t="shared" si="10"/>
        <v>http://maps.google.com/maps?q=17.97713,102.02908</v>
      </c>
    </row>
    <row r="667" spans="1:18" s="31" customFormat="1">
      <c r="A667" s="32">
        <v>45013</v>
      </c>
      <c r="B667" s="33">
        <v>1.43</v>
      </c>
      <c r="C667" s="34">
        <v>17.987870000000001</v>
      </c>
      <c r="D667" s="34">
        <v>102.02688999999999</v>
      </c>
      <c r="E667" s="35">
        <v>820577.91593699995</v>
      </c>
      <c r="F667" s="35">
        <v>1991460.29186</v>
      </c>
      <c r="G667" s="36" t="s">
        <v>48</v>
      </c>
      <c r="H667" s="36" t="s">
        <v>512</v>
      </c>
      <c r="I667" s="36" t="s">
        <v>506</v>
      </c>
      <c r="J667" s="36" t="s">
        <v>507</v>
      </c>
      <c r="K667" s="36" t="s">
        <v>93</v>
      </c>
      <c r="L667" s="36" t="s">
        <v>508</v>
      </c>
      <c r="M667" s="36" t="s">
        <v>76</v>
      </c>
      <c r="N667" s="36" t="s">
        <v>509</v>
      </c>
      <c r="O667" s="36" t="s">
        <v>400</v>
      </c>
      <c r="P667" s="36" t="s">
        <v>58</v>
      </c>
      <c r="Q667" s="36" t="s">
        <v>1228</v>
      </c>
      <c r="R667" s="37" t="str">
        <f t="shared" si="10"/>
        <v>http://maps.google.com/maps?q=17.98787,102.02689</v>
      </c>
    </row>
    <row r="668" spans="1:18" s="31" customFormat="1">
      <c r="A668" s="32">
        <v>45013</v>
      </c>
      <c r="B668" s="33">
        <v>1.43</v>
      </c>
      <c r="C668" s="34">
        <v>17.99128</v>
      </c>
      <c r="D668" s="34">
        <v>102.02731</v>
      </c>
      <c r="E668" s="35">
        <v>820616.26267099997</v>
      </c>
      <c r="F668" s="35">
        <v>1991838.71698</v>
      </c>
      <c r="G668" s="36" t="s">
        <v>48</v>
      </c>
      <c r="H668" s="36" t="s">
        <v>514</v>
      </c>
      <c r="I668" s="36" t="s">
        <v>511</v>
      </c>
      <c r="J668" s="36" t="s">
        <v>343</v>
      </c>
      <c r="K668" s="36" t="s">
        <v>93</v>
      </c>
      <c r="L668" s="36" t="s">
        <v>508</v>
      </c>
      <c r="M668" s="36" t="s">
        <v>76</v>
      </c>
      <c r="N668" s="36" t="s">
        <v>515</v>
      </c>
      <c r="O668" s="36" t="s">
        <v>400</v>
      </c>
      <c r="P668" s="36" t="s">
        <v>58</v>
      </c>
      <c r="Q668" s="36" t="s">
        <v>1228</v>
      </c>
      <c r="R668" s="37" t="str">
        <f t="shared" si="10"/>
        <v>http://maps.google.com/maps?q=17.99128,102.02731</v>
      </c>
    </row>
    <row r="669" spans="1:18" s="31" customFormat="1">
      <c r="A669" s="32">
        <v>45013</v>
      </c>
      <c r="B669" s="33">
        <v>1.43</v>
      </c>
      <c r="C669" s="34">
        <v>17.994689999999999</v>
      </c>
      <c r="D669" s="34">
        <v>102.02773999999999</v>
      </c>
      <c r="E669" s="35">
        <v>820655.66643099999</v>
      </c>
      <c r="F669" s="35">
        <v>1992217.1598499999</v>
      </c>
      <c r="G669" s="36" t="s">
        <v>48</v>
      </c>
      <c r="H669" s="36" t="s">
        <v>514</v>
      </c>
      <c r="I669" s="36" t="s">
        <v>511</v>
      </c>
      <c r="J669" s="36" t="s">
        <v>343</v>
      </c>
      <c r="K669" s="36" t="s">
        <v>93</v>
      </c>
      <c r="L669" s="36" t="s">
        <v>508</v>
      </c>
      <c r="M669" s="36" t="s">
        <v>76</v>
      </c>
      <c r="N669" s="36" t="s">
        <v>515</v>
      </c>
      <c r="O669" s="36" t="s">
        <v>400</v>
      </c>
      <c r="P669" s="36" t="s">
        <v>58</v>
      </c>
      <c r="Q669" s="36" t="s">
        <v>1228</v>
      </c>
      <c r="R669" s="37" t="str">
        <f t="shared" si="10"/>
        <v>http://maps.google.com/maps?q=17.99469,102.02774</v>
      </c>
    </row>
    <row r="670" spans="1:18" s="31" customFormat="1">
      <c r="A670" s="32">
        <v>45013</v>
      </c>
      <c r="B670" s="33">
        <v>1.43</v>
      </c>
      <c r="C670" s="34">
        <v>17.995249999999999</v>
      </c>
      <c r="D670" s="34">
        <v>102.02397999999999</v>
      </c>
      <c r="E670" s="35">
        <v>820256.14623099996</v>
      </c>
      <c r="F670" s="35">
        <v>1992272.6786199999</v>
      </c>
      <c r="G670" s="36" t="s">
        <v>48</v>
      </c>
      <c r="H670" s="36" t="s">
        <v>514</v>
      </c>
      <c r="I670" s="36" t="s">
        <v>511</v>
      </c>
      <c r="J670" s="36" t="s">
        <v>343</v>
      </c>
      <c r="K670" s="36" t="s">
        <v>93</v>
      </c>
      <c r="L670" s="36" t="s">
        <v>508</v>
      </c>
      <c r="M670" s="36" t="s">
        <v>76</v>
      </c>
      <c r="N670" s="36" t="s">
        <v>515</v>
      </c>
      <c r="O670" s="36" t="s">
        <v>400</v>
      </c>
      <c r="P670" s="36" t="s">
        <v>58</v>
      </c>
      <c r="Q670" s="36" t="s">
        <v>1228</v>
      </c>
      <c r="R670" s="37" t="str">
        <f t="shared" si="10"/>
        <v>http://maps.google.com/maps?q=17.99525,102.02398</v>
      </c>
    </row>
    <row r="671" spans="1:18" s="31" customFormat="1">
      <c r="A671" s="32">
        <v>45013</v>
      </c>
      <c r="B671" s="33">
        <v>1.43</v>
      </c>
      <c r="C671" s="34">
        <v>17.995560000000001</v>
      </c>
      <c r="D671" s="34">
        <v>102.02713</v>
      </c>
      <c r="E671" s="35">
        <v>820589.44046900002</v>
      </c>
      <c r="F671" s="35">
        <v>1992312.4664</v>
      </c>
      <c r="G671" s="36" t="s">
        <v>48</v>
      </c>
      <c r="H671" s="36" t="s">
        <v>514</v>
      </c>
      <c r="I671" s="36" t="s">
        <v>511</v>
      </c>
      <c r="J671" s="36" t="s">
        <v>343</v>
      </c>
      <c r="K671" s="36" t="s">
        <v>93</v>
      </c>
      <c r="L671" s="36" t="s">
        <v>508</v>
      </c>
      <c r="M671" s="36" t="s">
        <v>76</v>
      </c>
      <c r="N671" s="36" t="s">
        <v>515</v>
      </c>
      <c r="O671" s="36" t="s">
        <v>400</v>
      </c>
      <c r="P671" s="36" t="s">
        <v>58</v>
      </c>
      <c r="Q671" s="36" t="s">
        <v>1228</v>
      </c>
      <c r="R671" s="37" t="str">
        <f t="shared" si="10"/>
        <v>http://maps.google.com/maps?q=17.99556,102.02713</v>
      </c>
    </row>
    <row r="672" spans="1:18" s="31" customFormat="1">
      <c r="A672" s="32">
        <v>45013</v>
      </c>
      <c r="B672" s="33">
        <v>1.43</v>
      </c>
      <c r="C672" s="34">
        <v>17.995819999999998</v>
      </c>
      <c r="D672" s="34">
        <v>102.0202</v>
      </c>
      <c r="E672" s="35">
        <v>819854.491897</v>
      </c>
      <c r="F672" s="35">
        <v>1992329.27822</v>
      </c>
      <c r="G672" s="36" t="s">
        <v>48</v>
      </c>
      <c r="H672" s="36" t="s">
        <v>514</v>
      </c>
      <c r="I672" s="36" t="s">
        <v>511</v>
      </c>
      <c r="J672" s="36" t="s">
        <v>343</v>
      </c>
      <c r="K672" s="36" t="s">
        <v>93</v>
      </c>
      <c r="L672" s="36" t="s">
        <v>508</v>
      </c>
      <c r="M672" s="36" t="s">
        <v>76</v>
      </c>
      <c r="N672" s="36" t="s">
        <v>515</v>
      </c>
      <c r="O672" s="36" t="s">
        <v>400</v>
      </c>
      <c r="P672" s="36" t="s">
        <v>58</v>
      </c>
      <c r="Q672" s="36" t="s">
        <v>1228</v>
      </c>
      <c r="R672" s="37" t="str">
        <f t="shared" si="10"/>
        <v>http://maps.google.com/maps?q=17.99582,102.0202</v>
      </c>
    </row>
    <row r="673" spans="1:18" s="31" customFormat="1">
      <c r="A673" s="32">
        <v>45013</v>
      </c>
      <c r="B673" s="33">
        <v>1.43</v>
      </c>
      <c r="C673" s="34">
        <v>17.996120000000001</v>
      </c>
      <c r="D673" s="34">
        <v>102.02337</v>
      </c>
      <c r="E673" s="35">
        <v>820189.92257199995</v>
      </c>
      <c r="F673" s="35">
        <v>1992367.9861900001</v>
      </c>
      <c r="G673" s="36" t="s">
        <v>48</v>
      </c>
      <c r="H673" s="36" t="s">
        <v>514</v>
      </c>
      <c r="I673" s="36" t="s">
        <v>511</v>
      </c>
      <c r="J673" s="36" t="s">
        <v>343</v>
      </c>
      <c r="K673" s="36" t="s">
        <v>93</v>
      </c>
      <c r="L673" s="36" t="s">
        <v>508</v>
      </c>
      <c r="M673" s="36" t="s">
        <v>76</v>
      </c>
      <c r="N673" s="36" t="s">
        <v>515</v>
      </c>
      <c r="O673" s="36" t="s">
        <v>400</v>
      </c>
      <c r="P673" s="36" t="s">
        <v>58</v>
      </c>
      <c r="Q673" s="36" t="s">
        <v>1228</v>
      </c>
      <c r="R673" s="37" t="str">
        <f t="shared" si="10"/>
        <v>http://maps.google.com/maps?q=17.99612,102.02337</v>
      </c>
    </row>
    <row r="674" spans="1:18" s="31" customFormat="1">
      <c r="A674" s="32">
        <v>45013</v>
      </c>
      <c r="B674" s="33">
        <v>1.43</v>
      </c>
      <c r="C674" s="34">
        <v>17.996680000000001</v>
      </c>
      <c r="D674" s="34">
        <v>102.01956</v>
      </c>
      <c r="E674" s="35">
        <v>819785.10907500004</v>
      </c>
      <c r="F674" s="35">
        <v>1992423.4273900001</v>
      </c>
      <c r="G674" s="36" t="s">
        <v>48</v>
      </c>
      <c r="H674" s="36" t="s">
        <v>514</v>
      </c>
      <c r="I674" s="36" t="s">
        <v>511</v>
      </c>
      <c r="J674" s="36" t="s">
        <v>343</v>
      </c>
      <c r="K674" s="36" t="s">
        <v>93</v>
      </c>
      <c r="L674" s="36" t="s">
        <v>508</v>
      </c>
      <c r="M674" s="36" t="s">
        <v>76</v>
      </c>
      <c r="N674" s="36" t="s">
        <v>515</v>
      </c>
      <c r="O674" s="36" t="s">
        <v>400</v>
      </c>
      <c r="P674" s="36" t="s">
        <v>58</v>
      </c>
      <c r="Q674" s="36" t="s">
        <v>1228</v>
      </c>
      <c r="R674" s="37" t="str">
        <f t="shared" si="10"/>
        <v>http://maps.google.com/maps?q=17.99668,102.01956</v>
      </c>
    </row>
    <row r="675" spans="1:18" s="31" customFormat="1">
      <c r="A675" s="32">
        <v>45013</v>
      </c>
      <c r="B675" s="33">
        <v>1.43</v>
      </c>
      <c r="C675" s="34">
        <v>17.99952</v>
      </c>
      <c r="D675" s="34">
        <v>102.02379999999999</v>
      </c>
      <c r="E675" s="35">
        <v>820229.34948700003</v>
      </c>
      <c r="F675" s="35">
        <v>1992745.31966</v>
      </c>
      <c r="G675" s="36" t="s">
        <v>48</v>
      </c>
      <c r="H675" s="36" t="s">
        <v>514</v>
      </c>
      <c r="I675" s="36" t="s">
        <v>511</v>
      </c>
      <c r="J675" s="36" t="s">
        <v>343</v>
      </c>
      <c r="K675" s="36" t="s">
        <v>93</v>
      </c>
      <c r="L675" s="36" t="s">
        <v>508</v>
      </c>
      <c r="M675" s="36" t="s">
        <v>76</v>
      </c>
      <c r="N675" s="36" t="s">
        <v>515</v>
      </c>
      <c r="O675" s="36" t="s">
        <v>400</v>
      </c>
      <c r="P675" s="36" t="s">
        <v>58</v>
      </c>
      <c r="Q675" s="36" t="s">
        <v>1228</v>
      </c>
      <c r="R675" s="37" t="str">
        <f t="shared" si="10"/>
        <v>http://maps.google.com/maps?q=17.99952,102.0238</v>
      </c>
    </row>
    <row r="676" spans="1:18" s="31" customFormat="1">
      <c r="A676" s="32">
        <v>45013</v>
      </c>
      <c r="B676" s="33">
        <v>1.43</v>
      </c>
      <c r="C676" s="34">
        <v>18.00009</v>
      </c>
      <c r="D676" s="34">
        <v>102.01999000000001</v>
      </c>
      <c r="E676" s="35">
        <v>819824.52524999995</v>
      </c>
      <c r="F676" s="35">
        <v>1992801.8664899999</v>
      </c>
      <c r="G676" s="36" t="s">
        <v>48</v>
      </c>
      <c r="H676" s="36" t="s">
        <v>514</v>
      </c>
      <c r="I676" s="36" t="s">
        <v>511</v>
      </c>
      <c r="J676" s="36" t="s">
        <v>343</v>
      </c>
      <c r="K676" s="36" t="s">
        <v>93</v>
      </c>
      <c r="L676" s="36" t="s">
        <v>508</v>
      </c>
      <c r="M676" s="36" t="s">
        <v>76</v>
      </c>
      <c r="N676" s="36" t="s">
        <v>515</v>
      </c>
      <c r="O676" s="36" t="s">
        <v>400</v>
      </c>
      <c r="P676" s="36" t="s">
        <v>58</v>
      </c>
      <c r="Q676" s="36" t="s">
        <v>1228</v>
      </c>
      <c r="R676" s="37" t="str">
        <f t="shared" si="10"/>
        <v>http://maps.google.com/maps?q=18.00009,102.01999</v>
      </c>
    </row>
    <row r="677" spans="1:18" s="31" customFormat="1">
      <c r="A677" s="32">
        <v>45013</v>
      </c>
      <c r="B677" s="33">
        <v>1.43</v>
      </c>
      <c r="C677" s="34">
        <v>18.00292</v>
      </c>
      <c r="D677" s="34">
        <v>102.02427</v>
      </c>
      <c r="E677" s="35">
        <v>820273.01277999999</v>
      </c>
      <c r="F677" s="35">
        <v>1993122.7228000001</v>
      </c>
      <c r="G677" s="36" t="s">
        <v>48</v>
      </c>
      <c r="H677" s="36" t="s">
        <v>514</v>
      </c>
      <c r="I677" s="36" t="s">
        <v>511</v>
      </c>
      <c r="J677" s="36" t="s">
        <v>343</v>
      </c>
      <c r="K677" s="36" t="s">
        <v>93</v>
      </c>
      <c r="L677" s="36" t="s">
        <v>508</v>
      </c>
      <c r="M677" s="36" t="s">
        <v>76</v>
      </c>
      <c r="N677" s="36" t="s">
        <v>515</v>
      </c>
      <c r="O677" s="36" t="s">
        <v>400</v>
      </c>
      <c r="P677" s="36" t="s">
        <v>58</v>
      </c>
      <c r="Q677" s="36" t="s">
        <v>1228</v>
      </c>
      <c r="R677" s="37" t="str">
        <f t="shared" si="10"/>
        <v>http://maps.google.com/maps?q=18.00292,102.02427</v>
      </c>
    </row>
    <row r="678" spans="1:18" s="31" customFormat="1">
      <c r="A678" s="32">
        <v>45013</v>
      </c>
      <c r="B678" s="33">
        <v>1.43</v>
      </c>
      <c r="C678" s="34">
        <v>18.003489999999999</v>
      </c>
      <c r="D678" s="34">
        <v>102.02042</v>
      </c>
      <c r="E678" s="35">
        <v>819863.95661200001</v>
      </c>
      <c r="F678" s="35">
        <v>1993179.1984300001</v>
      </c>
      <c r="G678" s="36" t="s">
        <v>48</v>
      </c>
      <c r="H678" s="36" t="s">
        <v>514</v>
      </c>
      <c r="I678" s="36" t="s">
        <v>511</v>
      </c>
      <c r="J678" s="36" t="s">
        <v>343</v>
      </c>
      <c r="K678" s="36" t="s">
        <v>93</v>
      </c>
      <c r="L678" s="36" t="s">
        <v>508</v>
      </c>
      <c r="M678" s="36" t="s">
        <v>76</v>
      </c>
      <c r="N678" s="36" t="s">
        <v>515</v>
      </c>
      <c r="O678" s="36" t="s">
        <v>400</v>
      </c>
      <c r="P678" s="36" t="s">
        <v>58</v>
      </c>
      <c r="Q678" s="36" t="s">
        <v>1228</v>
      </c>
      <c r="R678" s="37" t="str">
        <f t="shared" si="10"/>
        <v>http://maps.google.com/maps?q=18.00349,102.02042</v>
      </c>
    </row>
    <row r="679" spans="1:18" s="31" customFormat="1">
      <c r="A679" s="32">
        <v>45013</v>
      </c>
      <c r="B679" s="33">
        <v>1.43</v>
      </c>
      <c r="C679" s="34">
        <v>18.00572</v>
      </c>
      <c r="D679" s="34">
        <v>101.98174</v>
      </c>
      <c r="E679" s="35">
        <v>815760.71620000002</v>
      </c>
      <c r="F679" s="35">
        <v>1993359.7648199999</v>
      </c>
      <c r="G679" s="36" t="s">
        <v>48</v>
      </c>
      <c r="H679" s="36" t="s">
        <v>516</v>
      </c>
      <c r="I679" s="36" t="s">
        <v>511</v>
      </c>
      <c r="J679" s="36" t="s">
        <v>343</v>
      </c>
      <c r="K679" s="36" t="s">
        <v>93</v>
      </c>
      <c r="L679" s="36" t="s">
        <v>508</v>
      </c>
      <c r="M679" s="36" t="s">
        <v>76</v>
      </c>
      <c r="N679" s="36" t="s">
        <v>515</v>
      </c>
      <c r="O679" s="36" t="s">
        <v>400</v>
      </c>
      <c r="P679" s="36" t="s">
        <v>58</v>
      </c>
      <c r="Q679" s="36" t="s">
        <v>1228</v>
      </c>
      <c r="R679" s="37" t="str">
        <f t="shared" si="10"/>
        <v>http://maps.google.com/maps?q=18.00572,101.98174</v>
      </c>
    </row>
    <row r="680" spans="1:18" s="31" customFormat="1">
      <c r="A680" s="32">
        <v>45013</v>
      </c>
      <c r="B680" s="33">
        <v>1.43</v>
      </c>
      <c r="C680" s="34">
        <v>18.019839999999999</v>
      </c>
      <c r="D680" s="34">
        <v>102.12063999999999</v>
      </c>
      <c r="E680" s="35">
        <v>830455.18669300003</v>
      </c>
      <c r="F680" s="35">
        <v>1995166.3936099999</v>
      </c>
      <c r="G680" s="36" t="s">
        <v>48</v>
      </c>
      <c r="H680" s="36" t="s">
        <v>512</v>
      </c>
      <c r="I680" s="36" t="s">
        <v>506</v>
      </c>
      <c r="J680" s="36" t="s">
        <v>507</v>
      </c>
      <c r="K680" s="36" t="s">
        <v>93</v>
      </c>
      <c r="L680" s="36" t="s">
        <v>508</v>
      </c>
      <c r="M680" s="36" t="s">
        <v>76</v>
      </c>
      <c r="N680" s="36" t="s">
        <v>509</v>
      </c>
      <c r="O680" s="36" t="s">
        <v>400</v>
      </c>
      <c r="P680" s="36" t="s">
        <v>58</v>
      </c>
      <c r="Q680" s="36" t="s">
        <v>1228</v>
      </c>
      <c r="R680" s="37" t="str">
        <f t="shared" si="10"/>
        <v>http://maps.google.com/maps?q=18.01984,102.12064</v>
      </c>
    </row>
    <row r="681" spans="1:18" s="31" customFormat="1">
      <c r="A681" s="32">
        <v>45013</v>
      </c>
      <c r="B681" s="33">
        <v>1.43</v>
      </c>
      <c r="C681" s="34">
        <v>18.03229</v>
      </c>
      <c r="D681" s="34">
        <v>102.13</v>
      </c>
      <c r="E681" s="35">
        <v>831423.81381299999</v>
      </c>
      <c r="F681" s="35">
        <v>1996562.2465600001</v>
      </c>
      <c r="G681" s="36" t="s">
        <v>48</v>
      </c>
      <c r="H681" s="36" t="s">
        <v>512</v>
      </c>
      <c r="I681" s="36" t="s">
        <v>506</v>
      </c>
      <c r="J681" s="36" t="s">
        <v>507</v>
      </c>
      <c r="K681" s="36" t="s">
        <v>93</v>
      </c>
      <c r="L681" s="36" t="s">
        <v>508</v>
      </c>
      <c r="M681" s="36" t="s">
        <v>76</v>
      </c>
      <c r="N681" s="36" t="s">
        <v>509</v>
      </c>
      <c r="O681" s="36" t="s">
        <v>400</v>
      </c>
      <c r="P681" s="36" t="s">
        <v>58</v>
      </c>
      <c r="Q681" s="36" t="s">
        <v>1228</v>
      </c>
      <c r="R681" s="37" t="str">
        <f t="shared" si="10"/>
        <v>http://maps.google.com/maps?q=18.03229,102.13</v>
      </c>
    </row>
    <row r="682" spans="1:18" s="31" customFormat="1">
      <c r="A682" s="32">
        <v>45013</v>
      </c>
      <c r="B682" s="33">
        <v>1.43</v>
      </c>
      <c r="C682" s="34">
        <v>18.080780000000001</v>
      </c>
      <c r="D682" s="34">
        <v>102.10697</v>
      </c>
      <c r="E682" s="35">
        <v>828892.93238500005</v>
      </c>
      <c r="F682" s="35">
        <v>2001892.2838699999</v>
      </c>
      <c r="G682" s="36" t="s">
        <v>48</v>
      </c>
      <c r="H682" s="36" t="s">
        <v>517</v>
      </c>
      <c r="I682" s="36" t="s">
        <v>518</v>
      </c>
      <c r="J682" s="36" t="s">
        <v>519</v>
      </c>
      <c r="K682" s="36" t="s">
        <v>93</v>
      </c>
      <c r="L682" s="36" t="s">
        <v>508</v>
      </c>
      <c r="M682" s="36" t="s">
        <v>76</v>
      </c>
      <c r="N682" s="36" t="s">
        <v>515</v>
      </c>
      <c r="O682" s="36" t="s">
        <v>400</v>
      </c>
      <c r="P682" s="36" t="s">
        <v>58</v>
      </c>
      <c r="Q682" s="36" t="s">
        <v>1228</v>
      </c>
      <c r="R682" s="37" t="str">
        <f t="shared" si="10"/>
        <v>http://maps.google.com/maps?q=18.08078,102.10697</v>
      </c>
    </row>
    <row r="683" spans="1:18" s="31" customFormat="1">
      <c r="A683" s="32">
        <v>45013</v>
      </c>
      <c r="B683" s="33">
        <v>1.43</v>
      </c>
      <c r="C683" s="34">
        <v>18.08362</v>
      </c>
      <c r="D683" s="34">
        <v>102.11111</v>
      </c>
      <c r="E683" s="35">
        <v>829326.22114899999</v>
      </c>
      <c r="F683" s="35">
        <v>2002214.2636500001</v>
      </c>
      <c r="G683" s="36" t="s">
        <v>48</v>
      </c>
      <c r="H683" s="36" t="s">
        <v>517</v>
      </c>
      <c r="I683" s="36" t="s">
        <v>518</v>
      </c>
      <c r="J683" s="36" t="s">
        <v>519</v>
      </c>
      <c r="K683" s="36" t="s">
        <v>93</v>
      </c>
      <c r="L683" s="36" t="s">
        <v>508</v>
      </c>
      <c r="M683" s="36" t="s">
        <v>76</v>
      </c>
      <c r="N683" s="36" t="s">
        <v>515</v>
      </c>
      <c r="O683" s="36" t="s">
        <v>400</v>
      </c>
      <c r="P683" s="36" t="s">
        <v>58</v>
      </c>
      <c r="Q683" s="36" t="s">
        <v>1228</v>
      </c>
      <c r="R683" s="37" t="str">
        <f t="shared" si="10"/>
        <v>http://maps.google.com/maps?q=18.08362,102.11111</v>
      </c>
    </row>
    <row r="684" spans="1:18" s="31" customFormat="1">
      <c r="A684" s="32">
        <v>45013</v>
      </c>
      <c r="B684" s="33">
        <v>1.43</v>
      </c>
      <c r="C684" s="34">
        <v>18.08417</v>
      </c>
      <c r="D684" s="34">
        <v>102.10748</v>
      </c>
      <c r="E684" s="35">
        <v>828940.63462400006</v>
      </c>
      <c r="F684" s="35">
        <v>2002268.70251</v>
      </c>
      <c r="G684" s="36" t="s">
        <v>48</v>
      </c>
      <c r="H684" s="36" t="s">
        <v>517</v>
      </c>
      <c r="I684" s="36" t="s">
        <v>518</v>
      </c>
      <c r="J684" s="36" t="s">
        <v>519</v>
      </c>
      <c r="K684" s="36" t="s">
        <v>93</v>
      </c>
      <c r="L684" s="36" t="s">
        <v>508</v>
      </c>
      <c r="M684" s="36" t="s">
        <v>76</v>
      </c>
      <c r="N684" s="36" t="s">
        <v>515</v>
      </c>
      <c r="O684" s="36" t="s">
        <v>400</v>
      </c>
      <c r="P684" s="36" t="s">
        <v>58</v>
      </c>
      <c r="Q684" s="36" t="s">
        <v>1228</v>
      </c>
      <c r="R684" s="37" t="str">
        <f t="shared" si="10"/>
        <v>http://maps.google.com/maps?q=18.08417,102.10748</v>
      </c>
    </row>
    <row r="685" spans="1:18" s="31" customFormat="1">
      <c r="A685" s="32">
        <v>45013</v>
      </c>
      <c r="B685" s="33">
        <v>1.43</v>
      </c>
      <c r="C685" s="34">
        <v>18.084710000000001</v>
      </c>
      <c r="D685" s="34">
        <v>102.10384000000001</v>
      </c>
      <c r="E685" s="35">
        <v>828554.01081699994</v>
      </c>
      <c r="F685" s="35">
        <v>2002322.02311</v>
      </c>
      <c r="G685" s="36" t="s">
        <v>48</v>
      </c>
      <c r="H685" s="36" t="s">
        <v>517</v>
      </c>
      <c r="I685" s="36" t="s">
        <v>518</v>
      </c>
      <c r="J685" s="36" t="s">
        <v>519</v>
      </c>
      <c r="K685" s="36" t="s">
        <v>93</v>
      </c>
      <c r="L685" s="36" t="s">
        <v>508</v>
      </c>
      <c r="M685" s="36" t="s">
        <v>76</v>
      </c>
      <c r="N685" s="36" t="s">
        <v>515</v>
      </c>
      <c r="O685" s="36" t="s">
        <v>400</v>
      </c>
      <c r="P685" s="36" t="s">
        <v>58</v>
      </c>
      <c r="Q685" s="36" t="s">
        <v>1228</v>
      </c>
      <c r="R685" s="37" t="str">
        <f t="shared" si="10"/>
        <v>http://maps.google.com/maps?q=18.08471,102.10384</v>
      </c>
    </row>
    <row r="686" spans="1:18" s="31" customFormat="1">
      <c r="A686" s="32">
        <v>45013</v>
      </c>
      <c r="B686" s="33">
        <v>1.43</v>
      </c>
      <c r="C686" s="34">
        <v>18.088100000000001</v>
      </c>
      <c r="D686" s="34">
        <v>102.10433999999999</v>
      </c>
      <c r="E686" s="35">
        <v>828600.65742599999</v>
      </c>
      <c r="F686" s="35">
        <v>2002698.42236</v>
      </c>
      <c r="G686" s="36" t="s">
        <v>48</v>
      </c>
      <c r="H686" s="36" t="s">
        <v>517</v>
      </c>
      <c r="I686" s="36" t="s">
        <v>518</v>
      </c>
      <c r="J686" s="36" t="s">
        <v>519</v>
      </c>
      <c r="K686" s="36" t="s">
        <v>93</v>
      </c>
      <c r="L686" s="36" t="s">
        <v>508</v>
      </c>
      <c r="M686" s="36" t="s">
        <v>76</v>
      </c>
      <c r="N686" s="36" t="s">
        <v>515</v>
      </c>
      <c r="O686" s="36" t="s">
        <v>400</v>
      </c>
      <c r="P686" s="36" t="s">
        <v>58</v>
      </c>
      <c r="Q686" s="36" t="s">
        <v>1228</v>
      </c>
      <c r="R686" s="37" t="str">
        <f t="shared" si="10"/>
        <v>http://maps.google.com/maps?q=18.0881,102.10434</v>
      </c>
    </row>
    <row r="687" spans="1:18" s="31" customFormat="1">
      <c r="A687" s="32">
        <v>45013</v>
      </c>
      <c r="B687" s="33">
        <v>1.43</v>
      </c>
      <c r="C687" s="34">
        <v>18.088650000000001</v>
      </c>
      <c r="D687" s="34">
        <v>102.10066999999999</v>
      </c>
      <c r="E687" s="35">
        <v>828210.84729399998</v>
      </c>
      <c r="F687" s="35">
        <v>2002752.8024500001</v>
      </c>
      <c r="G687" s="36" t="s">
        <v>48</v>
      </c>
      <c r="H687" s="36" t="s">
        <v>517</v>
      </c>
      <c r="I687" s="36" t="s">
        <v>518</v>
      </c>
      <c r="J687" s="36" t="s">
        <v>519</v>
      </c>
      <c r="K687" s="36" t="s">
        <v>93</v>
      </c>
      <c r="L687" s="36" t="s">
        <v>508</v>
      </c>
      <c r="M687" s="36" t="s">
        <v>76</v>
      </c>
      <c r="N687" s="36" t="s">
        <v>515</v>
      </c>
      <c r="O687" s="36" t="s">
        <v>400</v>
      </c>
      <c r="P687" s="36" t="s">
        <v>58</v>
      </c>
      <c r="Q687" s="36" t="s">
        <v>1228</v>
      </c>
      <c r="R687" s="37" t="str">
        <f t="shared" si="10"/>
        <v>http://maps.google.com/maps?q=18.08865,102.10067</v>
      </c>
    </row>
    <row r="688" spans="1:18" s="31" customFormat="1">
      <c r="A688" s="32">
        <v>45013</v>
      </c>
      <c r="B688" s="33">
        <v>1.43</v>
      </c>
      <c r="C688" s="34">
        <v>18.089200000000002</v>
      </c>
      <c r="D688" s="34">
        <v>102.09699999999999</v>
      </c>
      <c r="E688" s="35">
        <v>827821.04066299996</v>
      </c>
      <c r="F688" s="35">
        <v>2002807.1899699999</v>
      </c>
      <c r="G688" s="36" t="s">
        <v>48</v>
      </c>
      <c r="H688" s="36" t="s">
        <v>517</v>
      </c>
      <c r="I688" s="36" t="s">
        <v>518</v>
      </c>
      <c r="J688" s="36" t="s">
        <v>519</v>
      </c>
      <c r="K688" s="36" t="s">
        <v>93</v>
      </c>
      <c r="L688" s="36" t="s">
        <v>508</v>
      </c>
      <c r="M688" s="36" t="s">
        <v>76</v>
      </c>
      <c r="N688" s="36" t="s">
        <v>515</v>
      </c>
      <c r="O688" s="36" t="s">
        <v>400</v>
      </c>
      <c r="P688" s="36" t="s">
        <v>58</v>
      </c>
      <c r="Q688" s="36" t="s">
        <v>1228</v>
      </c>
      <c r="R688" s="37" t="str">
        <f t="shared" si="10"/>
        <v>http://maps.google.com/maps?q=18.0892,102.097</v>
      </c>
    </row>
    <row r="689" spans="1:18" s="31" customFormat="1">
      <c r="A689" s="32">
        <v>45013</v>
      </c>
      <c r="B689" s="33">
        <v>1.43</v>
      </c>
      <c r="C689" s="34">
        <v>18.090949999999999</v>
      </c>
      <c r="D689" s="34">
        <v>102.10847</v>
      </c>
      <c r="E689" s="35">
        <v>829032.85141700006</v>
      </c>
      <c r="F689" s="35">
        <v>2003021.4878</v>
      </c>
      <c r="G689" s="36" t="s">
        <v>48</v>
      </c>
      <c r="H689" s="36" t="s">
        <v>517</v>
      </c>
      <c r="I689" s="36" t="s">
        <v>518</v>
      </c>
      <c r="J689" s="36" t="s">
        <v>519</v>
      </c>
      <c r="K689" s="36" t="s">
        <v>93</v>
      </c>
      <c r="L689" s="36" t="s">
        <v>508</v>
      </c>
      <c r="M689" s="36" t="s">
        <v>76</v>
      </c>
      <c r="N689" s="36" t="s">
        <v>515</v>
      </c>
      <c r="O689" s="36" t="s">
        <v>400</v>
      </c>
      <c r="P689" s="36" t="s">
        <v>58</v>
      </c>
      <c r="Q689" s="36" t="s">
        <v>1228</v>
      </c>
      <c r="R689" s="37" t="str">
        <f t="shared" si="10"/>
        <v>http://maps.google.com/maps?q=18.09095,102.10847</v>
      </c>
    </row>
    <row r="690" spans="1:18" s="31" customFormat="1">
      <c r="A690" s="32">
        <v>45013</v>
      </c>
      <c r="B690" s="33">
        <v>1.43</v>
      </c>
      <c r="C690" s="34">
        <v>18.0915</v>
      </c>
      <c r="D690" s="34">
        <v>102.1048</v>
      </c>
      <c r="E690" s="35">
        <v>828643.04483599996</v>
      </c>
      <c r="F690" s="35">
        <v>2003075.85846</v>
      </c>
      <c r="G690" s="36" t="s">
        <v>48</v>
      </c>
      <c r="H690" s="36" t="s">
        <v>517</v>
      </c>
      <c r="I690" s="36" t="s">
        <v>518</v>
      </c>
      <c r="J690" s="36" t="s">
        <v>519</v>
      </c>
      <c r="K690" s="36" t="s">
        <v>93</v>
      </c>
      <c r="L690" s="36" t="s">
        <v>508</v>
      </c>
      <c r="M690" s="36" t="s">
        <v>76</v>
      </c>
      <c r="N690" s="36" t="s">
        <v>515</v>
      </c>
      <c r="O690" s="36" t="s">
        <v>400</v>
      </c>
      <c r="P690" s="36" t="s">
        <v>58</v>
      </c>
      <c r="Q690" s="36" t="s">
        <v>1228</v>
      </c>
      <c r="R690" s="37" t="str">
        <f t="shared" si="10"/>
        <v>http://maps.google.com/maps?q=18.0915,102.1048</v>
      </c>
    </row>
    <row r="691" spans="1:18" s="31" customFormat="1">
      <c r="A691" s="32">
        <v>45013</v>
      </c>
      <c r="B691" s="33">
        <v>1.43</v>
      </c>
      <c r="C691" s="34">
        <v>18.091560000000001</v>
      </c>
      <c r="D691" s="34">
        <v>102.10769000000001</v>
      </c>
      <c r="E691" s="35">
        <v>828949.08304099995</v>
      </c>
      <c r="F691" s="35">
        <v>2003087.6639400001</v>
      </c>
      <c r="G691" s="36" t="s">
        <v>48</v>
      </c>
      <c r="H691" s="36" t="s">
        <v>517</v>
      </c>
      <c r="I691" s="36" t="s">
        <v>518</v>
      </c>
      <c r="J691" s="36" t="s">
        <v>519</v>
      </c>
      <c r="K691" s="36" t="s">
        <v>93</v>
      </c>
      <c r="L691" s="36" t="s">
        <v>508</v>
      </c>
      <c r="M691" s="36" t="s">
        <v>76</v>
      </c>
      <c r="N691" s="36" t="s">
        <v>515</v>
      </c>
      <c r="O691" s="36" t="s">
        <v>400</v>
      </c>
      <c r="P691" s="36" t="s">
        <v>58</v>
      </c>
      <c r="Q691" s="36" t="s">
        <v>1228</v>
      </c>
      <c r="R691" s="37" t="str">
        <f t="shared" si="10"/>
        <v>http://maps.google.com/maps?q=18.09156,102.10769</v>
      </c>
    </row>
    <row r="692" spans="1:18" s="31" customFormat="1">
      <c r="A692" s="32">
        <v>45013</v>
      </c>
      <c r="B692" s="33">
        <v>1.43</v>
      </c>
      <c r="C692" s="34">
        <v>18.09206</v>
      </c>
      <c r="D692" s="34">
        <v>102.10111999999999</v>
      </c>
      <c r="E692" s="35">
        <v>828252.16378499998</v>
      </c>
      <c r="F692" s="35">
        <v>2003131.32641</v>
      </c>
      <c r="G692" s="36" t="s">
        <v>48</v>
      </c>
      <c r="H692" s="36" t="s">
        <v>517</v>
      </c>
      <c r="I692" s="36" t="s">
        <v>518</v>
      </c>
      <c r="J692" s="36" t="s">
        <v>519</v>
      </c>
      <c r="K692" s="36" t="s">
        <v>93</v>
      </c>
      <c r="L692" s="36" t="s">
        <v>508</v>
      </c>
      <c r="M692" s="36" t="s">
        <v>76</v>
      </c>
      <c r="N692" s="36" t="s">
        <v>515</v>
      </c>
      <c r="O692" s="36" t="s">
        <v>400</v>
      </c>
      <c r="P692" s="36" t="s">
        <v>58</v>
      </c>
      <c r="Q692" s="36" t="s">
        <v>1228</v>
      </c>
      <c r="R692" s="37" t="str">
        <f t="shared" si="10"/>
        <v>http://maps.google.com/maps?q=18.09206,102.10112</v>
      </c>
    </row>
    <row r="693" spans="1:18" s="31" customFormat="1">
      <c r="A693" s="32">
        <v>45013</v>
      </c>
      <c r="B693" s="33">
        <v>1.43</v>
      </c>
      <c r="C693" s="34">
        <v>18.092110000000002</v>
      </c>
      <c r="D693" s="34">
        <v>102.10401</v>
      </c>
      <c r="E693" s="35">
        <v>828558.21893199999</v>
      </c>
      <c r="F693" s="35">
        <v>2003142.0181799999</v>
      </c>
      <c r="G693" s="36" t="s">
        <v>48</v>
      </c>
      <c r="H693" s="36" t="s">
        <v>517</v>
      </c>
      <c r="I693" s="36" t="s">
        <v>518</v>
      </c>
      <c r="J693" s="36" t="s">
        <v>519</v>
      </c>
      <c r="K693" s="36" t="s">
        <v>93</v>
      </c>
      <c r="L693" s="36" t="s">
        <v>508</v>
      </c>
      <c r="M693" s="36" t="s">
        <v>76</v>
      </c>
      <c r="N693" s="36" t="s">
        <v>515</v>
      </c>
      <c r="O693" s="36" t="s">
        <v>400</v>
      </c>
      <c r="P693" s="36" t="s">
        <v>58</v>
      </c>
      <c r="Q693" s="36" t="s">
        <v>1228</v>
      </c>
      <c r="R693" s="37" t="str">
        <f t="shared" si="10"/>
        <v>http://maps.google.com/maps?q=18.09211,102.10401</v>
      </c>
    </row>
    <row r="694" spans="1:18" s="31" customFormat="1">
      <c r="A694" s="32">
        <v>45013</v>
      </c>
      <c r="B694" s="33">
        <v>1.43</v>
      </c>
      <c r="C694" s="34">
        <v>18.092610000000001</v>
      </c>
      <c r="D694" s="34">
        <v>102.09739999999999</v>
      </c>
      <c r="E694" s="35">
        <v>827857.06758899998</v>
      </c>
      <c r="F694" s="35">
        <v>2003185.6229399999</v>
      </c>
      <c r="G694" s="36" t="s">
        <v>48</v>
      </c>
      <c r="H694" s="36" t="s">
        <v>517</v>
      </c>
      <c r="I694" s="36" t="s">
        <v>518</v>
      </c>
      <c r="J694" s="36" t="s">
        <v>519</v>
      </c>
      <c r="K694" s="36" t="s">
        <v>93</v>
      </c>
      <c r="L694" s="36" t="s">
        <v>508</v>
      </c>
      <c r="M694" s="36" t="s">
        <v>76</v>
      </c>
      <c r="N694" s="36" t="s">
        <v>515</v>
      </c>
      <c r="O694" s="36" t="s">
        <v>400</v>
      </c>
      <c r="P694" s="36" t="s">
        <v>58</v>
      </c>
      <c r="Q694" s="36" t="s">
        <v>1228</v>
      </c>
      <c r="R694" s="37" t="str">
        <f t="shared" si="10"/>
        <v>http://maps.google.com/maps?q=18.09261,102.0974</v>
      </c>
    </row>
    <row r="695" spans="1:18" s="31" customFormat="1">
      <c r="A695" s="32">
        <v>45013</v>
      </c>
      <c r="B695" s="33">
        <v>1.43</v>
      </c>
      <c r="C695" s="34">
        <v>18.092659999999999</v>
      </c>
      <c r="D695" s="34">
        <v>102.10030999999999</v>
      </c>
      <c r="E695" s="35">
        <v>828165.23967499996</v>
      </c>
      <c r="F695" s="35">
        <v>2003196.3442599999</v>
      </c>
      <c r="G695" s="36" t="s">
        <v>48</v>
      </c>
      <c r="H695" s="36" t="s">
        <v>517</v>
      </c>
      <c r="I695" s="36" t="s">
        <v>518</v>
      </c>
      <c r="J695" s="36" t="s">
        <v>519</v>
      </c>
      <c r="K695" s="36" t="s">
        <v>93</v>
      </c>
      <c r="L695" s="36" t="s">
        <v>508</v>
      </c>
      <c r="M695" s="36" t="s">
        <v>76</v>
      </c>
      <c r="N695" s="36" t="s">
        <v>515</v>
      </c>
      <c r="O695" s="36" t="s">
        <v>400</v>
      </c>
      <c r="P695" s="36" t="s">
        <v>58</v>
      </c>
      <c r="Q695" s="36" t="s">
        <v>1228</v>
      </c>
      <c r="R695" s="37" t="str">
        <f t="shared" si="10"/>
        <v>http://maps.google.com/maps?q=18.09266,102.10031</v>
      </c>
    </row>
    <row r="696" spans="1:18" s="31" customFormat="1">
      <c r="A696" s="32">
        <v>45013</v>
      </c>
      <c r="B696" s="33">
        <v>1.43</v>
      </c>
      <c r="C696" s="34">
        <v>18.093209999999999</v>
      </c>
      <c r="D696" s="34">
        <v>102.09659000000001</v>
      </c>
      <c r="E696" s="35">
        <v>827770.14530700003</v>
      </c>
      <c r="F696" s="35">
        <v>2003250.6422999999</v>
      </c>
      <c r="G696" s="36" t="s">
        <v>48</v>
      </c>
      <c r="H696" s="36" t="s">
        <v>517</v>
      </c>
      <c r="I696" s="36" t="s">
        <v>518</v>
      </c>
      <c r="J696" s="36" t="s">
        <v>519</v>
      </c>
      <c r="K696" s="36" t="s">
        <v>93</v>
      </c>
      <c r="L696" s="36" t="s">
        <v>508</v>
      </c>
      <c r="M696" s="36" t="s">
        <v>76</v>
      </c>
      <c r="N696" s="36" t="s">
        <v>515</v>
      </c>
      <c r="O696" s="36" t="s">
        <v>400</v>
      </c>
      <c r="P696" s="36" t="s">
        <v>58</v>
      </c>
      <c r="Q696" s="36" t="s">
        <v>1228</v>
      </c>
      <c r="R696" s="37" t="str">
        <f t="shared" si="10"/>
        <v>http://maps.google.com/maps?q=18.09321,102.09659</v>
      </c>
    </row>
    <row r="697" spans="1:18" s="31" customFormat="1">
      <c r="A697" s="32">
        <v>45013</v>
      </c>
      <c r="B697" s="33">
        <v>1.43</v>
      </c>
      <c r="C697" s="34">
        <v>18.133849999999999</v>
      </c>
      <c r="D697" s="34">
        <v>102.07971999999999</v>
      </c>
      <c r="E697" s="35">
        <v>825907.77397700003</v>
      </c>
      <c r="F697" s="35">
        <v>2007722.28314</v>
      </c>
      <c r="G697" s="36" t="s">
        <v>48</v>
      </c>
      <c r="H697" s="36" t="s">
        <v>517</v>
      </c>
      <c r="I697" s="36" t="s">
        <v>518</v>
      </c>
      <c r="J697" s="36" t="s">
        <v>519</v>
      </c>
      <c r="K697" s="36" t="s">
        <v>93</v>
      </c>
      <c r="L697" s="36" t="s">
        <v>508</v>
      </c>
      <c r="M697" s="36" t="s">
        <v>76</v>
      </c>
      <c r="N697" s="36" t="s">
        <v>515</v>
      </c>
      <c r="O697" s="36" t="s">
        <v>400</v>
      </c>
      <c r="P697" s="36" t="s">
        <v>58</v>
      </c>
      <c r="Q697" s="36" t="s">
        <v>1228</v>
      </c>
      <c r="R697" s="37" t="str">
        <f t="shared" si="10"/>
        <v>http://maps.google.com/maps?q=18.13385,102.07972</v>
      </c>
    </row>
    <row r="698" spans="1:18" s="31" customFormat="1">
      <c r="A698" s="32">
        <v>45013</v>
      </c>
      <c r="B698" s="33">
        <v>1.43</v>
      </c>
      <c r="C698" s="34">
        <v>17.148510000000002</v>
      </c>
      <c r="D698" s="34">
        <v>100.78912</v>
      </c>
      <c r="E698" s="35">
        <v>690314.82199800003</v>
      </c>
      <c r="F698" s="35">
        <v>1896860.3891100001</v>
      </c>
      <c r="G698" s="36" t="s">
        <v>48</v>
      </c>
      <c r="H698" s="36" t="s">
        <v>501</v>
      </c>
      <c r="I698" s="36" t="s">
        <v>347</v>
      </c>
      <c r="J698" s="36" t="s">
        <v>136</v>
      </c>
      <c r="K698" s="36" t="s">
        <v>67</v>
      </c>
      <c r="L698" s="36" t="s">
        <v>502</v>
      </c>
      <c r="M698" s="36" t="s">
        <v>54</v>
      </c>
      <c r="N698" s="36" t="s">
        <v>57</v>
      </c>
      <c r="O698" s="36" t="s">
        <v>102</v>
      </c>
      <c r="P698" s="36" t="s">
        <v>58</v>
      </c>
      <c r="Q698" s="36" t="s">
        <v>1228</v>
      </c>
      <c r="R698" s="37" t="str">
        <f t="shared" si="10"/>
        <v>http://maps.google.com/maps?q=17.14851,100.78912</v>
      </c>
    </row>
    <row r="699" spans="1:18" s="31" customFormat="1">
      <c r="A699" s="32">
        <v>45013</v>
      </c>
      <c r="B699" s="33">
        <v>1.43</v>
      </c>
      <c r="C699" s="34">
        <v>17.159189999999999</v>
      </c>
      <c r="D699" s="34">
        <v>100.71484</v>
      </c>
      <c r="E699" s="35">
        <v>682400.96222999995</v>
      </c>
      <c r="F699" s="35">
        <v>1897971.0433799999</v>
      </c>
      <c r="G699" s="36" t="s">
        <v>48</v>
      </c>
      <c r="H699" s="36" t="s">
        <v>501</v>
      </c>
      <c r="I699" s="36" t="s">
        <v>347</v>
      </c>
      <c r="J699" s="36" t="s">
        <v>136</v>
      </c>
      <c r="K699" s="36" t="s">
        <v>67</v>
      </c>
      <c r="L699" s="36" t="s">
        <v>502</v>
      </c>
      <c r="M699" s="36" t="s">
        <v>54</v>
      </c>
      <c r="N699" s="36" t="s">
        <v>57</v>
      </c>
      <c r="O699" s="36" t="s">
        <v>102</v>
      </c>
      <c r="P699" s="36" t="s">
        <v>58</v>
      </c>
      <c r="Q699" s="36" t="s">
        <v>1228</v>
      </c>
      <c r="R699" s="37" t="str">
        <f t="shared" si="10"/>
        <v>http://maps.google.com/maps?q=17.15919,100.71484</v>
      </c>
    </row>
    <row r="700" spans="1:18" s="31" customFormat="1">
      <c r="A700" s="32">
        <v>45013</v>
      </c>
      <c r="B700" s="33">
        <v>1.43</v>
      </c>
      <c r="C700" s="34">
        <v>17.159780000000001</v>
      </c>
      <c r="D700" s="34">
        <v>100.71075</v>
      </c>
      <c r="E700" s="35">
        <v>681965.24158999999</v>
      </c>
      <c r="F700" s="35">
        <v>1898032.4983999999</v>
      </c>
      <c r="G700" s="36" t="s">
        <v>48</v>
      </c>
      <c r="H700" s="36" t="s">
        <v>501</v>
      </c>
      <c r="I700" s="36" t="s">
        <v>347</v>
      </c>
      <c r="J700" s="36" t="s">
        <v>136</v>
      </c>
      <c r="K700" s="36" t="s">
        <v>67</v>
      </c>
      <c r="L700" s="36" t="s">
        <v>502</v>
      </c>
      <c r="M700" s="36" t="s">
        <v>54</v>
      </c>
      <c r="N700" s="36" t="s">
        <v>57</v>
      </c>
      <c r="O700" s="36" t="s">
        <v>102</v>
      </c>
      <c r="P700" s="36" t="s">
        <v>58</v>
      </c>
      <c r="Q700" s="36" t="s">
        <v>1228</v>
      </c>
      <c r="R700" s="37" t="str">
        <f t="shared" si="10"/>
        <v>http://maps.google.com/maps?q=17.15978,100.71075</v>
      </c>
    </row>
    <row r="701" spans="1:18" s="31" customFormat="1">
      <c r="A701" s="32">
        <v>45013</v>
      </c>
      <c r="B701" s="33">
        <v>1.43</v>
      </c>
      <c r="C701" s="34">
        <v>17.16329</v>
      </c>
      <c r="D701" s="34">
        <v>100.71141</v>
      </c>
      <c r="E701" s="35">
        <v>682032.03574700002</v>
      </c>
      <c r="F701" s="35">
        <v>1898421.56124</v>
      </c>
      <c r="G701" s="36" t="s">
        <v>48</v>
      </c>
      <c r="H701" s="36" t="s">
        <v>501</v>
      </c>
      <c r="I701" s="36" t="s">
        <v>347</v>
      </c>
      <c r="J701" s="36" t="s">
        <v>136</v>
      </c>
      <c r="K701" s="36" t="s">
        <v>67</v>
      </c>
      <c r="L701" s="36" t="s">
        <v>502</v>
      </c>
      <c r="M701" s="36" t="s">
        <v>54</v>
      </c>
      <c r="N701" s="36" t="s">
        <v>57</v>
      </c>
      <c r="O701" s="36" t="s">
        <v>102</v>
      </c>
      <c r="P701" s="36" t="s">
        <v>58</v>
      </c>
      <c r="Q701" s="36" t="s">
        <v>1228</v>
      </c>
      <c r="R701" s="37" t="str">
        <f t="shared" si="10"/>
        <v>http://maps.google.com/maps?q=17.16329,100.71141</v>
      </c>
    </row>
    <row r="702" spans="1:18" s="31" customFormat="1">
      <c r="A702" s="32">
        <v>45013</v>
      </c>
      <c r="B702" s="33">
        <v>1.43</v>
      </c>
      <c r="C702" s="34">
        <v>17.175229999999999</v>
      </c>
      <c r="D702" s="34">
        <v>100.82812</v>
      </c>
      <c r="E702" s="35">
        <v>694436.69324299996</v>
      </c>
      <c r="F702" s="35">
        <v>1899856.22325</v>
      </c>
      <c r="G702" s="36" t="s">
        <v>48</v>
      </c>
      <c r="H702" s="36" t="s">
        <v>347</v>
      </c>
      <c r="I702" s="36" t="s">
        <v>347</v>
      </c>
      <c r="J702" s="36" t="s">
        <v>136</v>
      </c>
      <c r="K702" s="36" t="s">
        <v>67</v>
      </c>
      <c r="L702" s="36" t="s">
        <v>502</v>
      </c>
      <c r="M702" s="36" t="s">
        <v>54</v>
      </c>
      <c r="N702" s="36" t="s">
        <v>57</v>
      </c>
      <c r="O702" s="36" t="s">
        <v>102</v>
      </c>
      <c r="P702" s="36" t="s">
        <v>58</v>
      </c>
      <c r="Q702" s="36" t="s">
        <v>1228</v>
      </c>
      <c r="R702" s="37" t="str">
        <f t="shared" si="10"/>
        <v>http://maps.google.com/maps?q=17.17523,100.82812</v>
      </c>
    </row>
    <row r="703" spans="1:18" s="31" customFormat="1">
      <c r="A703" s="32">
        <v>45013</v>
      </c>
      <c r="B703" s="33">
        <v>1.43</v>
      </c>
      <c r="C703" s="34">
        <v>17.183509999999998</v>
      </c>
      <c r="D703" s="34">
        <v>100.84532</v>
      </c>
      <c r="E703" s="35">
        <v>696257.86800699995</v>
      </c>
      <c r="F703" s="35">
        <v>1900789.93753</v>
      </c>
      <c r="G703" s="36" t="s">
        <v>48</v>
      </c>
      <c r="H703" s="36" t="s">
        <v>444</v>
      </c>
      <c r="I703" s="36" t="s">
        <v>347</v>
      </c>
      <c r="J703" s="36" t="s">
        <v>136</v>
      </c>
      <c r="K703" s="36" t="s">
        <v>67</v>
      </c>
      <c r="L703" s="36" t="s">
        <v>502</v>
      </c>
      <c r="M703" s="36" t="s">
        <v>54</v>
      </c>
      <c r="N703" s="36" t="s">
        <v>57</v>
      </c>
      <c r="O703" s="36" t="s">
        <v>102</v>
      </c>
      <c r="P703" s="36" t="s">
        <v>58</v>
      </c>
      <c r="Q703" s="36" t="s">
        <v>1228</v>
      </c>
      <c r="R703" s="37" t="str">
        <f t="shared" si="10"/>
        <v>http://maps.google.com/maps?q=17.18351,100.84532</v>
      </c>
    </row>
    <row r="704" spans="1:18" s="31" customFormat="1">
      <c r="A704" s="32">
        <v>45013</v>
      </c>
      <c r="B704" s="33">
        <v>1.43</v>
      </c>
      <c r="C704" s="34">
        <v>17.184069999999998</v>
      </c>
      <c r="D704" s="34">
        <v>100.84151</v>
      </c>
      <c r="E704" s="35">
        <v>695851.95299799996</v>
      </c>
      <c r="F704" s="35">
        <v>1900848.0612000001</v>
      </c>
      <c r="G704" s="36" t="s">
        <v>48</v>
      </c>
      <c r="H704" s="36" t="s">
        <v>444</v>
      </c>
      <c r="I704" s="36" t="s">
        <v>347</v>
      </c>
      <c r="J704" s="36" t="s">
        <v>136</v>
      </c>
      <c r="K704" s="36" t="s">
        <v>67</v>
      </c>
      <c r="L704" s="36" t="s">
        <v>502</v>
      </c>
      <c r="M704" s="36" t="s">
        <v>54</v>
      </c>
      <c r="N704" s="36" t="s">
        <v>57</v>
      </c>
      <c r="O704" s="36" t="s">
        <v>102</v>
      </c>
      <c r="P704" s="36" t="s">
        <v>58</v>
      </c>
      <c r="Q704" s="36" t="s">
        <v>1228</v>
      </c>
      <c r="R704" s="37" t="str">
        <f t="shared" si="10"/>
        <v>http://maps.google.com/maps?q=17.18407,100.84151</v>
      </c>
    </row>
    <row r="705" spans="1:18" s="31" customFormat="1">
      <c r="A705" s="32">
        <v>45013</v>
      </c>
      <c r="B705" s="33">
        <v>1.43</v>
      </c>
      <c r="C705" s="34">
        <v>17.320419999999999</v>
      </c>
      <c r="D705" s="34">
        <v>100.81854</v>
      </c>
      <c r="E705" s="35">
        <v>693266.21693800006</v>
      </c>
      <c r="F705" s="35">
        <v>1915915.39249</v>
      </c>
      <c r="G705" s="36" t="s">
        <v>48</v>
      </c>
      <c r="H705" s="36" t="s">
        <v>503</v>
      </c>
      <c r="I705" s="36" t="s">
        <v>347</v>
      </c>
      <c r="J705" s="36" t="s">
        <v>136</v>
      </c>
      <c r="K705" s="36" t="s">
        <v>67</v>
      </c>
      <c r="L705" s="36" t="s">
        <v>502</v>
      </c>
      <c r="M705" s="36" t="s">
        <v>54</v>
      </c>
      <c r="N705" s="36" t="s">
        <v>57</v>
      </c>
      <c r="O705" s="36" t="s">
        <v>102</v>
      </c>
      <c r="P705" s="36" t="s">
        <v>58</v>
      </c>
      <c r="Q705" s="36" t="s">
        <v>1228</v>
      </c>
      <c r="R705" s="37" t="str">
        <f t="shared" si="10"/>
        <v>http://maps.google.com/maps?q=17.32042,100.81854</v>
      </c>
    </row>
    <row r="706" spans="1:18" s="31" customFormat="1">
      <c r="A706" s="32">
        <v>45013</v>
      </c>
      <c r="B706" s="33">
        <v>1.43</v>
      </c>
      <c r="C706" s="34">
        <v>17.34281</v>
      </c>
      <c r="D706" s="34">
        <v>100.73694</v>
      </c>
      <c r="E706" s="35">
        <v>684569.49987699999</v>
      </c>
      <c r="F706" s="35">
        <v>1918313.15616</v>
      </c>
      <c r="G706" s="36" t="s">
        <v>48</v>
      </c>
      <c r="H706" s="36" t="s">
        <v>370</v>
      </c>
      <c r="I706" s="36" t="s">
        <v>370</v>
      </c>
      <c r="J706" s="36" t="s">
        <v>136</v>
      </c>
      <c r="K706" s="36" t="s">
        <v>67</v>
      </c>
      <c r="L706" s="36" t="s">
        <v>502</v>
      </c>
      <c r="M706" s="36" t="s">
        <v>54</v>
      </c>
      <c r="N706" s="36" t="s">
        <v>57</v>
      </c>
      <c r="O706" s="36" t="s">
        <v>102</v>
      </c>
      <c r="P706" s="36" t="s">
        <v>58</v>
      </c>
      <c r="Q706" s="36" t="s">
        <v>1228</v>
      </c>
      <c r="R706" s="37" t="str">
        <f t="shared" si="10"/>
        <v>http://maps.google.com/maps?q=17.34281,100.73694</v>
      </c>
    </row>
    <row r="707" spans="1:18" s="31" customFormat="1">
      <c r="A707" s="32">
        <v>45013</v>
      </c>
      <c r="B707" s="33">
        <v>1.43</v>
      </c>
      <c r="C707" s="34">
        <v>17.398409999999998</v>
      </c>
      <c r="D707" s="34">
        <v>100.87642</v>
      </c>
      <c r="E707" s="35">
        <v>699334.86089899996</v>
      </c>
      <c r="F707" s="35">
        <v>1924606.2604799999</v>
      </c>
      <c r="G707" s="36" t="s">
        <v>48</v>
      </c>
      <c r="H707" s="36" t="s">
        <v>504</v>
      </c>
      <c r="I707" s="36" t="s">
        <v>347</v>
      </c>
      <c r="J707" s="36" t="s">
        <v>136</v>
      </c>
      <c r="K707" s="36" t="s">
        <v>67</v>
      </c>
      <c r="L707" s="36" t="s">
        <v>502</v>
      </c>
      <c r="M707" s="36" t="s">
        <v>54</v>
      </c>
      <c r="N707" s="36" t="s">
        <v>57</v>
      </c>
      <c r="O707" s="36" t="s">
        <v>102</v>
      </c>
      <c r="P707" s="36" t="s">
        <v>58</v>
      </c>
      <c r="Q707" s="36" t="s">
        <v>1228</v>
      </c>
      <c r="R707" s="37" t="str">
        <f t="shared" si="10"/>
        <v>http://maps.google.com/maps?q=17.39841,100.87642</v>
      </c>
    </row>
    <row r="708" spans="1:18" s="31" customFormat="1">
      <c r="A708" s="32">
        <v>45013</v>
      </c>
      <c r="B708" s="33">
        <v>1.43</v>
      </c>
      <c r="C708" s="34">
        <v>17.401910000000001</v>
      </c>
      <c r="D708" s="34">
        <v>100.87708000000001</v>
      </c>
      <c r="E708" s="35">
        <v>699401.19790799997</v>
      </c>
      <c r="F708" s="35">
        <v>1924994.32229</v>
      </c>
      <c r="G708" s="36" t="s">
        <v>48</v>
      </c>
      <c r="H708" s="36" t="s">
        <v>504</v>
      </c>
      <c r="I708" s="36" t="s">
        <v>347</v>
      </c>
      <c r="J708" s="36" t="s">
        <v>136</v>
      </c>
      <c r="K708" s="36" t="s">
        <v>67</v>
      </c>
      <c r="L708" s="36" t="s">
        <v>502</v>
      </c>
      <c r="M708" s="36" t="s">
        <v>54</v>
      </c>
      <c r="N708" s="36" t="s">
        <v>57</v>
      </c>
      <c r="O708" s="36" t="s">
        <v>102</v>
      </c>
      <c r="P708" s="36" t="s">
        <v>58</v>
      </c>
      <c r="Q708" s="36" t="s">
        <v>1228</v>
      </c>
      <c r="R708" s="37" t="str">
        <f t="shared" ref="R708:R771" si="11">HYPERLINK(CONCATENATE("http://maps.google.com/maps?q=",C708,",",D708))</f>
        <v>http://maps.google.com/maps?q=17.40191,100.87708</v>
      </c>
    </row>
    <row r="709" spans="1:18" s="31" customFormat="1">
      <c r="A709" s="32">
        <v>45013</v>
      </c>
      <c r="B709" s="33">
        <v>1.43</v>
      </c>
      <c r="C709" s="34">
        <v>17.4481</v>
      </c>
      <c r="D709" s="34">
        <v>100.85451999999999</v>
      </c>
      <c r="E709" s="35">
        <v>696954.396572</v>
      </c>
      <c r="F709" s="35">
        <v>1930083.1628</v>
      </c>
      <c r="G709" s="36" t="s">
        <v>48</v>
      </c>
      <c r="H709" s="36" t="s">
        <v>504</v>
      </c>
      <c r="I709" s="36" t="s">
        <v>347</v>
      </c>
      <c r="J709" s="36" t="s">
        <v>136</v>
      </c>
      <c r="K709" s="36" t="s">
        <v>67</v>
      </c>
      <c r="L709" s="36" t="s">
        <v>502</v>
      </c>
      <c r="M709" s="36" t="s">
        <v>54</v>
      </c>
      <c r="N709" s="36" t="s">
        <v>57</v>
      </c>
      <c r="O709" s="36" t="s">
        <v>102</v>
      </c>
      <c r="P709" s="36" t="s">
        <v>58</v>
      </c>
      <c r="Q709" s="36" t="s">
        <v>1228</v>
      </c>
      <c r="R709" s="37" t="str">
        <f t="shared" si="11"/>
        <v>http://maps.google.com/maps?q=17.4481,100.85452</v>
      </c>
    </row>
    <row r="710" spans="1:18" s="31" customFormat="1">
      <c r="A710" s="32">
        <v>45013</v>
      </c>
      <c r="B710" s="33">
        <v>1.43</v>
      </c>
      <c r="C710" s="34">
        <v>18.993929999999999</v>
      </c>
      <c r="D710" s="34">
        <v>99.056340000000006</v>
      </c>
      <c r="E710" s="35">
        <v>505929.99466199998</v>
      </c>
      <c r="F710" s="35">
        <v>2100156.76883</v>
      </c>
      <c r="G710" s="36" t="s">
        <v>48</v>
      </c>
      <c r="H710" s="36" t="s">
        <v>499</v>
      </c>
      <c r="I710" s="36" t="s">
        <v>155</v>
      </c>
      <c r="J710" s="36" t="s">
        <v>74</v>
      </c>
      <c r="K710" s="36" t="s">
        <v>67</v>
      </c>
      <c r="L710" s="36" t="s">
        <v>500</v>
      </c>
      <c r="M710" s="36" t="s">
        <v>76</v>
      </c>
      <c r="N710" s="36" t="s">
        <v>57</v>
      </c>
      <c r="O710" s="36" t="s">
        <v>78</v>
      </c>
      <c r="P710" s="36" t="s">
        <v>58</v>
      </c>
      <c r="Q710" s="36" t="s">
        <v>1228</v>
      </c>
      <c r="R710" s="37" t="str">
        <f t="shared" si="11"/>
        <v>http://maps.google.com/maps?q=18.99393,99.05634</v>
      </c>
    </row>
    <row r="711" spans="1:18" s="31" customFormat="1">
      <c r="A711" s="32">
        <v>45013</v>
      </c>
      <c r="B711" s="33">
        <v>1.43</v>
      </c>
      <c r="C711" s="34">
        <v>16.703130000000002</v>
      </c>
      <c r="D711" s="34">
        <v>98.954620000000006</v>
      </c>
      <c r="E711" s="35">
        <v>495162.06513399997</v>
      </c>
      <c r="F711" s="35">
        <v>1846714.82134</v>
      </c>
      <c r="G711" s="36" t="s">
        <v>48</v>
      </c>
      <c r="H711" s="36" t="s">
        <v>237</v>
      </c>
      <c r="I711" s="36" t="s">
        <v>238</v>
      </c>
      <c r="J711" s="36" t="s">
        <v>66</v>
      </c>
      <c r="K711" s="36" t="s">
        <v>67</v>
      </c>
      <c r="L711" s="36" t="s">
        <v>496</v>
      </c>
      <c r="M711" s="36" t="s">
        <v>76</v>
      </c>
      <c r="N711" s="36" t="s">
        <v>57</v>
      </c>
      <c r="O711" s="36" t="s">
        <v>69</v>
      </c>
      <c r="P711" s="36" t="s">
        <v>58</v>
      </c>
      <c r="Q711" s="36" t="s">
        <v>112</v>
      </c>
      <c r="R711" s="37" t="str">
        <f t="shared" si="11"/>
        <v>http://maps.google.com/maps?q=16.70313,98.95462</v>
      </c>
    </row>
    <row r="712" spans="1:18" s="31" customFormat="1">
      <c r="A712" s="32">
        <v>45013</v>
      </c>
      <c r="B712" s="33">
        <v>1.43</v>
      </c>
      <c r="C712" s="34">
        <v>16.68599</v>
      </c>
      <c r="D712" s="34">
        <v>98.867069999999998</v>
      </c>
      <c r="E712" s="35">
        <v>485827.13845999999</v>
      </c>
      <c r="F712" s="35">
        <v>1844822.9353499999</v>
      </c>
      <c r="G712" s="36" t="s">
        <v>48</v>
      </c>
      <c r="H712" s="36" t="s">
        <v>494</v>
      </c>
      <c r="I712" s="36" t="s">
        <v>495</v>
      </c>
      <c r="J712" s="36" t="s">
        <v>66</v>
      </c>
      <c r="K712" s="36" t="s">
        <v>67</v>
      </c>
      <c r="L712" s="36" t="s">
        <v>496</v>
      </c>
      <c r="M712" s="36" t="s">
        <v>76</v>
      </c>
      <c r="N712" s="36" t="s">
        <v>57</v>
      </c>
      <c r="O712" s="36" t="s">
        <v>69</v>
      </c>
      <c r="P712" s="36" t="s">
        <v>58</v>
      </c>
      <c r="Q712" s="36" t="s">
        <v>1228</v>
      </c>
      <c r="R712" s="37" t="str">
        <f t="shared" si="11"/>
        <v>http://maps.google.com/maps?q=16.68599,98.86707</v>
      </c>
    </row>
    <row r="713" spans="1:18" s="31" customFormat="1">
      <c r="A713" s="32">
        <v>45013</v>
      </c>
      <c r="B713" s="33">
        <v>1.43</v>
      </c>
      <c r="C713" s="34">
        <v>16.693739999999998</v>
      </c>
      <c r="D713" s="34">
        <v>98.86824</v>
      </c>
      <c r="E713" s="35">
        <v>485952.44906399999</v>
      </c>
      <c r="F713" s="35">
        <v>1845680.17233</v>
      </c>
      <c r="G713" s="36" t="s">
        <v>48</v>
      </c>
      <c r="H713" s="36" t="s">
        <v>494</v>
      </c>
      <c r="I713" s="36" t="s">
        <v>495</v>
      </c>
      <c r="J713" s="36" t="s">
        <v>66</v>
      </c>
      <c r="K713" s="36" t="s">
        <v>67</v>
      </c>
      <c r="L713" s="36" t="s">
        <v>496</v>
      </c>
      <c r="M713" s="36" t="s">
        <v>76</v>
      </c>
      <c r="N713" s="36" t="s">
        <v>57</v>
      </c>
      <c r="O713" s="36" t="s">
        <v>69</v>
      </c>
      <c r="P713" s="36" t="s">
        <v>58</v>
      </c>
      <c r="Q713" s="36" t="s">
        <v>1228</v>
      </c>
      <c r="R713" s="37" t="str">
        <f t="shared" si="11"/>
        <v>http://maps.google.com/maps?q=16.69374,98.86824</v>
      </c>
    </row>
    <row r="714" spans="1:18" s="31" customFormat="1">
      <c r="A714" s="32">
        <v>45013</v>
      </c>
      <c r="B714" s="33">
        <v>1.43</v>
      </c>
      <c r="C714" s="34">
        <v>16.7334</v>
      </c>
      <c r="D714" s="34">
        <v>98.724109999999996</v>
      </c>
      <c r="E714" s="35">
        <v>470592.07624899998</v>
      </c>
      <c r="F714" s="35">
        <v>1850083.1827199999</v>
      </c>
      <c r="G714" s="36" t="s">
        <v>48</v>
      </c>
      <c r="H714" s="36" t="s">
        <v>497</v>
      </c>
      <c r="I714" s="36" t="s">
        <v>495</v>
      </c>
      <c r="J714" s="36" t="s">
        <v>66</v>
      </c>
      <c r="K714" s="36" t="s">
        <v>67</v>
      </c>
      <c r="L714" s="36" t="s">
        <v>496</v>
      </c>
      <c r="M714" s="36" t="s">
        <v>76</v>
      </c>
      <c r="N714" s="36" t="s">
        <v>498</v>
      </c>
      <c r="O714" s="36" t="s">
        <v>69</v>
      </c>
      <c r="P714" s="36" t="s">
        <v>58</v>
      </c>
      <c r="Q714" s="36" t="s">
        <v>1228</v>
      </c>
      <c r="R714" s="37" t="str">
        <f t="shared" si="11"/>
        <v>http://maps.google.com/maps?q=16.7334,98.72411</v>
      </c>
    </row>
    <row r="715" spans="1:18" s="31" customFormat="1">
      <c r="A715" s="32">
        <v>45013</v>
      </c>
      <c r="B715" s="33">
        <v>1.43</v>
      </c>
      <c r="C715" s="34">
        <v>16.733879999999999</v>
      </c>
      <c r="D715" s="34">
        <v>98.720830000000007</v>
      </c>
      <c r="E715" s="35">
        <v>470242.52361799998</v>
      </c>
      <c r="F715" s="35">
        <v>1850136.7694699999</v>
      </c>
      <c r="G715" s="36" t="s">
        <v>48</v>
      </c>
      <c r="H715" s="36" t="s">
        <v>497</v>
      </c>
      <c r="I715" s="36" t="s">
        <v>495</v>
      </c>
      <c r="J715" s="36" t="s">
        <v>66</v>
      </c>
      <c r="K715" s="36" t="s">
        <v>67</v>
      </c>
      <c r="L715" s="36" t="s">
        <v>496</v>
      </c>
      <c r="M715" s="36" t="s">
        <v>76</v>
      </c>
      <c r="N715" s="36" t="s">
        <v>498</v>
      </c>
      <c r="O715" s="36" t="s">
        <v>69</v>
      </c>
      <c r="P715" s="36" t="s">
        <v>58</v>
      </c>
      <c r="Q715" s="36" t="s">
        <v>1228</v>
      </c>
      <c r="R715" s="37" t="str">
        <f t="shared" si="11"/>
        <v>http://maps.google.com/maps?q=16.73388,98.72083</v>
      </c>
    </row>
    <row r="716" spans="1:18" s="31" customFormat="1">
      <c r="A716" s="32">
        <v>45013</v>
      </c>
      <c r="B716" s="33">
        <v>1.43</v>
      </c>
      <c r="C716" s="34">
        <v>16.738029999999998</v>
      </c>
      <c r="D716" s="34">
        <v>98.719470000000001</v>
      </c>
      <c r="E716" s="35">
        <v>470098.20388799999</v>
      </c>
      <c r="F716" s="35">
        <v>1850596.0598599999</v>
      </c>
      <c r="G716" s="36" t="s">
        <v>48</v>
      </c>
      <c r="H716" s="36" t="s">
        <v>497</v>
      </c>
      <c r="I716" s="36" t="s">
        <v>495</v>
      </c>
      <c r="J716" s="36" t="s">
        <v>66</v>
      </c>
      <c r="K716" s="36" t="s">
        <v>67</v>
      </c>
      <c r="L716" s="36" t="s">
        <v>496</v>
      </c>
      <c r="M716" s="36" t="s">
        <v>76</v>
      </c>
      <c r="N716" s="36" t="s">
        <v>498</v>
      </c>
      <c r="O716" s="36" t="s">
        <v>69</v>
      </c>
      <c r="P716" s="36" t="s">
        <v>58</v>
      </c>
      <c r="Q716" s="36" t="s">
        <v>1228</v>
      </c>
      <c r="R716" s="37" t="str">
        <f t="shared" si="11"/>
        <v>http://maps.google.com/maps?q=16.73803,98.71947</v>
      </c>
    </row>
    <row r="717" spans="1:18" s="31" customFormat="1">
      <c r="A717" s="32">
        <v>45013</v>
      </c>
      <c r="B717" s="33">
        <v>1.43</v>
      </c>
      <c r="C717" s="34">
        <v>16.738479999999999</v>
      </c>
      <c r="D717" s="34">
        <v>98.716139999999996</v>
      </c>
      <c r="E717" s="35">
        <v>469743.326565</v>
      </c>
      <c r="F717" s="35">
        <v>1850646.3438299999</v>
      </c>
      <c r="G717" s="36" t="s">
        <v>48</v>
      </c>
      <c r="H717" s="36" t="s">
        <v>497</v>
      </c>
      <c r="I717" s="36" t="s">
        <v>495</v>
      </c>
      <c r="J717" s="36" t="s">
        <v>66</v>
      </c>
      <c r="K717" s="36" t="s">
        <v>67</v>
      </c>
      <c r="L717" s="36" t="s">
        <v>496</v>
      </c>
      <c r="M717" s="36" t="s">
        <v>76</v>
      </c>
      <c r="N717" s="36" t="s">
        <v>498</v>
      </c>
      <c r="O717" s="36" t="s">
        <v>69</v>
      </c>
      <c r="P717" s="36" t="s">
        <v>58</v>
      </c>
      <c r="Q717" s="36" t="s">
        <v>1228</v>
      </c>
      <c r="R717" s="37" t="str">
        <f t="shared" si="11"/>
        <v>http://maps.google.com/maps?q=16.73848,98.71614</v>
      </c>
    </row>
    <row r="718" spans="1:18" s="31" customFormat="1">
      <c r="A718" s="32">
        <v>45013</v>
      </c>
      <c r="B718" s="33">
        <v>1.43</v>
      </c>
      <c r="C718" s="34">
        <v>16.73873</v>
      </c>
      <c r="D718" s="34">
        <v>98.714410000000001</v>
      </c>
      <c r="E718" s="35">
        <v>469558.96406899998</v>
      </c>
      <c r="F718" s="35">
        <v>1850674.26358</v>
      </c>
      <c r="G718" s="36" t="s">
        <v>48</v>
      </c>
      <c r="H718" s="36" t="s">
        <v>497</v>
      </c>
      <c r="I718" s="36" t="s">
        <v>495</v>
      </c>
      <c r="J718" s="36" t="s">
        <v>66</v>
      </c>
      <c r="K718" s="36" t="s">
        <v>67</v>
      </c>
      <c r="L718" s="36" t="s">
        <v>496</v>
      </c>
      <c r="M718" s="36" t="s">
        <v>76</v>
      </c>
      <c r="N718" s="36" t="s">
        <v>498</v>
      </c>
      <c r="O718" s="36" t="s">
        <v>69</v>
      </c>
      <c r="P718" s="36" t="s">
        <v>58</v>
      </c>
      <c r="Q718" s="36" t="s">
        <v>1228</v>
      </c>
      <c r="R718" s="37" t="str">
        <f t="shared" si="11"/>
        <v>http://maps.google.com/maps?q=16.73873,98.71441</v>
      </c>
    </row>
    <row r="719" spans="1:18" s="31" customFormat="1">
      <c r="A719" s="32">
        <v>45013</v>
      </c>
      <c r="B719" s="33">
        <v>1.43</v>
      </c>
      <c r="C719" s="34">
        <v>17.743069999999999</v>
      </c>
      <c r="D719" s="34">
        <v>100.18523</v>
      </c>
      <c r="E719" s="35">
        <v>625659.35225800006</v>
      </c>
      <c r="F719" s="35">
        <v>1962156.3038399999</v>
      </c>
      <c r="G719" s="36" t="s">
        <v>48</v>
      </c>
      <c r="H719" s="36" t="s">
        <v>491</v>
      </c>
      <c r="I719" s="36" t="s">
        <v>492</v>
      </c>
      <c r="J719" s="36" t="s">
        <v>99</v>
      </c>
      <c r="K719" s="36" t="s">
        <v>67</v>
      </c>
      <c r="L719" s="36" t="s">
        <v>493</v>
      </c>
      <c r="M719" s="36" t="s">
        <v>249</v>
      </c>
      <c r="N719" s="36" t="s">
        <v>57</v>
      </c>
      <c r="O719" s="36" t="s">
        <v>102</v>
      </c>
      <c r="P719" s="36" t="s">
        <v>58</v>
      </c>
      <c r="Q719" s="36" t="s">
        <v>1228</v>
      </c>
      <c r="R719" s="37" t="str">
        <f t="shared" si="11"/>
        <v>http://maps.google.com/maps?q=17.74307,100.18523</v>
      </c>
    </row>
    <row r="720" spans="1:18" s="31" customFormat="1">
      <c r="A720" s="32">
        <v>45013</v>
      </c>
      <c r="B720" s="33">
        <v>1.43</v>
      </c>
      <c r="C720" s="34">
        <v>17.788119999999999</v>
      </c>
      <c r="D720" s="34">
        <v>100.15607</v>
      </c>
      <c r="E720" s="35">
        <v>622536.73574899998</v>
      </c>
      <c r="F720" s="35">
        <v>1967121.9177900001</v>
      </c>
      <c r="G720" s="36" t="s">
        <v>48</v>
      </c>
      <c r="H720" s="36" t="s">
        <v>491</v>
      </c>
      <c r="I720" s="36" t="s">
        <v>492</v>
      </c>
      <c r="J720" s="36" t="s">
        <v>99</v>
      </c>
      <c r="K720" s="36" t="s">
        <v>67</v>
      </c>
      <c r="L720" s="36" t="s">
        <v>493</v>
      </c>
      <c r="M720" s="36" t="s">
        <v>249</v>
      </c>
      <c r="N720" s="36" t="s">
        <v>57</v>
      </c>
      <c r="O720" s="36" t="s">
        <v>102</v>
      </c>
      <c r="P720" s="36" t="s">
        <v>58</v>
      </c>
      <c r="Q720" s="36" t="s">
        <v>1228</v>
      </c>
      <c r="R720" s="37" t="str">
        <f t="shared" si="11"/>
        <v>http://maps.google.com/maps?q=17.78812,100.15607</v>
      </c>
    </row>
    <row r="721" spans="1:18" s="31" customFormat="1">
      <c r="A721" s="32">
        <v>45013</v>
      </c>
      <c r="B721" s="33">
        <v>1.43</v>
      </c>
      <c r="C721" s="34">
        <v>18.903089999999999</v>
      </c>
      <c r="D721" s="34">
        <v>97.981870000000001</v>
      </c>
      <c r="E721" s="35">
        <v>392775.55656</v>
      </c>
      <c r="F721" s="35">
        <v>2090413.2895</v>
      </c>
      <c r="G721" s="36" t="s">
        <v>48</v>
      </c>
      <c r="H721" s="36" t="s">
        <v>486</v>
      </c>
      <c r="I721" s="36" t="s">
        <v>487</v>
      </c>
      <c r="J721" s="36" t="s">
        <v>108</v>
      </c>
      <c r="K721" s="36" t="s">
        <v>67</v>
      </c>
      <c r="L721" s="36" t="s">
        <v>488</v>
      </c>
      <c r="M721" s="36" t="s">
        <v>54</v>
      </c>
      <c r="N721" s="36" t="s">
        <v>489</v>
      </c>
      <c r="O721" s="36" t="s">
        <v>129</v>
      </c>
      <c r="P721" s="36" t="s">
        <v>58</v>
      </c>
      <c r="Q721" s="36" t="s">
        <v>112</v>
      </c>
      <c r="R721" s="37" t="str">
        <f t="shared" si="11"/>
        <v>http://maps.google.com/maps?q=18.90309,97.98187</v>
      </c>
    </row>
    <row r="722" spans="1:18" s="31" customFormat="1">
      <c r="A722" s="32">
        <v>45013</v>
      </c>
      <c r="B722" s="33">
        <v>1.43</v>
      </c>
      <c r="C722" s="34">
        <v>18.899799999999999</v>
      </c>
      <c r="D722" s="34">
        <v>98.008610000000004</v>
      </c>
      <c r="E722" s="35">
        <v>395589.86753699998</v>
      </c>
      <c r="F722" s="35">
        <v>2090033.21676</v>
      </c>
      <c r="G722" s="36" t="s">
        <v>48</v>
      </c>
      <c r="H722" s="36" t="s">
        <v>486</v>
      </c>
      <c r="I722" s="36" t="s">
        <v>487</v>
      </c>
      <c r="J722" s="36" t="s">
        <v>108</v>
      </c>
      <c r="K722" s="36" t="s">
        <v>67</v>
      </c>
      <c r="L722" s="36" t="s">
        <v>488</v>
      </c>
      <c r="M722" s="36" t="s">
        <v>54</v>
      </c>
      <c r="N722" s="36" t="s">
        <v>489</v>
      </c>
      <c r="O722" s="36" t="s">
        <v>129</v>
      </c>
      <c r="P722" s="36" t="s">
        <v>58</v>
      </c>
      <c r="Q722" s="36" t="s">
        <v>1228</v>
      </c>
      <c r="R722" s="37" t="str">
        <f t="shared" si="11"/>
        <v>http://maps.google.com/maps?q=18.8998,98.00861</v>
      </c>
    </row>
    <row r="723" spans="1:18" s="31" customFormat="1">
      <c r="A723" s="32">
        <v>45013</v>
      </c>
      <c r="B723" s="33">
        <v>1.43</v>
      </c>
      <c r="C723" s="34">
        <v>18.903020000000001</v>
      </c>
      <c r="D723" s="34">
        <v>98.017229999999998</v>
      </c>
      <c r="E723" s="35">
        <v>396499.750535</v>
      </c>
      <c r="F723" s="35">
        <v>2090384.47367</v>
      </c>
      <c r="G723" s="36" t="s">
        <v>48</v>
      </c>
      <c r="H723" s="36" t="s">
        <v>486</v>
      </c>
      <c r="I723" s="36" t="s">
        <v>487</v>
      </c>
      <c r="J723" s="36" t="s">
        <v>108</v>
      </c>
      <c r="K723" s="36" t="s">
        <v>67</v>
      </c>
      <c r="L723" s="36" t="s">
        <v>488</v>
      </c>
      <c r="M723" s="36" t="s">
        <v>54</v>
      </c>
      <c r="N723" s="36" t="s">
        <v>489</v>
      </c>
      <c r="O723" s="36" t="s">
        <v>129</v>
      </c>
      <c r="P723" s="36" t="s">
        <v>58</v>
      </c>
      <c r="Q723" s="36" t="s">
        <v>1228</v>
      </c>
      <c r="R723" s="37" t="str">
        <f t="shared" si="11"/>
        <v>http://maps.google.com/maps?q=18.90302,98.01723</v>
      </c>
    </row>
    <row r="724" spans="1:18" s="31" customFormat="1">
      <c r="A724" s="32">
        <v>45013</v>
      </c>
      <c r="B724" s="33">
        <v>1.43</v>
      </c>
      <c r="C724" s="34">
        <v>18.90729</v>
      </c>
      <c r="D724" s="34">
        <v>97.98263</v>
      </c>
      <c r="E724" s="35">
        <v>392858.276916</v>
      </c>
      <c r="F724" s="35">
        <v>2090877.60308</v>
      </c>
      <c r="G724" s="36" t="s">
        <v>48</v>
      </c>
      <c r="H724" s="36" t="s">
        <v>486</v>
      </c>
      <c r="I724" s="36" t="s">
        <v>487</v>
      </c>
      <c r="J724" s="36" t="s">
        <v>108</v>
      </c>
      <c r="K724" s="36" t="s">
        <v>67</v>
      </c>
      <c r="L724" s="36" t="s">
        <v>488</v>
      </c>
      <c r="M724" s="36" t="s">
        <v>54</v>
      </c>
      <c r="N724" s="36" t="s">
        <v>489</v>
      </c>
      <c r="O724" s="36" t="s">
        <v>129</v>
      </c>
      <c r="P724" s="36" t="s">
        <v>58</v>
      </c>
      <c r="Q724" s="36" t="s">
        <v>1228</v>
      </c>
      <c r="R724" s="37" t="str">
        <f t="shared" si="11"/>
        <v>http://maps.google.com/maps?q=18.90729,97.98263</v>
      </c>
    </row>
    <row r="725" spans="1:18" s="31" customFormat="1">
      <c r="A725" s="32">
        <v>45013</v>
      </c>
      <c r="B725" s="33">
        <v>1.43</v>
      </c>
      <c r="C725" s="34">
        <v>18.91461</v>
      </c>
      <c r="D725" s="34">
        <v>97.99288</v>
      </c>
      <c r="E725" s="35">
        <v>393942.433495</v>
      </c>
      <c r="F725" s="35">
        <v>2091681.4558900001</v>
      </c>
      <c r="G725" s="36" t="s">
        <v>48</v>
      </c>
      <c r="H725" s="36" t="s">
        <v>486</v>
      </c>
      <c r="I725" s="36" t="s">
        <v>487</v>
      </c>
      <c r="J725" s="36" t="s">
        <v>108</v>
      </c>
      <c r="K725" s="36" t="s">
        <v>67</v>
      </c>
      <c r="L725" s="36" t="s">
        <v>488</v>
      </c>
      <c r="M725" s="36" t="s">
        <v>54</v>
      </c>
      <c r="N725" s="36" t="s">
        <v>489</v>
      </c>
      <c r="O725" s="36" t="s">
        <v>129</v>
      </c>
      <c r="P725" s="36" t="s">
        <v>58</v>
      </c>
      <c r="Q725" s="36" t="s">
        <v>1228</v>
      </c>
      <c r="R725" s="37" t="str">
        <f t="shared" si="11"/>
        <v>http://maps.google.com/maps?q=18.91461,97.99288</v>
      </c>
    </row>
    <row r="726" spans="1:18" s="31" customFormat="1">
      <c r="A726" s="32">
        <v>45013</v>
      </c>
      <c r="B726" s="33">
        <v>1.43</v>
      </c>
      <c r="C726" s="34">
        <v>18.915150000000001</v>
      </c>
      <c r="D726" s="34">
        <v>97.98854</v>
      </c>
      <c r="E726" s="35">
        <v>393485.70207200001</v>
      </c>
      <c r="F726" s="35">
        <v>2091743.8228</v>
      </c>
      <c r="G726" s="36" t="s">
        <v>48</v>
      </c>
      <c r="H726" s="36" t="s">
        <v>486</v>
      </c>
      <c r="I726" s="36" t="s">
        <v>487</v>
      </c>
      <c r="J726" s="36" t="s">
        <v>108</v>
      </c>
      <c r="K726" s="36" t="s">
        <v>67</v>
      </c>
      <c r="L726" s="36" t="s">
        <v>488</v>
      </c>
      <c r="M726" s="36" t="s">
        <v>54</v>
      </c>
      <c r="N726" s="36" t="s">
        <v>489</v>
      </c>
      <c r="O726" s="36" t="s">
        <v>129</v>
      </c>
      <c r="P726" s="36" t="s">
        <v>58</v>
      </c>
      <c r="Q726" s="36" t="s">
        <v>1228</v>
      </c>
      <c r="R726" s="37" t="str">
        <f t="shared" si="11"/>
        <v>http://maps.google.com/maps?q=18.91515,97.98854</v>
      </c>
    </row>
    <row r="727" spans="1:18" s="31" customFormat="1">
      <c r="A727" s="32">
        <v>45013</v>
      </c>
      <c r="B727" s="33">
        <v>1.43</v>
      </c>
      <c r="C727" s="34">
        <v>18.928319999999999</v>
      </c>
      <c r="D727" s="34">
        <v>97.98612</v>
      </c>
      <c r="E727" s="35">
        <v>393239.200664</v>
      </c>
      <c r="F727" s="35">
        <v>2093202.6837599999</v>
      </c>
      <c r="G727" s="36" t="s">
        <v>48</v>
      </c>
      <c r="H727" s="36" t="s">
        <v>487</v>
      </c>
      <c r="I727" s="36" t="s">
        <v>487</v>
      </c>
      <c r="J727" s="36" t="s">
        <v>108</v>
      </c>
      <c r="K727" s="36" t="s">
        <v>67</v>
      </c>
      <c r="L727" s="36" t="s">
        <v>488</v>
      </c>
      <c r="M727" s="36" t="s">
        <v>54</v>
      </c>
      <c r="N727" s="36" t="s">
        <v>489</v>
      </c>
      <c r="O727" s="36" t="s">
        <v>129</v>
      </c>
      <c r="P727" s="36" t="s">
        <v>58</v>
      </c>
      <c r="Q727" s="36" t="s">
        <v>1228</v>
      </c>
      <c r="R727" s="37" t="str">
        <f t="shared" si="11"/>
        <v>http://maps.google.com/maps?q=18.92832,97.98612</v>
      </c>
    </row>
    <row r="728" spans="1:18" s="31" customFormat="1">
      <c r="A728" s="32">
        <v>45013</v>
      </c>
      <c r="B728" s="33">
        <v>1.43</v>
      </c>
      <c r="C728" s="34">
        <v>18.931979999999999</v>
      </c>
      <c r="D728" s="34">
        <v>97.991169999999997</v>
      </c>
      <c r="E728" s="35">
        <v>393773.31939999998</v>
      </c>
      <c r="F728" s="35">
        <v>2093604.6561700001</v>
      </c>
      <c r="G728" s="36" t="s">
        <v>48</v>
      </c>
      <c r="H728" s="36" t="s">
        <v>486</v>
      </c>
      <c r="I728" s="36" t="s">
        <v>487</v>
      </c>
      <c r="J728" s="36" t="s">
        <v>108</v>
      </c>
      <c r="K728" s="36" t="s">
        <v>67</v>
      </c>
      <c r="L728" s="36" t="s">
        <v>488</v>
      </c>
      <c r="M728" s="36" t="s">
        <v>54</v>
      </c>
      <c r="N728" s="36" t="s">
        <v>489</v>
      </c>
      <c r="O728" s="36" t="s">
        <v>129</v>
      </c>
      <c r="P728" s="36" t="s">
        <v>58</v>
      </c>
      <c r="Q728" s="36" t="s">
        <v>1228</v>
      </c>
      <c r="R728" s="37" t="str">
        <f t="shared" si="11"/>
        <v>http://maps.google.com/maps?q=18.93198,97.99117</v>
      </c>
    </row>
    <row r="729" spans="1:18" s="31" customFormat="1">
      <c r="A729" s="32">
        <v>45013</v>
      </c>
      <c r="B729" s="33">
        <v>1.43</v>
      </c>
      <c r="C729" s="34">
        <v>18.932510000000001</v>
      </c>
      <c r="D729" s="34">
        <v>97.986949999999993</v>
      </c>
      <c r="E729" s="35">
        <v>393329.26620299998</v>
      </c>
      <c r="F729" s="35">
        <v>2093665.8505800001</v>
      </c>
      <c r="G729" s="36" t="s">
        <v>48</v>
      </c>
      <c r="H729" s="36" t="s">
        <v>487</v>
      </c>
      <c r="I729" s="36" t="s">
        <v>487</v>
      </c>
      <c r="J729" s="36" t="s">
        <v>108</v>
      </c>
      <c r="K729" s="36" t="s">
        <v>67</v>
      </c>
      <c r="L729" s="36" t="s">
        <v>488</v>
      </c>
      <c r="M729" s="36" t="s">
        <v>54</v>
      </c>
      <c r="N729" s="36" t="s">
        <v>489</v>
      </c>
      <c r="O729" s="36" t="s">
        <v>129</v>
      </c>
      <c r="P729" s="36" t="s">
        <v>58</v>
      </c>
      <c r="Q729" s="36" t="s">
        <v>1228</v>
      </c>
      <c r="R729" s="37" t="str">
        <f t="shared" si="11"/>
        <v>http://maps.google.com/maps?q=18.93251,97.98695</v>
      </c>
    </row>
    <row r="730" spans="1:18" s="31" customFormat="1">
      <c r="A730" s="32">
        <v>45013</v>
      </c>
      <c r="B730" s="33">
        <v>1.43</v>
      </c>
      <c r="C730" s="34">
        <v>18.936170000000001</v>
      </c>
      <c r="D730" s="34">
        <v>97.992000000000004</v>
      </c>
      <c r="E730" s="35">
        <v>393863.37015500001</v>
      </c>
      <c r="F730" s="35">
        <v>2094067.82501</v>
      </c>
      <c r="G730" s="36" t="s">
        <v>48</v>
      </c>
      <c r="H730" s="36" t="s">
        <v>486</v>
      </c>
      <c r="I730" s="36" t="s">
        <v>487</v>
      </c>
      <c r="J730" s="36" t="s">
        <v>108</v>
      </c>
      <c r="K730" s="36" t="s">
        <v>67</v>
      </c>
      <c r="L730" s="36" t="s">
        <v>488</v>
      </c>
      <c r="M730" s="36" t="s">
        <v>54</v>
      </c>
      <c r="N730" s="36" t="s">
        <v>489</v>
      </c>
      <c r="O730" s="36" t="s">
        <v>129</v>
      </c>
      <c r="P730" s="36" t="s">
        <v>58</v>
      </c>
      <c r="Q730" s="36" t="s">
        <v>1228</v>
      </c>
      <c r="R730" s="37" t="str">
        <f t="shared" si="11"/>
        <v>http://maps.google.com/maps?q=18.93617,97.992</v>
      </c>
    </row>
    <row r="731" spans="1:18" s="31" customFormat="1">
      <c r="A731" s="32">
        <v>45013</v>
      </c>
      <c r="B731" s="33">
        <v>1.43</v>
      </c>
      <c r="C731" s="34">
        <v>18.944030000000001</v>
      </c>
      <c r="D731" s="34">
        <v>97.997730000000004</v>
      </c>
      <c r="E731" s="35">
        <v>394471.69445800001</v>
      </c>
      <c r="F731" s="35">
        <v>2094934.18141</v>
      </c>
      <c r="G731" s="36" t="s">
        <v>48</v>
      </c>
      <c r="H731" s="36" t="s">
        <v>486</v>
      </c>
      <c r="I731" s="36" t="s">
        <v>487</v>
      </c>
      <c r="J731" s="36" t="s">
        <v>108</v>
      </c>
      <c r="K731" s="36" t="s">
        <v>67</v>
      </c>
      <c r="L731" s="36" t="s">
        <v>488</v>
      </c>
      <c r="M731" s="36" t="s">
        <v>54</v>
      </c>
      <c r="N731" s="36" t="s">
        <v>489</v>
      </c>
      <c r="O731" s="36" t="s">
        <v>129</v>
      </c>
      <c r="P731" s="36" t="s">
        <v>58</v>
      </c>
      <c r="Q731" s="36" t="s">
        <v>1228</v>
      </c>
      <c r="R731" s="37" t="str">
        <f t="shared" si="11"/>
        <v>http://maps.google.com/maps?q=18.94403,97.99773</v>
      </c>
    </row>
    <row r="732" spans="1:18" s="31" customFormat="1">
      <c r="A732" s="32">
        <v>45013</v>
      </c>
      <c r="B732" s="33">
        <v>1.43</v>
      </c>
      <c r="C732" s="34">
        <v>18.951930000000001</v>
      </c>
      <c r="D732" s="34">
        <v>98.003079999999997</v>
      </c>
      <c r="E732" s="35">
        <v>395039.977159</v>
      </c>
      <c r="F732" s="35">
        <v>2095805.2082100001</v>
      </c>
      <c r="G732" s="36" t="s">
        <v>48</v>
      </c>
      <c r="H732" s="36" t="s">
        <v>486</v>
      </c>
      <c r="I732" s="36" t="s">
        <v>487</v>
      </c>
      <c r="J732" s="36" t="s">
        <v>108</v>
      </c>
      <c r="K732" s="36" t="s">
        <v>67</v>
      </c>
      <c r="L732" s="36" t="s">
        <v>488</v>
      </c>
      <c r="M732" s="36" t="s">
        <v>54</v>
      </c>
      <c r="N732" s="36" t="s">
        <v>489</v>
      </c>
      <c r="O732" s="36" t="s">
        <v>129</v>
      </c>
      <c r="P732" s="36" t="s">
        <v>58</v>
      </c>
      <c r="Q732" s="36" t="s">
        <v>1228</v>
      </c>
      <c r="R732" s="37" t="str">
        <f t="shared" si="11"/>
        <v>http://maps.google.com/maps?q=18.95193,98.00308</v>
      </c>
    </row>
    <row r="733" spans="1:18" s="31" customFormat="1">
      <c r="A733" s="32">
        <v>45013</v>
      </c>
      <c r="B733" s="33">
        <v>1.43</v>
      </c>
      <c r="C733" s="34">
        <v>18.954529999999998</v>
      </c>
      <c r="D733" s="34">
        <v>98.016379999999998</v>
      </c>
      <c r="E733" s="35">
        <v>396441.97279899998</v>
      </c>
      <c r="F733" s="35">
        <v>2096085.0631800001</v>
      </c>
      <c r="G733" s="36" t="s">
        <v>48</v>
      </c>
      <c r="H733" s="36" t="s">
        <v>483</v>
      </c>
      <c r="I733" s="36" t="s">
        <v>191</v>
      </c>
      <c r="J733" s="36" t="s">
        <v>108</v>
      </c>
      <c r="K733" s="36" t="s">
        <v>67</v>
      </c>
      <c r="L733" s="36" t="s">
        <v>488</v>
      </c>
      <c r="M733" s="36" t="s">
        <v>54</v>
      </c>
      <c r="N733" s="36" t="s">
        <v>489</v>
      </c>
      <c r="O733" s="36" t="s">
        <v>129</v>
      </c>
      <c r="P733" s="36" t="s">
        <v>58</v>
      </c>
      <c r="Q733" s="36" t="s">
        <v>1228</v>
      </c>
      <c r="R733" s="37" t="str">
        <f t="shared" si="11"/>
        <v>http://maps.google.com/maps?q=18.95453,98.01638</v>
      </c>
    </row>
    <row r="734" spans="1:18" s="31" customFormat="1">
      <c r="A734" s="32">
        <v>45013</v>
      </c>
      <c r="B734" s="33">
        <v>1.43</v>
      </c>
      <c r="C734" s="34">
        <v>19.10191</v>
      </c>
      <c r="D734" s="34">
        <v>98.038700000000006</v>
      </c>
      <c r="E734" s="35">
        <v>398881.27851199999</v>
      </c>
      <c r="F734" s="35">
        <v>2112381.2472199998</v>
      </c>
      <c r="G734" s="36" t="s">
        <v>48</v>
      </c>
      <c r="H734" s="36" t="s">
        <v>483</v>
      </c>
      <c r="I734" s="36" t="s">
        <v>191</v>
      </c>
      <c r="J734" s="36" t="s">
        <v>108</v>
      </c>
      <c r="K734" s="36" t="s">
        <v>67</v>
      </c>
      <c r="L734" s="36" t="s">
        <v>488</v>
      </c>
      <c r="M734" s="36" t="s">
        <v>54</v>
      </c>
      <c r="N734" s="36" t="s">
        <v>489</v>
      </c>
      <c r="O734" s="36" t="s">
        <v>129</v>
      </c>
      <c r="P734" s="36" t="s">
        <v>58</v>
      </c>
      <c r="Q734" s="36" t="s">
        <v>1228</v>
      </c>
      <c r="R734" s="37" t="str">
        <f t="shared" si="11"/>
        <v>http://maps.google.com/maps?q=19.10191,98.0387</v>
      </c>
    </row>
    <row r="735" spans="1:18" s="31" customFormat="1">
      <c r="A735" s="32">
        <v>45013</v>
      </c>
      <c r="B735" s="33">
        <v>1.43</v>
      </c>
      <c r="C735" s="34">
        <v>19.10613</v>
      </c>
      <c r="D735" s="34">
        <v>98.039249999999996</v>
      </c>
      <c r="E735" s="35">
        <v>398941.70014299999</v>
      </c>
      <c r="F735" s="35">
        <v>2112847.9204899999</v>
      </c>
      <c r="G735" s="36" t="s">
        <v>48</v>
      </c>
      <c r="H735" s="36" t="s">
        <v>190</v>
      </c>
      <c r="I735" s="36" t="s">
        <v>191</v>
      </c>
      <c r="J735" s="36" t="s">
        <v>108</v>
      </c>
      <c r="K735" s="36" t="s">
        <v>67</v>
      </c>
      <c r="L735" s="36" t="s">
        <v>488</v>
      </c>
      <c r="M735" s="36" t="s">
        <v>54</v>
      </c>
      <c r="N735" s="36" t="s">
        <v>489</v>
      </c>
      <c r="O735" s="36" t="s">
        <v>129</v>
      </c>
      <c r="P735" s="36" t="s">
        <v>58</v>
      </c>
      <c r="Q735" s="36" t="s">
        <v>1228</v>
      </c>
      <c r="R735" s="37" t="str">
        <f t="shared" si="11"/>
        <v>http://maps.google.com/maps?q=19.10613,98.03925</v>
      </c>
    </row>
    <row r="736" spans="1:18" s="31" customFormat="1">
      <c r="A736" s="32">
        <v>45013</v>
      </c>
      <c r="B736" s="33">
        <v>1.43</v>
      </c>
      <c r="C736" s="34">
        <v>19.11626</v>
      </c>
      <c r="D736" s="34">
        <v>98.061130000000006</v>
      </c>
      <c r="E736" s="35">
        <v>401249.368671</v>
      </c>
      <c r="F736" s="35">
        <v>2113956.4250699999</v>
      </c>
      <c r="G736" s="36" t="s">
        <v>48</v>
      </c>
      <c r="H736" s="36" t="s">
        <v>190</v>
      </c>
      <c r="I736" s="36" t="s">
        <v>191</v>
      </c>
      <c r="J736" s="36" t="s">
        <v>108</v>
      </c>
      <c r="K736" s="36" t="s">
        <v>67</v>
      </c>
      <c r="L736" s="36" t="s">
        <v>488</v>
      </c>
      <c r="M736" s="36" t="s">
        <v>54</v>
      </c>
      <c r="N736" s="36" t="s">
        <v>489</v>
      </c>
      <c r="O736" s="36" t="s">
        <v>129</v>
      </c>
      <c r="P736" s="36" t="s">
        <v>58</v>
      </c>
      <c r="Q736" s="36" t="s">
        <v>1228</v>
      </c>
      <c r="R736" s="37" t="str">
        <f t="shared" si="11"/>
        <v>http://maps.google.com/maps?q=19.11626,98.06113</v>
      </c>
    </row>
    <row r="737" spans="1:18" s="31" customFormat="1">
      <c r="A737" s="32">
        <v>45013</v>
      </c>
      <c r="B737" s="33">
        <v>1.43</v>
      </c>
      <c r="C737" s="34">
        <v>19.116669999999999</v>
      </c>
      <c r="D737" s="34">
        <v>98.057760000000002</v>
      </c>
      <c r="E737" s="35">
        <v>400895.13019599998</v>
      </c>
      <c r="F737" s="35">
        <v>2114003.7019400001</v>
      </c>
      <c r="G737" s="36" t="s">
        <v>48</v>
      </c>
      <c r="H737" s="36" t="s">
        <v>190</v>
      </c>
      <c r="I737" s="36" t="s">
        <v>191</v>
      </c>
      <c r="J737" s="36" t="s">
        <v>108</v>
      </c>
      <c r="K737" s="36" t="s">
        <v>67</v>
      </c>
      <c r="L737" s="36" t="s">
        <v>488</v>
      </c>
      <c r="M737" s="36" t="s">
        <v>54</v>
      </c>
      <c r="N737" s="36" t="s">
        <v>489</v>
      </c>
      <c r="O737" s="36" t="s">
        <v>129</v>
      </c>
      <c r="P737" s="36" t="s">
        <v>58</v>
      </c>
      <c r="Q737" s="36" t="s">
        <v>1228</v>
      </c>
      <c r="R737" s="37" t="str">
        <f t="shared" si="11"/>
        <v>http://maps.google.com/maps?q=19.11667,98.05776</v>
      </c>
    </row>
    <row r="738" spans="1:18" s="31" customFormat="1">
      <c r="A738" s="32">
        <v>45013</v>
      </c>
      <c r="B738" s="33">
        <v>1.43</v>
      </c>
      <c r="C738" s="34">
        <v>19.120439999999999</v>
      </c>
      <c r="D738" s="34">
        <v>98.061940000000007</v>
      </c>
      <c r="E738" s="35">
        <v>401337.051339</v>
      </c>
      <c r="F738" s="35">
        <v>2114418.5307300002</v>
      </c>
      <c r="G738" s="36" t="s">
        <v>48</v>
      </c>
      <c r="H738" s="36" t="s">
        <v>190</v>
      </c>
      <c r="I738" s="36" t="s">
        <v>191</v>
      </c>
      <c r="J738" s="36" t="s">
        <v>108</v>
      </c>
      <c r="K738" s="36" t="s">
        <v>67</v>
      </c>
      <c r="L738" s="36" t="s">
        <v>488</v>
      </c>
      <c r="M738" s="36" t="s">
        <v>54</v>
      </c>
      <c r="N738" s="36" t="s">
        <v>489</v>
      </c>
      <c r="O738" s="36" t="s">
        <v>129</v>
      </c>
      <c r="P738" s="36" t="s">
        <v>58</v>
      </c>
      <c r="Q738" s="36" t="s">
        <v>1228</v>
      </c>
      <c r="R738" s="37" t="str">
        <f t="shared" si="11"/>
        <v>http://maps.google.com/maps?q=19.12044,98.06194</v>
      </c>
    </row>
    <row r="739" spans="1:18" s="31" customFormat="1">
      <c r="A739" s="32">
        <v>45013</v>
      </c>
      <c r="B739" s="33">
        <v>1.43</v>
      </c>
      <c r="C739" s="34">
        <v>19.124179999999999</v>
      </c>
      <c r="D739" s="34">
        <v>98.066249999999997</v>
      </c>
      <c r="E739" s="35">
        <v>401792.60855499998</v>
      </c>
      <c r="F739" s="35">
        <v>2114829.9765699999</v>
      </c>
      <c r="G739" s="36" t="s">
        <v>48</v>
      </c>
      <c r="H739" s="36" t="s">
        <v>190</v>
      </c>
      <c r="I739" s="36" t="s">
        <v>191</v>
      </c>
      <c r="J739" s="36" t="s">
        <v>108</v>
      </c>
      <c r="K739" s="36" t="s">
        <v>67</v>
      </c>
      <c r="L739" s="36" t="s">
        <v>488</v>
      </c>
      <c r="M739" s="36" t="s">
        <v>54</v>
      </c>
      <c r="N739" s="36" t="s">
        <v>489</v>
      </c>
      <c r="O739" s="36" t="s">
        <v>129</v>
      </c>
      <c r="P739" s="36" t="s">
        <v>58</v>
      </c>
      <c r="Q739" s="36" t="s">
        <v>1228</v>
      </c>
      <c r="R739" s="37" t="str">
        <f t="shared" si="11"/>
        <v>http://maps.google.com/maps?q=19.12418,98.06625</v>
      </c>
    </row>
    <row r="740" spans="1:18" s="31" customFormat="1">
      <c r="A740" s="32">
        <v>45013</v>
      </c>
      <c r="B740" s="33">
        <v>1.43</v>
      </c>
      <c r="C740" s="34">
        <v>19.12462</v>
      </c>
      <c r="D740" s="34">
        <v>98.062709999999996</v>
      </c>
      <c r="E740" s="35">
        <v>401420.52293199999</v>
      </c>
      <c r="F740" s="35">
        <v>2114880.6593800001</v>
      </c>
      <c r="G740" s="36" t="s">
        <v>48</v>
      </c>
      <c r="H740" s="36" t="s">
        <v>190</v>
      </c>
      <c r="I740" s="36" t="s">
        <v>191</v>
      </c>
      <c r="J740" s="36" t="s">
        <v>108</v>
      </c>
      <c r="K740" s="36" t="s">
        <v>67</v>
      </c>
      <c r="L740" s="36" t="s">
        <v>488</v>
      </c>
      <c r="M740" s="36" t="s">
        <v>54</v>
      </c>
      <c r="N740" s="36" t="s">
        <v>489</v>
      </c>
      <c r="O740" s="36" t="s">
        <v>129</v>
      </c>
      <c r="P740" s="36" t="s">
        <v>58</v>
      </c>
      <c r="Q740" s="36" t="s">
        <v>1228</v>
      </c>
      <c r="R740" s="37" t="str">
        <f t="shared" si="11"/>
        <v>http://maps.google.com/maps?q=19.12462,98.06271</v>
      </c>
    </row>
    <row r="741" spans="1:18" s="31" customFormat="1">
      <c r="A741" s="32">
        <v>45013</v>
      </c>
      <c r="B741" s="33">
        <v>1.43</v>
      </c>
      <c r="C741" s="34">
        <v>19.128399999999999</v>
      </c>
      <c r="D741" s="34">
        <v>98.066779999999994</v>
      </c>
      <c r="E741" s="35">
        <v>401850.84774599998</v>
      </c>
      <c r="F741" s="35">
        <v>2115296.6680299998</v>
      </c>
      <c r="G741" s="36" t="s">
        <v>48</v>
      </c>
      <c r="H741" s="36" t="s">
        <v>190</v>
      </c>
      <c r="I741" s="36" t="s">
        <v>191</v>
      </c>
      <c r="J741" s="36" t="s">
        <v>108</v>
      </c>
      <c r="K741" s="36" t="s">
        <v>67</v>
      </c>
      <c r="L741" s="36" t="s">
        <v>488</v>
      </c>
      <c r="M741" s="36" t="s">
        <v>54</v>
      </c>
      <c r="N741" s="36" t="s">
        <v>489</v>
      </c>
      <c r="O741" s="36" t="s">
        <v>129</v>
      </c>
      <c r="P741" s="36" t="s">
        <v>58</v>
      </c>
      <c r="Q741" s="36" t="s">
        <v>1228</v>
      </c>
      <c r="R741" s="37" t="str">
        <f t="shared" si="11"/>
        <v>http://maps.google.com/maps?q=19.1284,98.06678</v>
      </c>
    </row>
    <row r="742" spans="1:18" s="31" customFormat="1">
      <c r="A742" s="32">
        <v>45013</v>
      </c>
      <c r="B742" s="33">
        <v>1.43</v>
      </c>
      <c r="C742" s="34">
        <v>19.163650000000001</v>
      </c>
      <c r="D742" s="34">
        <v>98.025189999999995</v>
      </c>
      <c r="E742" s="35">
        <v>397498.16284900001</v>
      </c>
      <c r="F742" s="35">
        <v>2119221.38075</v>
      </c>
      <c r="G742" s="36" t="s">
        <v>48</v>
      </c>
      <c r="H742" s="36" t="s">
        <v>490</v>
      </c>
      <c r="I742" s="36" t="s">
        <v>191</v>
      </c>
      <c r="J742" s="36" t="s">
        <v>108</v>
      </c>
      <c r="K742" s="36" t="s">
        <v>67</v>
      </c>
      <c r="L742" s="36" t="s">
        <v>488</v>
      </c>
      <c r="M742" s="36" t="s">
        <v>54</v>
      </c>
      <c r="N742" s="36" t="s">
        <v>489</v>
      </c>
      <c r="O742" s="36" t="s">
        <v>129</v>
      </c>
      <c r="P742" s="36" t="s">
        <v>58</v>
      </c>
      <c r="Q742" s="36" t="s">
        <v>1228</v>
      </c>
      <c r="R742" s="37" t="str">
        <f t="shared" si="11"/>
        <v>http://maps.google.com/maps?q=19.16365,98.02519</v>
      </c>
    </row>
    <row r="743" spans="1:18" s="31" customFormat="1">
      <c r="A743" s="32">
        <v>45013</v>
      </c>
      <c r="B743" s="33">
        <v>1.43</v>
      </c>
      <c r="C743" s="34">
        <v>19.18618</v>
      </c>
      <c r="D743" s="34">
        <v>98.016980000000004</v>
      </c>
      <c r="E743" s="35">
        <v>396648.86134100001</v>
      </c>
      <c r="F743" s="35">
        <v>2121719.45517</v>
      </c>
      <c r="G743" s="36" t="s">
        <v>48</v>
      </c>
      <c r="H743" s="36" t="s">
        <v>490</v>
      </c>
      <c r="I743" s="36" t="s">
        <v>191</v>
      </c>
      <c r="J743" s="36" t="s">
        <v>108</v>
      </c>
      <c r="K743" s="36" t="s">
        <v>67</v>
      </c>
      <c r="L743" s="36" t="s">
        <v>488</v>
      </c>
      <c r="M743" s="36" t="s">
        <v>54</v>
      </c>
      <c r="N743" s="36" t="s">
        <v>489</v>
      </c>
      <c r="O743" s="36" t="s">
        <v>129</v>
      </c>
      <c r="P743" s="36" t="s">
        <v>58</v>
      </c>
      <c r="Q743" s="36" t="s">
        <v>1228</v>
      </c>
      <c r="R743" s="37" t="str">
        <f t="shared" si="11"/>
        <v>http://maps.google.com/maps?q=19.18618,98.01698</v>
      </c>
    </row>
    <row r="744" spans="1:18" s="31" customFormat="1">
      <c r="A744" s="32">
        <v>45013</v>
      </c>
      <c r="B744" s="33">
        <v>1.43</v>
      </c>
      <c r="C744" s="34">
        <v>19.189209999999999</v>
      </c>
      <c r="D744" s="34">
        <v>97.993340000000003</v>
      </c>
      <c r="E744" s="35">
        <v>394165.17486700002</v>
      </c>
      <c r="F744" s="35">
        <v>2122068.95065</v>
      </c>
      <c r="G744" s="36" t="s">
        <v>48</v>
      </c>
      <c r="H744" s="36" t="s">
        <v>490</v>
      </c>
      <c r="I744" s="36" t="s">
        <v>191</v>
      </c>
      <c r="J744" s="36" t="s">
        <v>108</v>
      </c>
      <c r="K744" s="36" t="s">
        <v>67</v>
      </c>
      <c r="L744" s="36" t="s">
        <v>488</v>
      </c>
      <c r="M744" s="36" t="s">
        <v>54</v>
      </c>
      <c r="N744" s="36" t="s">
        <v>489</v>
      </c>
      <c r="O744" s="36" t="s">
        <v>129</v>
      </c>
      <c r="P744" s="36" t="s">
        <v>58</v>
      </c>
      <c r="Q744" s="36" t="s">
        <v>1228</v>
      </c>
      <c r="R744" s="37" t="str">
        <f t="shared" si="11"/>
        <v>http://maps.google.com/maps?q=19.18921,97.99334</v>
      </c>
    </row>
    <row r="745" spans="1:18" s="31" customFormat="1">
      <c r="A745" s="32">
        <v>45013</v>
      </c>
      <c r="B745" s="33">
        <v>1.43</v>
      </c>
      <c r="C745" s="34">
        <v>19.189769999999999</v>
      </c>
      <c r="D745" s="34">
        <v>98.022509999999997</v>
      </c>
      <c r="E745" s="35">
        <v>397232.537885</v>
      </c>
      <c r="F745" s="35">
        <v>2122113.4649100001</v>
      </c>
      <c r="G745" s="36" t="s">
        <v>48</v>
      </c>
      <c r="H745" s="36" t="s">
        <v>490</v>
      </c>
      <c r="I745" s="36" t="s">
        <v>191</v>
      </c>
      <c r="J745" s="36" t="s">
        <v>108</v>
      </c>
      <c r="K745" s="36" t="s">
        <v>67</v>
      </c>
      <c r="L745" s="36" t="s">
        <v>488</v>
      </c>
      <c r="M745" s="36" t="s">
        <v>54</v>
      </c>
      <c r="N745" s="36" t="s">
        <v>489</v>
      </c>
      <c r="O745" s="36" t="s">
        <v>129</v>
      </c>
      <c r="P745" s="36" t="s">
        <v>58</v>
      </c>
      <c r="Q745" s="36" t="s">
        <v>1228</v>
      </c>
      <c r="R745" s="37" t="str">
        <f t="shared" si="11"/>
        <v>http://maps.google.com/maps?q=19.18977,98.02251</v>
      </c>
    </row>
    <row r="746" spans="1:18" s="31" customFormat="1">
      <c r="A746" s="32">
        <v>45013</v>
      </c>
      <c r="B746" s="33">
        <v>1.43</v>
      </c>
      <c r="C746" s="34">
        <v>19.189879999999999</v>
      </c>
      <c r="D746" s="34">
        <v>98.021259999999998</v>
      </c>
      <c r="E746" s="35">
        <v>397101.17862199998</v>
      </c>
      <c r="F746" s="35">
        <v>2122126.3753800001</v>
      </c>
      <c r="G746" s="36" t="s">
        <v>48</v>
      </c>
      <c r="H746" s="36" t="s">
        <v>490</v>
      </c>
      <c r="I746" s="36" t="s">
        <v>191</v>
      </c>
      <c r="J746" s="36" t="s">
        <v>108</v>
      </c>
      <c r="K746" s="36" t="s">
        <v>67</v>
      </c>
      <c r="L746" s="36" t="s">
        <v>488</v>
      </c>
      <c r="M746" s="36" t="s">
        <v>54</v>
      </c>
      <c r="N746" s="36" t="s">
        <v>489</v>
      </c>
      <c r="O746" s="36" t="s">
        <v>129</v>
      </c>
      <c r="P746" s="36" t="s">
        <v>58</v>
      </c>
      <c r="Q746" s="36" t="s">
        <v>1228</v>
      </c>
      <c r="R746" s="37" t="str">
        <f t="shared" si="11"/>
        <v>http://maps.google.com/maps?q=19.18988,98.02126</v>
      </c>
    </row>
    <row r="747" spans="1:18" s="31" customFormat="1">
      <c r="A747" s="32">
        <v>45013</v>
      </c>
      <c r="B747" s="33">
        <v>1.43</v>
      </c>
      <c r="C747" s="34">
        <v>19.193339999999999</v>
      </c>
      <c r="D747" s="34">
        <v>97.992320000000007</v>
      </c>
      <c r="E747" s="35">
        <v>394060.57141500001</v>
      </c>
      <c r="F747" s="35">
        <v>2122526.6110100001</v>
      </c>
      <c r="G747" s="36" t="s">
        <v>48</v>
      </c>
      <c r="H747" s="36" t="s">
        <v>490</v>
      </c>
      <c r="I747" s="36" t="s">
        <v>191</v>
      </c>
      <c r="J747" s="36" t="s">
        <v>108</v>
      </c>
      <c r="K747" s="36" t="s">
        <v>67</v>
      </c>
      <c r="L747" s="36" t="s">
        <v>488</v>
      </c>
      <c r="M747" s="36" t="s">
        <v>54</v>
      </c>
      <c r="N747" s="36" t="s">
        <v>489</v>
      </c>
      <c r="O747" s="36" t="s">
        <v>129</v>
      </c>
      <c r="P747" s="36" t="s">
        <v>58</v>
      </c>
      <c r="Q747" s="36" t="s">
        <v>1228</v>
      </c>
      <c r="R747" s="37" t="str">
        <f t="shared" si="11"/>
        <v>http://maps.google.com/maps?q=19.19334,97.99232</v>
      </c>
    </row>
    <row r="748" spans="1:18" s="31" customFormat="1">
      <c r="A748" s="32">
        <v>45013</v>
      </c>
      <c r="B748" s="33">
        <v>1.43</v>
      </c>
      <c r="C748" s="34">
        <v>19.193919999999999</v>
      </c>
      <c r="D748" s="34">
        <v>98.023660000000007</v>
      </c>
      <c r="E748" s="35">
        <v>397356.024102</v>
      </c>
      <c r="F748" s="35">
        <v>2122572.0377099998</v>
      </c>
      <c r="G748" s="36" t="s">
        <v>48</v>
      </c>
      <c r="H748" s="36" t="s">
        <v>190</v>
      </c>
      <c r="I748" s="36" t="s">
        <v>191</v>
      </c>
      <c r="J748" s="36" t="s">
        <v>108</v>
      </c>
      <c r="K748" s="36" t="s">
        <v>67</v>
      </c>
      <c r="L748" s="36" t="s">
        <v>488</v>
      </c>
      <c r="M748" s="36" t="s">
        <v>54</v>
      </c>
      <c r="N748" s="36" t="s">
        <v>489</v>
      </c>
      <c r="O748" s="36" t="s">
        <v>129</v>
      </c>
      <c r="P748" s="36" t="s">
        <v>58</v>
      </c>
      <c r="Q748" s="36" t="s">
        <v>1228</v>
      </c>
      <c r="R748" s="37" t="str">
        <f t="shared" si="11"/>
        <v>http://maps.google.com/maps?q=19.19392,98.02366</v>
      </c>
    </row>
    <row r="749" spans="1:18" s="31" customFormat="1">
      <c r="A749" s="32">
        <v>45013</v>
      </c>
      <c r="B749" s="33">
        <v>1.43</v>
      </c>
      <c r="C749" s="34">
        <v>19.194030000000001</v>
      </c>
      <c r="D749" s="34">
        <v>98.02252</v>
      </c>
      <c r="E749" s="35">
        <v>397236.233435</v>
      </c>
      <c r="F749" s="35">
        <v>2122584.8825699999</v>
      </c>
      <c r="G749" s="36" t="s">
        <v>48</v>
      </c>
      <c r="H749" s="36" t="s">
        <v>190</v>
      </c>
      <c r="I749" s="36" t="s">
        <v>191</v>
      </c>
      <c r="J749" s="36" t="s">
        <v>108</v>
      </c>
      <c r="K749" s="36" t="s">
        <v>67</v>
      </c>
      <c r="L749" s="36" t="s">
        <v>488</v>
      </c>
      <c r="M749" s="36" t="s">
        <v>54</v>
      </c>
      <c r="N749" s="36" t="s">
        <v>489</v>
      </c>
      <c r="O749" s="36" t="s">
        <v>129</v>
      </c>
      <c r="P749" s="36" t="s">
        <v>58</v>
      </c>
      <c r="Q749" s="36" t="s">
        <v>1228</v>
      </c>
      <c r="R749" s="37" t="str">
        <f t="shared" si="11"/>
        <v>http://maps.google.com/maps?q=19.19403,98.02252</v>
      </c>
    </row>
    <row r="750" spans="1:18" s="31" customFormat="1">
      <c r="A750" s="32">
        <v>45013</v>
      </c>
      <c r="B750" s="33">
        <v>1.43</v>
      </c>
      <c r="C750" s="34">
        <v>19.198219999999999</v>
      </c>
      <c r="D750" s="34">
        <v>98.023420000000002</v>
      </c>
      <c r="E750" s="35">
        <v>397333.45770000003</v>
      </c>
      <c r="F750" s="35">
        <v>2123048.0292799999</v>
      </c>
      <c r="G750" s="36" t="s">
        <v>48</v>
      </c>
      <c r="H750" s="36" t="s">
        <v>190</v>
      </c>
      <c r="I750" s="36" t="s">
        <v>191</v>
      </c>
      <c r="J750" s="36" t="s">
        <v>108</v>
      </c>
      <c r="K750" s="36" t="s">
        <v>67</v>
      </c>
      <c r="L750" s="36" t="s">
        <v>488</v>
      </c>
      <c r="M750" s="36" t="s">
        <v>54</v>
      </c>
      <c r="N750" s="36" t="s">
        <v>489</v>
      </c>
      <c r="O750" s="36" t="s">
        <v>129</v>
      </c>
      <c r="P750" s="36" t="s">
        <v>58</v>
      </c>
      <c r="Q750" s="36" t="s">
        <v>1228</v>
      </c>
      <c r="R750" s="37" t="str">
        <f t="shared" si="11"/>
        <v>http://maps.google.com/maps?q=19.19822,98.02342</v>
      </c>
    </row>
    <row r="751" spans="1:18" s="31" customFormat="1">
      <c r="A751" s="32">
        <v>45013</v>
      </c>
      <c r="B751" s="33">
        <v>1.43</v>
      </c>
      <c r="C751" s="34">
        <v>19.198699999999999</v>
      </c>
      <c r="D751" s="34">
        <v>98.019450000000006</v>
      </c>
      <c r="E751" s="35">
        <v>396916.36381399998</v>
      </c>
      <c r="F751" s="35">
        <v>2123103.49193</v>
      </c>
      <c r="G751" s="36" t="s">
        <v>48</v>
      </c>
      <c r="H751" s="36" t="s">
        <v>490</v>
      </c>
      <c r="I751" s="36" t="s">
        <v>191</v>
      </c>
      <c r="J751" s="36" t="s">
        <v>108</v>
      </c>
      <c r="K751" s="36" t="s">
        <v>67</v>
      </c>
      <c r="L751" s="36" t="s">
        <v>488</v>
      </c>
      <c r="M751" s="36" t="s">
        <v>54</v>
      </c>
      <c r="N751" s="36" t="s">
        <v>489</v>
      </c>
      <c r="O751" s="36" t="s">
        <v>129</v>
      </c>
      <c r="P751" s="36" t="s">
        <v>58</v>
      </c>
      <c r="Q751" s="36" t="s">
        <v>1228</v>
      </c>
      <c r="R751" s="37" t="str">
        <f t="shared" si="11"/>
        <v>http://maps.google.com/maps?q=19.1987,98.01945</v>
      </c>
    </row>
    <row r="752" spans="1:18" s="31" customFormat="1">
      <c r="A752" s="32">
        <v>45013</v>
      </c>
      <c r="B752" s="33">
        <v>1.43</v>
      </c>
      <c r="C752" s="34">
        <v>19.20017</v>
      </c>
      <c r="D752" s="34">
        <v>98.042550000000006</v>
      </c>
      <c r="E752" s="35">
        <v>399345.904041</v>
      </c>
      <c r="F752" s="35">
        <v>2123252.6573700001</v>
      </c>
      <c r="G752" s="36" t="s">
        <v>48</v>
      </c>
      <c r="H752" s="36" t="s">
        <v>190</v>
      </c>
      <c r="I752" s="36" t="s">
        <v>191</v>
      </c>
      <c r="J752" s="36" t="s">
        <v>108</v>
      </c>
      <c r="K752" s="36" t="s">
        <v>67</v>
      </c>
      <c r="L752" s="36" t="s">
        <v>488</v>
      </c>
      <c r="M752" s="36" t="s">
        <v>54</v>
      </c>
      <c r="N752" s="36" t="s">
        <v>489</v>
      </c>
      <c r="O752" s="36" t="s">
        <v>129</v>
      </c>
      <c r="P752" s="36" t="s">
        <v>58</v>
      </c>
      <c r="Q752" s="36" t="s">
        <v>1228</v>
      </c>
      <c r="R752" s="37" t="str">
        <f t="shared" si="11"/>
        <v>http://maps.google.com/maps?q=19.20017,98.04255</v>
      </c>
    </row>
    <row r="753" spans="1:18" s="31" customFormat="1">
      <c r="A753" s="32">
        <v>45013</v>
      </c>
      <c r="B753" s="33">
        <v>1.43</v>
      </c>
      <c r="C753" s="34">
        <v>19.204319999999999</v>
      </c>
      <c r="D753" s="34">
        <v>98.043689999999998</v>
      </c>
      <c r="E753" s="35">
        <v>399468.27925899997</v>
      </c>
      <c r="F753" s="35">
        <v>2123711.24792</v>
      </c>
      <c r="G753" s="36" t="s">
        <v>48</v>
      </c>
      <c r="H753" s="36" t="s">
        <v>190</v>
      </c>
      <c r="I753" s="36" t="s">
        <v>191</v>
      </c>
      <c r="J753" s="36" t="s">
        <v>108</v>
      </c>
      <c r="K753" s="36" t="s">
        <v>67</v>
      </c>
      <c r="L753" s="36" t="s">
        <v>488</v>
      </c>
      <c r="M753" s="36" t="s">
        <v>54</v>
      </c>
      <c r="N753" s="36" t="s">
        <v>489</v>
      </c>
      <c r="O753" s="36" t="s">
        <v>129</v>
      </c>
      <c r="P753" s="36" t="s">
        <v>58</v>
      </c>
      <c r="Q753" s="36" t="s">
        <v>1228</v>
      </c>
      <c r="R753" s="37" t="str">
        <f t="shared" si="11"/>
        <v>http://maps.google.com/maps?q=19.20432,98.04369</v>
      </c>
    </row>
    <row r="754" spans="1:18" s="31" customFormat="1">
      <c r="A754" s="32">
        <v>45013</v>
      </c>
      <c r="B754" s="33">
        <v>1.43</v>
      </c>
      <c r="C754" s="34">
        <v>19.217379999999999</v>
      </c>
      <c r="D754" s="34">
        <v>98.042249999999996</v>
      </c>
      <c r="E754" s="35">
        <v>399324.83875499998</v>
      </c>
      <c r="F754" s="35">
        <v>2125157.3322999999</v>
      </c>
      <c r="G754" s="36" t="s">
        <v>48</v>
      </c>
      <c r="H754" s="36" t="s">
        <v>190</v>
      </c>
      <c r="I754" s="36" t="s">
        <v>191</v>
      </c>
      <c r="J754" s="36" t="s">
        <v>108</v>
      </c>
      <c r="K754" s="36" t="s">
        <v>67</v>
      </c>
      <c r="L754" s="36" t="s">
        <v>488</v>
      </c>
      <c r="M754" s="36" t="s">
        <v>54</v>
      </c>
      <c r="N754" s="36" t="s">
        <v>489</v>
      </c>
      <c r="O754" s="36" t="s">
        <v>129</v>
      </c>
      <c r="P754" s="36" t="s">
        <v>58</v>
      </c>
      <c r="Q754" s="36" t="s">
        <v>1228</v>
      </c>
      <c r="R754" s="37" t="str">
        <f t="shared" si="11"/>
        <v>http://maps.google.com/maps?q=19.21738,98.04225</v>
      </c>
    </row>
    <row r="755" spans="1:18" s="31" customFormat="1">
      <c r="A755" s="32">
        <v>45013</v>
      </c>
      <c r="B755" s="33">
        <v>1.43</v>
      </c>
      <c r="C755" s="34">
        <v>19.27216</v>
      </c>
      <c r="D755" s="34">
        <v>97.98236</v>
      </c>
      <c r="E755" s="35">
        <v>393064.40812600002</v>
      </c>
      <c r="F755" s="35">
        <v>2131255.2604100001</v>
      </c>
      <c r="G755" s="36" t="s">
        <v>48</v>
      </c>
      <c r="H755" s="36" t="s">
        <v>490</v>
      </c>
      <c r="I755" s="36" t="s">
        <v>191</v>
      </c>
      <c r="J755" s="36" t="s">
        <v>108</v>
      </c>
      <c r="K755" s="36" t="s">
        <v>67</v>
      </c>
      <c r="L755" s="36" t="s">
        <v>488</v>
      </c>
      <c r="M755" s="36" t="s">
        <v>54</v>
      </c>
      <c r="N755" s="36" t="s">
        <v>489</v>
      </c>
      <c r="O755" s="36" t="s">
        <v>129</v>
      </c>
      <c r="P755" s="36" t="s">
        <v>58</v>
      </c>
      <c r="Q755" s="36" t="s">
        <v>1228</v>
      </c>
      <c r="R755" s="37" t="str">
        <f t="shared" si="11"/>
        <v>http://maps.google.com/maps?q=19.27216,97.98236</v>
      </c>
    </row>
    <row r="756" spans="1:18" s="31" customFormat="1">
      <c r="A756" s="32">
        <v>45013</v>
      </c>
      <c r="B756" s="33">
        <v>1.43</v>
      </c>
      <c r="C756" s="34">
        <v>19.276969999999999</v>
      </c>
      <c r="D756" s="34">
        <v>97.978449999999995</v>
      </c>
      <c r="E756" s="35">
        <v>392656.63662499998</v>
      </c>
      <c r="F756" s="35">
        <v>2131789.9724699999</v>
      </c>
      <c r="G756" s="36" t="s">
        <v>48</v>
      </c>
      <c r="H756" s="36" t="s">
        <v>490</v>
      </c>
      <c r="I756" s="36" t="s">
        <v>191</v>
      </c>
      <c r="J756" s="36" t="s">
        <v>108</v>
      </c>
      <c r="K756" s="36" t="s">
        <v>67</v>
      </c>
      <c r="L756" s="36" t="s">
        <v>488</v>
      </c>
      <c r="M756" s="36" t="s">
        <v>54</v>
      </c>
      <c r="N756" s="36" t="s">
        <v>489</v>
      </c>
      <c r="O756" s="36" t="s">
        <v>129</v>
      </c>
      <c r="P756" s="36" t="s">
        <v>58</v>
      </c>
      <c r="Q756" s="36" t="s">
        <v>1228</v>
      </c>
      <c r="R756" s="37" t="str">
        <f t="shared" si="11"/>
        <v>http://maps.google.com/maps?q=19.27697,97.97845</v>
      </c>
    </row>
    <row r="757" spans="1:18" s="31" customFormat="1">
      <c r="A757" s="32">
        <v>45013</v>
      </c>
      <c r="B757" s="33">
        <v>1.43</v>
      </c>
      <c r="C757" s="34">
        <v>19.281199999999998</v>
      </c>
      <c r="D757" s="34">
        <v>97.979089999999999</v>
      </c>
      <c r="E757" s="35">
        <v>392726.64696099999</v>
      </c>
      <c r="F757" s="35">
        <v>2132257.6895400002</v>
      </c>
      <c r="G757" s="36" t="s">
        <v>48</v>
      </c>
      <c r="H757" s="36" t="s">
        <v>490</v>
      </c>
      <c r="I757" s="36" t="s">
        <v>191</v>
      </c>
      <c r="J757" s="36" t="s">
        <v>108</v>
      </c>
      <c r="K757" s="36" t="s">
        <v>67</v>
      </c>
      <c r="L757" s="36" t="s">
        <v>488</v>
      </c>
      <c r="M757" s="36" t="s">
        <v>54</v>
      </c>
      <c r="N757" s="36" t="s">
        <v>489</v>
      </c>
      <c r="O757" s="36" t="s">
        <v>129</v>
      </c>
      <c r="P757" s="36" t="s">
        <v>58</v>
      </c>
      <c r="Q757" s="36" t="s">
        <v>1228</v>
      </c>
      <c r="R757" s="37" t="str">
        <f t="shared" si="11"/>
        <v>http://maps.google.com/maps?q=19.2812,97.97909</v>
      </c>
    </row>
    <row r="758" spans="1:18" s="31" customFormat="1">
      <c r="A758" s="32">
        <v>45013</v>
      </c>
      <c r="B758" s="33">
        <v>1.43</v>
      </c>
      <c r="C758" s="34">
        <v>19.285440000000001</v>
      </c>
      <c r="D758" s="34">
        <v>97.979709999999997</v>
      </c>
      <c r="E758" s="35">
        <v>392794.55927799997</v>
      </c>
      <c r="F758" s="35">
        <v>2132726.52593</v>
      </c>
      <c r="G758" s="36" t="s">
        <v>48</v>
      </c>
      <c r="H758" s="36" t="s">
        <v>490</v>
      </c>
      <c r="I758" s="36" t="s">
        <v>191</v>
      </c>
      <c r="J758" s="36" t="s">
        <v>108</v>
      </c>
      <c r="K758" s="36" t="s">
        <v>67</v>
      </c>
      <c r="L758" s="36" t="s">
        <v>488</v>
      </c>
      <c r="M758" s="36" t="s">
        <v>54</v>
      </c>
      <c r="N758" s="36" t="s">
        <v>489</v>
      </c>
      <c r="O758" s="36" t="s">
        <v>129</v>
      </c>
      <c r="P758" s="36" t="s">
        <v>58</v>
      </c>
      <c r="Q758" s="36" t="s">
        <v>1228</v>
      </c>
      <c r="R758" s="37" t="str">
        <f t="shared" si="11"/>
        <v>http://maps.google.com/maps?q=19.28544,97.97971</v>
      </c>
    </row>
    <row r="759" spans="1:18" s="31" customFormat="1">
      <c r="A759" s="32">
        <v>45013</v>
      </c>
      <c r="B759" s="33">
        <v>1.43</v>
      </c>
      <c r="C759" s="34">
        <v>19.314889999999998</v>
      </c>
      <c r="D759" s="34">
        <v>98.014169999999993</v>
      </c>
      <c r="E759" s="35">
        <v>396434.21399800002</v>
      </c>
      <c r="F759" s="35">
        <v>2135964.6497999998</v>
      </c>
      <c r="G759" s="36" t="s">
        <v>48</v>
      </c>
      <c r="H759" s="36" t="s">
        <v>196</v>
      </c>
      <c r="I759" s="36" t="s">
        <v>191</v>
      </c>
      <c r="J759" s="36" t="s">
        <v>108</v>
      </c>
      <c r="K759" s="36" t="s">
        <v>67</v>
      </c>
      <c r="L759" s="36" t="s">
        <v>488</v>
      </c>
      <c r="M759" s="36" t="s">
        <v>54</v>
      </c>
      <c r="N759" s="36" t="s">
        <v>489</v>
      </c>
      <c r="O759" s="36" t="s">
        <v>129</v>
      </c>
      <c r="P759" s="36" t="s">
        <v>58</v>
      </c>
      <c r="Q759" s="36" t="s">
        <v>1228</v>
      </c>
      <c r="R759" s="37" t="str">
        <f t="shared" si="11"/>
        <v>http://maps.google.com/maps?q=19.31489,98.01417</v>
      </c>
    </row>
    <row r="760" spans="1:18" s="31" customFormat="1">
      <c r="A760" s="32">
        <v>45013</v>
      </c>
      <c r="B760" s="33">
        <v>1.43</v>
      </c>
      <c r="C760" s="34">
        <v>19.330590000000001</v>
      </c>
      <c r="D760" s="34">
        <v>98.026679999999999</v>
      </c>
      <c r="E760" s="35">
        <v>397758.31178500003</v>
      </c>
      <c r="F760" s="35">
        <v>2137694.6450700001</v>
      </c>
      <c r="G760" s="36" t="s">
        <v>48</v>
      </c>
      <c r="H760" s="36" t="s">
        <v>196</v>
      </c>
      <c r="I760" s="36" t="s">
        <v>191</v>
      </c>
      <c r="J760" s="36" t="s">
        <v>108</v>
      </c>
      <c r="K760" s="36" t="s">
        <v>67</v>
      </c>
      <c r="L760" s="36" t="s">
        <v>488</v>
      </c>
      <c r="M760" s="36" t="s">
        <v>54</v>
      </c>
      <c r="N760" s="36" t="s">
        <v>489</v>
      </c>
      <c r="O760" s="36" t="s">
        <v>129</v>
      </c>
      <c r="P760" s="36" t="s">
        <v>58</v>
      </c>
      <c r="Q760" s="36" t="s">
        <v>1228</v>
      </c>
      <c r="R760" s="37" t="str">
        <f t="shared" si="11"/>
        <v>http://maps.google.com/maps?q=19.33059,98.02668</v>
      </c>
    </row>
    <row r="761" spans="1:18" s="31" customFormat="1">
      <c r="A761" s="32">
        <v>45013</v>
      </c>
      <c r="B761" s="33">
        <v>1.43</v>
      </c>
      <c r="C761" s="34">
        <v>19.331779999999998</v>
      </c>
      <c r="D761" s="34">
        <v>98.01688</v>
      </c>
      <c r="E761" s="35">
        <v>396729.54698899999</v>
      </c>
      <c r="F761" s="35">
        <v>2137832.1548199998</v>
      </c>
      <c r="G761" s="36" t="s">
        <v>48</v>
      </c>
      <c r="H761" s="36" t="s">
        <v>196</v>
      </c>
      <c r="I761" s="36" t="s">
        <v>191</v>
      </c>
      <c r="J761" s="36" t="s">
        <v>108</v>
      </c>
      <c r="K761" s="36" t="s">
        <v>67</v>
      </c>
      <c r="L761" s="36" t="s">
        <v>488</v>
      </c>
      <c r="M761" s="36" t="s">
        <v>54</v>
      </c>
      <c r="N761" s="36" t="s">
        <v>489</v>
      </c>
      <c r="O761" s="36" t="s">
        <v>129</v>
      </c>
      <c r="P761" s="36" t="s">
        <v>58</v>
      </c>
      <c r="Q761" s="36" t="s">
        <v>1228</v>
      </c>
      <c r="R761" s="37" t="str">
        <f t="shared" si="11"/>
        <v>http://maps.google.com/maps?q=19.33178,98.01688</v>
      </c>
    </row>
    <row r="762" spans="1:18" s="31" customFormat="1">
      <c r="A762" s="32">
        <v>45013</v>
      </c>
      <c r="B762" s="33">
        <v>1.43</v>
      </c>
      <c r="C762" s="34">
        <v>19.33239</v>
      </c>
      <c r="D762" s="34">
        <v>98.01191</v>
      </c>
      <c r="E762" s="35">
        <v>396207.82519</v>
      </c>
      <c r="F762" s="35">
        <v>2137902.6337600001</v>
      </c>
      <c r="G762" s="36" t="s">
        <v>48</v>
      </c>
      <c r="H762" s="36" t="s">
        <v>196</v>
      </c>
      <c r="I762" s="36" t="s">
        <v>191</v>
      </c>
      <c r="J762" s="36" t="s">
        <v>108</v>
      </c>
      <c r="K762" s="36" t="s">
        <v>67</v>
      </c>
      <c r="L762" s="36" t="s">
        <v>488</v>
      </c>
      <c r="M762" s="36" t="s">
        <v>54</v>
      </c>
      <c r="N762" s="36" t="s">
        <v>489</v>
      </c>
      <c r="O762" s="36" t="s">
        <v>129</v>
      </c>
      <c r="P762" s="36" t="s">
        <v>58</v>
      </c>
      <c r="Q762" s="36" t="s">
        <v>1228</v>
      </c>
      <c r="R762" s="37" t="str">
        <f t="shared" si="11"/>
        <v>http://maps.google.com/maps?q=19.33239,98.01191</v>
      </c>
    </row>
    <row r="763" spans="1:18" s="31" customFormat="1">
      <c r="A763" s="32">
        <v>45013</v>
      </c>
      <c r="B763" s="33">
        <v>1.43</v>
      </c>
      <c r="C763" s="34">
        <v>19.33297</v>
      </c>
      <c r="D763" s="34">
        <v>98.007149999999996</v>
      </c>
      <c r="E763" s="35">
        <v>395708.14836400002</v>
      </c>
      <c r="F763" s="35">
        <v>2137969.6813300001</v>
      </c>
      <c r="G763" s="36" t="s">
        <v>48</v>
      </c>
      <c r="H763" s="36" t="s">
        <v>196</v>
      </c>
      <c r="I763" s="36" t="s">
        <v>191</v>
      </c>
      <c r="J763" s="36" t="s">
        <v>108</v>
      </c>
      <c r="K763" s="36" t="s">
        <v>67</v>
      </c>
      <c r="L763" s="36" t="s">
        <v>488</v>
      </c>
      <c r="M763" s="36" t="s">
        <v>54</v>
      </c>
      <c r="N763" s="36" t="s">
        <v>489</v>
      </c>
      <c r="O763" s="36" t="s">
        <v>129</v>
      </c>
      <c r="P763" s="36" t="s">
        <v>58</v>
      </c>
      <c r="Q763" s="36" t="s">
        <v>1228</v>
      </c>
      <c r="R763" s="37" t="str">
        <f t="shared" si="11"/>
        <v>http://maps.google.com/maps?q=19.33297,98.00715</v>
      </c>
    </row>
    <row r="764" spans="1:18" s="31" customFormat="1">
      <c r="A764" s="32">
        <v>45013</v>
      </c>
      <c r="B764" s="33">
        <v>1.43</v>
      </c>
      <c r="C764" s="34">
        <v>19.33437</v>
      </c>
      <c r="D764" s="34">
        <v>98.030820000000006</v>
      </c>
      <c r="E764" s="35">
        <v>398195.57043600001</v>
      </c>
      <c r="F764" s="35">
        <v>2138110.5152400001</v>
      </c>
      <c r="G764" s="36" t="s">
        <v>48</v>
      </c>
      <c r="H764" s="36" t="s">
        <v>190</v>
      </c>
      <c r="I764" s="36" t="s">
        <v>191</v>
      </c>
      <c r="J764" s="36" t="s">
        <v>108</v>
      </c>
      <c r="K764" s="36" t="s">
        <v>67</v>
      </c>
      <c r="L764" s="36" t="s">
        <v>488</v>
      </c>
      <c r="M764" s="36" t="s">
        <v>54</v>
      </c>
      <c r="N764" s="36" t="s">
        <v>489</v>
      </c>
      <c r="O764" s="36" t="s">
        <v>129</v>
      </c>
      <c r="P764" s="36" t="s">
        <v>58</v>
      </c>
      <c r="Q764" s="36" t="s">
        <v>1228</v>
      </c>
      <c r="R764" s="37" t="str">
        <f t="shared" si="11"/>
        <v>http://maps.google.com/maps?q=19.33437,98.03082</v>
      </c>
    </row>
    <row r="765" spans="1:18" s="31" customFormat="1">
      <c r="A765" s="32">
        <v>45013</v>
      </c>
      <c r="B765" s="33">
        <v>1.43</v>
      </c>
      <c r="C765" s="34">
        <v>19.33868</v>
      </c>
      <c r="D765" s="34">
        <v>98.030810000000002</v>
      </c>
      <c r="E765" s="35">
        <v>398197.19167299999</v>
      </c>
      <c r="F765" s="35">
        <v>2138587.4842099999</v>
      </c>
      <c r="G765" s="36" t="s">
        <v>48</v>
      </c>
      <c r="H765" s="36" t="s">
        <v>190</v>
      </c>
      <c r="I765" s="36" t="s">
        <v>191</v>
      </c>
      <c r="J765" s="36" t="s">
        <v>108</v>
      </c>
      <c r="K765" s="36" t="s">
        <v>67</v>
      </c>
      <c r="L765" s="36" t="s">
        <v>488</v>
      </c>
      <c r="M765" s="36" t="s">
        <v>54</v>
      </c>
      <c r="N765" s="36" t="s">
        <v>489</v>
      </c>
      <c r="O765" s="36" t="s">
        <v>129</v>
      </c>
      <c r="P765" s="36" t="s">
        <v>58</v>
      </c>
      <c r="Q765" s="36" t="s">
        <v>1228</v>
      </c>
      <c r="R765" s="37" t="str">
        <f t="shared" si="11"/>
        <v>http://maps.google.com/maps?q=19.33868,98.03081</v>
      </c>
    </row>
    <row r="766" spans="1:18" s="31" customFormat="1">
      <c r="A766" s="32">
        <v>45013</v>
      </c>
      <c r="B766" s="33">
        <v>1.43</v>
      </c>
      <c r="C766" s="34">
        <v>19.342949999999998</v>
      </c>
      <c r="D766" s="34">
        <v>98.031040000000004</v>
      </c>
      <c r="E766" s="35">
        <v>398223.99934400001</v>
      </c>
      <c r="F766" s="35">
        <v>2139059.88558</v>
      </c>
      <c r="G766" s="36" t="s">
        <v>48</v>
      </c>
      <c r="H766" s="36" t="s">
        <v>190</v>
      </c>
      <c r="I766" s="36" t="s">
        <v>191</v>
      </c>
      <c r="J766" s="36" t="s">
        <v>108</v>
      </c>
      <c r="K766" s="36" t="s">
        <v>67</v>
      </c>
      <c r="L766" s="36" t="s">
        <v>488</v>
      </c>
      <c r="M766" s="36" t="s">
        <v>54</v>
      </c>
      <c r="N766" s="36" t="s">
        <v>489</v>
      </c>
      <c r="O766" s="36" t="s">
        <v>129</v>
      </c>
      <c r="P766" s="36" t="s">
        <v>58</v>
      </c>
      <c r="Q766" s="36" t="s">
        <v>1228</v>
      </c>
      <c r="R766" s="37" t="str">
        <f t="shared" si="11"/>
        <v>http://maps.google.com/maps?q=19.34295,98.03104</v>
      </c>
    </row>
    <row r="767" spans="1:18" s="31" customFormat="1">
      <c r="A767" s="32">
        <v>45013</v>
      </c>
      <c r="B767" s="33">
        <v>1.43</v>
      </c>
      <c r="C767" s="34">
        <v>19.351559999999999</v>
      </c>
      <c r="D767" s="34">
        <v>98.03098</v>
      </c>
      <c r="E767" s="35">
        <v>398223.03587999998</v>
      </c>
      <c r="F767" s="35">
        <v>2140012.7414699998</v>
      </c>
      <c r="G767" s="36" t="s">
        <v>48</v>
      </c>
      <c r="H767" s="36" t="s">
        <v>190</v>
      </c>
      <c r="I767" s="36" t="s">
        <v>191</v>
      </c>
      <c r="J767" s="36" t="s">
        <v>108</v>
      </c>
      <c r="K767" s="36" t="s">
        <v>67</v>
      </c>
      <c r="L767" s="36" t="s">
        <v>488</v>
      </c>
      <c r="M767" s="36" t="s">
        <v>54</v>
      </c>
      <c r="N767" s="36" t="s">
        <v>489</v>
      </c>
      <c r="O767" s="36" t="s">
        <v>129</v>
      </c>
      <c r="P767" s="36" t="s">
        <v>58</v>
      </c>
      <c r="Q767" s="36" t="s">
        <v>1228</v>
      </c>
      <c r="R767" s="37" t="str">
        <f t="shared" si="11"/>
        <v>http://maps.google.com/maps?q=19.35156,98.03098</v>
      </c>
    </row>
    <row r="768" spans="1:18" s="31" customFormat="1">
      <c r="A768" s="32">
        <v>45013</v>
      </c>
      <c r="B768" s="33">
        <v>1.43</v>
      </c>
      <c r="C768" s="34">
        <v>19.355879999999999</v>
      </c>
      <c r="D768" s="34">
        <v>98.030860000000004</v>
      </c>
      <c r="E768" s="35">
        <v>398213.11132700002</v>
      </c>
      <c r="F768" s="35">
        <v>2140490.8827200001</v>
      </c>
      <c r="G768" s="36" t="s">
        <v>48</v>
      </c>
      <c r="H768" s="36" t="s">
        <v>190</v>
      </c>
      <c r="I768" s="36" t="s">
        <v>191</v>
      </c>
      <c r="J768" s="36" t="s">
        <v>108</v>
      </c>
      <c r="K768" s="36" t="s">
        <v>67</v>
      </c>
      <c r="L768" s="36" t="s">
        <v>488</v>
      </c>
      <c r="M768" s="36" t="s">
        <v>54</v>
      </c>
      <c r="N768" s="36" t="s">
        <v>489</v>
      </c>
      <c r="O768" s="36" t="s">
        <v>129</v>
      </c>
      <c r="P768" s="36" t="s">
        <v>58</v>
      </c>
      <c r="Q768" s="36" t="s">
        <v>1228</v>
      </c>
      <c r="R768" s="37" t="str">
        <f t="shared" si="11"/>
        <v>http://maps.google.com/maps?q=19.35588,98.03086</v>
      </c>
    </row>
    <row r="769" spans="1:18" s="31" customFormat="1">
      <c r="A769" s="32">
        <v>45013</v>
      </c>
      <c r="B769" s="33">
        <v>1.43</v>
      </c>
      <c r="C769" s="34">
        <v>19.360199999999999</v>
      </c>
      <c r="D769" s="34">
        <v>98.030789999999996</v>
      </c>
      <c r="E769" s="35">
        <v>398208.43967300002</v>
      </c>
      <c r="F769" s="35">
        <v>2140968.9947700002</v>
      </c>
      <c r="G769" s="36" t="s">
        <v>48</v>
      </c>
      <c r="H769" s="36" t="s">
        <v>190</v>
      </c>
      <c r="I769" s="36" t="s">
        <v>191</v>
      </c>
      <c r="J769" s="36" t="s">
        <v>108</v>
      </c>
      <c r="K769" s="36" t="s">
        <v>67</v>
      </c>
      <c r="L769" s="36" t="s">
        <v>488</v>
      </c>
      <c r="M769" s="36" t="s">
        <v>54</v>
      </c>
      <c r="N769" s="36" t="s">
        <v>489</v>
      </c>
      <c r="O769" s="36" t="s">
        <v>129</v>
      </c>
      <c r="P769" s="36" t="s">
        <v>58</v>
      </c>
      <c r="Q769" s="36" t="s">
        <v>1228</v>
      </c>
      <c r="R769" s="37" t="str">
        <f t="shared" si="11"/>
        <v>http://maps.google.com/maps?q=19.3602,98.03079</v>
      </c>
    </row>
    <row r="770" spans="1:18" s="31" customFormat="1">
      <c r="A770" s="32">
        <v>45013</v>
      </c>
      <c r="B770" s="33">
        <v>1.43</v>
      </c>
      <c r="C770" s="34">
        <v>19.360690000000002</v>
      </c>
      <c r="D770" s="34">
        <v>98.026809999999998</v>
      </c>
      <c r="E770" s="35">
        <v>397790.71287300001</v>
      </c>
      <c r="F770" s="35">
        <v>2141025.56971</v>
      </c>
      <c r="G770" s="36" t="s">
        <v>48</v>
      </c>
      <c r="H770" s="36" t="s">
        <v>190</v>
      </c>
      <c r="I770" s="36" t="s">
        <v>191</v>
      </c>
      <c r="J770" s="36" t="s">
        <v>108</v>
      </c>
      <c r="K770" s="36" t="s">
        <v>67</v>
      </c>
      <c r="L770" s="36" t="s">
        <v>488</v>
      </c>
      <c r="M770" s="36" t="s">
        <v>54</v>
      </c>
      <c r="N770" s="36" t="s">
        <v>489</v>
      </c>
      <c r="O770" s="36" t="s">
        <v>129</v>
      </c>
      <c r="P770" s="36" t="s">
        <v>58</v>
      </c>
      <c r="Q770" s="36" t="s">
        <v>1228</v>
      </c>
      <c r="R770" s="37" t="str">
        <f t="shared" si="11"/>
        <v>http://maps.google.com/maps?q=19.36069,98.02681</v>
      </c>
    </row>
    <row r="771" spans="1:18" s="31" customFormat="1">
      <c r="A771" s="32">
        <v>45013</v>
      </c>
      <c r="B771" s="33">
        <v>1.43</v>
      </c>
      <c r="C771" s="34">
        <v>19.055720000000001</v>
      </c>
      <c r="D771" s="34">
        <v>98.031840000000003</v>
      </c>
      <c r="E771" s="35">
        <v>398131.38930799998</v>
      </c>
      <c r="F771" s="35">
        <v>2107273.7811599998</v>
      </c>
      <c r="G771" s="36" t="s">
        <v>48</v>
      </c>
      <c r="H771" s="36" t="s">
        <v>483</v>
      </c>
      <c r="I771" s="36" t="s">
        <v>191</v>
      </c>
      <c r="J771" s="36" t="s">
        <v>108</v>
      </c>
      <c r="K771" s="36" t="s">
        <v>67</v>
      </c>
      <c r="L771" s="36" t="s">
        <v>484</v>
      </c>
      <c r="M771" s="36" t="s">
        <v>249</v>
      </c>
      <c r="N771" s="36" t="s">
        <v>57</v>
      </c>
      <c r="O771" s="36" t="s">
        <v>129</v>
      </c>
      <c r="P771" s="36" t="s">
        <v>58</v>
      </c>
      <c r="Q771" s="36" t="s">
        <v>1228</v>
      </c>
      <c r="R771" s="37" t="str">
        <f t="shared" si="11"/>
        <v>http://maps.google.com/maps?q=19.05572,98.03184</v>
      </c>
    </row>
    <row r="772" spans="1:18" s="31" customFormat="1">
      <c r="A772" s="32">
        <v>45013</v>
      </c>
      <c r="B772" s="33">
        <v>1.43</v>
      </c>
      <c r="C772" s="34">
        <v>19.056290000000001</v>
      </c>
      <c r="D772" s="34">
        <v>98.027389999999997</v>
      </c>
      <c r="E772" s="35">
        <v>397663.47982800001</v>
      </c>
      <c r="F772" s="35">
        <v>2107339.4474900002</v>
      </c>
      <c r="G772" s="36" t="s">
        <v>48</v>
      </c>
      <c r="H772" s="36" t="s">
        <v>483</v>
      </c>
      <c r="I772" s="36" t="s">
        <v>191</v>
      </c>
      <c r="J772" s="36" t="s">
        <v>108</v>
      </c>
      <c r="K772" s="36" t="s">
        <v>67</v>
      </c>
      <c r="L772" s="36" t="s">
        <v>484</v>
      </c>
      <c r="M772" s="36" t="s">
        <v>249</v>
      </c>
      <c r="N772" s="36" t="s">
        <v>57</v>
      </c>
      <c r="O772" s="36" t="s">
        <v>129</v>
      </c>
      <c r="P772" s="36" t="s">
        <v>58</v>
      </c>
      <c r="Q772" s="36" t="s">
        <v>1228</v>
      </c>
      <c r="R772" s="37" t="str">
        <f t="shared" ref="R772:R835" si="12">HYPERLINK(CONCATENATE("http://maps.google.com/maps?q=",C772,",",D772))</f>
        <v>http://maps.google.com/maps?q=19.05629,98.02739</v>
      </c>
    </row>
    <row r="773" spans="1:18" s="31" customFormat="1">
      <c r="A773" s="32">
        <v>45013</v>
      </c>
      <c r="B773" s="33">
        <v>1.43</v>
      </c>
      <c r="C773" s="34">
        <v>19.072970000000002</v>
      </c>
      <c r="D773" s="34">
        <v>97.997529999999998</v>
      </c>
      <c r="E773" s="35">
        <v>394531.95655300003</v>
      </c>
      <c r="F773" s="35">
        <v>2109202.9729499999</v>
      </c>
      <c r="G773" s="36" t="s">
        <v>48</v>
      </c>
      <c r="H773" s="36" t="s">
        <v>483</v>
      </c>
      <c r="I773" s="36" t="s">
        <v>191</v>
      </c>
      <c r="J773" s="36" t="s">
        <v>108</v>
      </c>
      <c r="K773" s="36" t="s">
        <v>67</v>
      </c>
      <c r="L773" s="36" t="s">
        <v>484</v>
      </c>
      <c r="M773" s="36" t="s">
        <v>249</v>
      </c>
      <c r="N773" s="36" t="s">
        <v>57</v>
      </c>
      <c r="O773" s="36" t="s">
        <v>129</v>
      </c>
      <c r="P773" s="36" t="s">
        <v>58</v>
      </c>
      <c r="Q773" s="36" t="s">
        <v>1228</v>
      </c>
      <c r="R773" s="37" t="str">
        <f t="shared" si="12"/>
        <v>http://maps.google.com/maps?q=19.07297,97.99753</v>
      </c>
    </row>
    <row r="774" spans="1:18" s="31" customFormat="1">
      <c r="A774" s="32">
        <v>45013</v>
      </c>
      <c r="B774" s="33">
        <v>1.43</v>
      </c>
      <c r="C774" s="34">
        <v>19.076830000000001</v>
      </c>
      <c r="D774" s="34">
        <v>98.033379999999994</v>
      </c>
      <c r="E774" s="35">
        <v>398306.31367900001</v>
      </c>
      <c r="F774" s="35">
        <v>2109608.9427200002</v>
      </c>
      <c r="G774" s="36" t="s">
        <v>48</v>
      </c>
      <c r="H774" s="36" t="s">
        <v>483</v>
      </c>
      <c r="I774" s="36" t="s">
        <v>191</v>
      </c>
      <c r="J774" s="36" t="s">
        <v>108</v>
      </c>
      <c r="K774" s="36" t="s">
        <v>67</v>
      </c>
      <c r="L774" s="36" t="s">
        <v>484</v>
      </c>
      <c r="M774" s="36" t="s">
        <v>249</v>
      </c>
      <c r="N774" s="36" t="s">
        <v>57</v>
      </c>
      <c r="O774" s="36" t="s">
        <v>129</v>
      </c>
      <c r="P774" s="36" t="s">
        <v>58</v>
      </c>
      <c r="Q774" s="36" t="s">
        <v>1228</v>
      </c>
      <c r="R774" s="37" t="str">
        <f t="shared" si="12"/>
        <v>http://maps.google.com/maps?q=19.07683,98.03338</v>
      </c>
    </row>
    <row r="775" spans="1:18" s="31" customFormat="1">
      <c r="A775" s="32">
        <v>45013</v>
      </c>
      <c r="B775" s="33">
        <v>1.43</v>
      </c>
      <c r="C775" s="34">
        <v>19.077179999999998</v>
      </c>
      <c r="D775" s="34">
        <v>97.998249999999999</v>
      </c>
      <c r="E775" s="35">
        <v>394610.37483599997</v>
      </c>
      <c r="F775" s="35">
        <v>2109668.4273100002</v>
      </c>
      <c r="G775" s="36" t="s">
        <v>48</v>
      </c>
      <c r="H775" s="36" t="s">
        <v>483</v>
      </c>
      <c r="I775" s="36" t="s">
        <v>191</v>
      </c>
      <c r="J775" s="36" t="s">
        <v>108</v>
      </c>
      <c r="K775" s="36" t="s">
        <v>67</v>
      </c>
      <c r="L775" s="36" t="s">
        <v>484</v>
      </c>
      <c r="M775" s="36" t="s">
        <v>249</v>
      </c>
      <c r="N775" s="36" t="s">
        <v>57</v>
      </c>
      <c r="O775" s="36" t="s">
        <v>129</v>
      </c>
      <c r="P775" s="36" t="s">
        <v>58</v>
      </c>
      <c r="Q775" s="36" t="s">
        <v>1228</v>
      </c>
      <c r="R775" s="37" t="str">
        <f t="shared" si="12"/>
        <v>http://maps.google.com/maps?q=19.07718,97.99825</v>
      </c>
    </row>
    <row r="776" spans="1:18" s="31" customFormat="1">
      <c r="A776" s="32">
        <v>45013</v>
      </c>
      <c r="B776" s="33">
        <v>1.43</v>
      </c>
      <c r="C776" s="34">
        <v>17.91094</v>
      </c>
      <c r="D776" s="34">
        <v>97.922520000000006</v>
      </c>
      <c r="E776" s="35">
        <v>385872.52939400001</v>
      </c>
      <c r="F776" s="35">
        <v>1980662.3868199999</v>
      </c>
      <c r="G776" s="36" t="s">
        <v>48</v>
      </c>
      <c r="H776" s="36" t="s">
        <v>256</v>
      </c>
      <c r="I776" s="36" t="s">
        <v>256</v>
      </c>
      <c r="J776" s="36" t="s">
        <v>108</v>
      </c>
      <c r="K776" s="36" t="s">
        <v>67</v>
      </c>
      <c r="L776" s="36" t="s">
        <v>482</v>
      </c>
      <c r="M776" s="36" t="s">
        <v>249</v>
      </c>
      <c r="N776" s="36" t="s">
        <v>57</v>
      </c>
      <c r="O776" s="36" t="s">
        <v>129</v>
      </c>
      <c r="P776" s="36" t="s">
        <v>58</v>
      </c>
      <c r="Q776" s="36" t="s">
        <v>1228</v>
      </c>
      <c r="R776" s="37" t="str">
        <f t="shared" si="12"/>
        <v>http://maps.google.com/maps?q=17.91094,97.92252</v>
      </c>
    </row>
    <row r="777" spans="1:18" s="31" customFormat="1">
      <c r="A777" s="32">
        <v>45013</v>
      </c>
      <c r="B777" s="33">
        <v>1.43</v>
      </c>
      <c r="C777" s="34">
        <v>17.784559999999999</v>
      </c>
      <c r="D777" s="34">
        <v>100.79173</v>
      </c>
      <c r="E777" s="35">
        <v>689931.58255299996</v>
      </c>
      <c r="F777" s="35">
        <v>1967257.64268</v>
      </c>
      <c r="G777" s="36" t="s">
        <v>48</v>
      </c>
      <c r="H777" s="36" t="s">
        <v>105</v>
      </c>
      <c r="I777" s="36" t="s">
        <v>98</v>
      </c>
      <c r="J777" s="36" t="s">
        <v>99</v>
      </c>
      <c r="K777" s="36" t="s">
        <v>67</v>
      </c>
      <c r="L777" s="36" t="s">
        <v>98</v>
      </c>
      <c r="M777" s="36" t="s">
        <v>68</v>
      </c>
      <c r="N777" s="36" t="s">
        <v>57</v>
      </c>
      <c r="O777" s="36" t="s">
        <v>102</v>
      </c>
      <c r="P777" s="36" t="s">
        <v>58</v>
      </c>
      <c r="Q777" s="36" t="s">
        <v>1228</v>
      </c>
      <c r="R777" s="37" t="str">
        <f t="shared" si="12"/>
        <v>http://maps.google.com/maps?q=17.78456,100.79173</v>
      </c>
    </row>
    <row r="778" spans="1:18" s="31" customFormat="1">
      <c r="A778" s="32">
        <v>45013</v>
      </c>
      <c r="B778" s="33">
        <v>1.43</v>
      </c>
      <c r="C778" s="34">
        <v>17.81108</v>
      </c>
      <c r="D778" s="34">
        <v>100.80884</v>
      </c>
      <c r="E778" s="35">
        <v>691717.47862199997</v>
      </c>
      <c r="F778" s="35">
        <v>1970210.2662599999</v>
      </c>
      <c r="G778" s="36" t="s">
        <v>48</v>
      </c>
      <c r="H778" s="36" t="s">
        <v>105</v>
      </c>
      <c r="I778" s="36" t="s">
        <v>98</v>
      </c>
      <c r="J778" s="36" t="s">
        <v>99</v>
      </c>
      <c r="K778" s="36" t="s">
        <v>67</v>
      </c>
      <c r="L778" s="36" t="s">
        <v>98</v>
      </c>
      <c r="M778" s="36" t="s">
        <v>68</v>
      </c>
      <c r="N778" s="36" t="s">
        <v>57</v>
      </c>
      <c r="O778" s="36" t="s">
        <v>102</v>
      </c>
      <c r="P778" s="36" t="s">
        <v>58</v>
      </c>
      <c r="Q778" s="36" t="s">
        <v>1228</v>
      </c>
      <c r="R778" s="37" t="str">
        <f t="shared" si="12"/>
        <v>http://maps.google.com/maps?q=17.81108,100.80884</v>
      </c>
    </row>
    <row r="779" spans="1:18" s="31" customFormat="1">
      <c r="A779" s="32">
        <v>45013</v>
      </c>
      <c r="B779" s="33">
        <v>1.43</v>
      </c>
      <c r="C779" s="34">
        <v>17.95908</v>
      </c>
      <c r="D779" s="34">
        <v>100.98179</v>
      </c>
      <c r="E779" s="35">
        <v>709879.94317099999</v>
      </c>
      <c r="F779" s="35">
        <v>1986777.8264500001</v>
      </c>
      <c r="G779" s="36" t="s">
        <v>48</v>
      </c>
      <c r="H779" s="36" t="s">
        <v>481</v>
      </c>
      <c r="I779" s="36" t="s">
        <v>335</v>
      </c>
      <c r="J779" s="36" t="s">
        <v>99</v>
      </c>
      <c r="K779" s="36" t="s">
        <v>67</v>
      </c>
      <c r="L779" s="36" t="s">
        <v>98</v>
      </c>
      <c r="M779" s="36" t="s">
        <v>68</v>
      </c>
      <c r="N779" s="36" t="s">
        <v>57</v>
      </c>
      <c r="O779" s="36" t="s">
        <v>102</v>
      </c>
      <c r="P779" s="36" t="s">
        <v>58</v>
      </c>
      <c r="Q779" s="36" t="s">
        <v>1228</v>
      </c>
      <c r="R779" s="37" t="str">
        <f t="shared" si="12"/>
        <v>http://maps.google.com/maps?q=17.95908,100.98179</v>
      </c>
    </row>
    <row r="780" spans="1:18" s="31" customFormat="1">
      <c r="A780" s="32">
        <v>45013</v>
      </c>
      <c r="B780" s="33">
        <v>1.43</v>
      </c>
      <c r="C780" s="34">
        <v>17.96499</v>
      </c>
      <c r="D780" s="34">
        <v>100.91479</v>
      </c>
      <c r="E780" s="35">
        <v>702775.42344299995</v>
      </c>
      <c r="F780" s="35">
        <v>1987357.5336199999</v>
      </c>
      <c r="G780" s="36" t="s">
        <v>48</v>
      </c>
      <c r="H780" s="36" t="s">
        <v>333</v>
      </c>
      <c r="I780" s="36" t="s">
        <v>332</v>
      </c>
      <c r="J780" s="36" t="s">
        <v>99</v>
      </c>
      <c r="K780" s="36" t="s">
        <v>67</v>
      </c>
      <c r="L780" s="36" t="s">
        <v>98</v>
      </c>
      <c r="M780" s="36" t="s">
        <v>68</v>
      </c>
      <c r="N780" s="36" t="s">
        <v>57</v>
      </c>
      <c r="O780" s="36" t="s">
        <v>102</v>
      </c>
      <c r="P780" s="36" t="s">
        <v>58</v>
      </c>
      <c r="Q780" s="36" t="s">
        <v>1228</v>
      </c>
      <c r="R780" s="37" t="str">
        <f t="shared" si="12"/>
        <v>http://maps.google.com/maps?q=17.96499,100.91479</v>
      </c>
    </row>
    <row r="781" spans="1:18" s="31" customFormat="1">
      <c r="A781" s="32">
        <v>45013</v>
      </c>
      <c r="B781" s="33">
        <v>1.43</v>
      </c>
      <c r="C781" s="34">
        <v>18.074349999999999</v>
      </c>
      <c r="D781" s="34">
        <v>101.02969</v>
      </c>
      <c r="E781" s="35">
        <v>714814.60396199999</v>
      </c>
      <c r="F781" s="35">
        <v>1999592.1875499999</v>
      </c>
      <c r="G781" s="36" t="s">
        <v>48</v>
      </c>
      <c r="H781" s="36" t="s">
        <v>332</v>
      </c>
      <c r="I781" s="36" t="s">
        <v>332</v>
      </c>
      <c r="J781" s="36" t="s">
        <v>99</v>
      </c>
      <c r="K781" s="36" t="s">
        <v>67</v>
      </c>
      <c r="L781" s="36" t="s">
        <v>98</v>
      </c>
      <c r="M781" s="36" t="s">
        <v>68</v>
      </c>
      <c r="N781" s="36" t="s">
        <v>57</v>
      </c>
      <c r="O781" s="36" t="s">
        <v>102</v>
      </c>
      <c r="P781" s="36" t="s">
        <v>58</v>
      </c>
      <c r="Q781" s="36" t="s">
        <v>1228</v>
      </c>
      <c r="R781" s="37" t="str">
        <f t="shared" si="12"/>
        <v>http://maps.google.com/maps?q=18.07435,101.02969</v>
      </c>
    </row>
    <row r="782" spans="1:18" s="31" customFormat="1">
      <c r="A782" s="32">
        <v>45013</v>
      </c>
      <c r="B782" s="33">
        <v>1.43</v>
      </c>
      <c r="C782" s="34">
        <v>18.07788</v>
      </c>
      <c r="D782" s="34">
        <v>101.03019</v>
      </c>
      <c r="E782" s="35">
        <v>714863.242218</v>
      </c>
      <c r="F782" s="35">
        <v>1999983.51761</v>
      </c>
      <c r="G782" s="36" t="s">
        <v>48</v>
      </c>
      <c r="H782" s="36" t="s">
        <v>332</v>
      </c>
      <c r="I782" s="36" t="s">
        <v>332</v>
      </c>
      <c r="J782" s="36" t="s">
        <v>99</v>
      </c>
      <c r="K782" s="36" t="s">
        <v>67</v>
      </c>
      <c r="L782" s="36" t="s">
        <v>98</v>
      </c>
      <c r="M782" s="36" t="s">
        <v>68</v>
      </c>
      <c r="N782" s="36" t="s">
        <v>57</v>
      </c>
      <c r="O782" s="36" t="s">
        <v>102</v>
      </c>
      <c r="P782" s="36" t="s">
        <v>58</v>
      </c>
      <c r="Q782" s="36" t="s">
        <v>1228</v>
      </c>
      <c r="R782" s="37" t="str">
        <f t="shared" si="12"/>
        <v>http://maps.google.com/maps?q=18.07788,101.03019</v>
      </c>
    </row>
    <row r="783" spans="1:18" s="31" customFormat="1">
      <c r="A783" s="32">
        <v>45013</v>
      </c>
      <c r="B783" s="33">
        <v>1.43</v>
      </c>
      <c r="C783" s="34">
        <v>16.637080000000001</v>
      </c>
      <c r="D783" s="34">
        <v>102.63151999999999</v>
      </c>
      <c r="E783" s="35">
        <v>887505.42295200005</v>
      </c>
      <c r="F783" s="35">
        <v>1842927.1057</v>
      </c>
      <c r="G783" s="36" t="s">
        <v>48</v>
      </c>
      <c r="H783" s="36" t="s">
        <v>477</v>
      </c>
      <c r="I783" s="36" t="s">
        <v>478</v>
      </c>
      <c r="J783" s="36" t="s">
        <v>414</v>
      </c>
      <c r="K783" s="36" t="s">
        <v>93</v>
      </c>
      <c r="L783" s="36" t="s">
        <v>479</v>
      </c>
      <c r="M783" s="36" t="s">
        <v>54</v>
      </c>
      <c r="N783" s="36" t="s">
        <v>480</v>
      </c>
      <c r="O783" s="36" t="s">
        <v>352</v>
      </c>
      <c r="P783" s="36" t="s">
        <v>58</v>
      </c>
      <c r="Q783" s="36" t="s">
        <v>1228</v>
      </c>
      <c r="R783" s="37" t="str">
        <f t="shared" si="12"/>
        <v>http://maps.google.com/maps?q=16.63708,102.63152</v>
      </c>
    </row>
    <row r="784" spans="1:18" s="31" customFormat="1">
      <c r="A784" s="32">
        <v>45013</v>
      </c>
      <c r="B784" s="33">
        <v>1.43</v>
      </c>
      <c r="C784" s="34">
        <v>16.666679999999999</v>
      </c>
      <c r="D784" s="34">
        <v>101.46357999999999</v>
      </c>
      <c r="E784" s="35">
        <v>762758.663726</v>
      </c>
      <c r="F784" s="35">
        <v>1844302.9824300001</v>
      </c>
      <c r="G784" s="36" t="s">
        <v>48</v>
      </c>
      <c r="H784" s="36" t="s">
        <v>421</v>
      </c>
      <c r="I784" s="36" t="s">
        <v>422</v>
      </c>
      <c r="J784" s="36" t="s">
        <v>350</v>
      </c>
      <c r="K784" s="36" t="s">
        <v>67</v>
      </c>
      <c r="L784" s="36" t="s">
        <v>472</v>
      </c>
      <c r="M784" s="36" t="s">
        <v>54</v>
      </c>
      <c r="N784" s="36" t="s">
        <v>57</v>
      </c>
      <c r="O784" s="36" t="s">
        <v>102</v>
      </c>
      <c r="P784" s="36" t="s">
        <v>58</v>
      </c>
      <c r="Q784" s="36" t="s">
        <v>1228</v>
      </c>
      <c r="R784" s="37" t="str">
        <f t="shared" si="12"/>
        <v>http://maps.google.com/maps?q=16.66668,101.46358</v>
      </c>
    </row>
    <row r="785" spans="1:18" s="31" customFormat="1">
      <c r="A785" s="32">
        <v>45013</v>
      </c>
      <c r="B785" s="33">
        <v>1.43</v>
      </c>
      <c r="C785" s="34">
        <v>16.668389999999999</v>
      </c>
      <c r="D785" s="34">
        <v>101.42874</v>
      </c>
      <c r="E785" s="35">
        <v>759038.53590899997</v>
      </c>
      <c r="F785" s="35">
        <v>1844446.73643</v>
      </c>
      <c r="G785" s="36" t="s">
        <v>48</v>
      </c>
      <c r="H785" s="36" t="s">
        <v>421</v>
      </c>
      <c r="I785" s="36" t="s">
        <v>422</v>
      </c>
      <c r="J785" s="36" t="s">
        <v>350</v>
      </c>
      <c r="K785" s="36" t="s">
        <v>67</v>
      </c>
      <c r="L785" s="36" t="s">
        <v>472</v>
      </c>
      <c r="M785" s="36" t="s">
        <v>54</v>
      </c>
      <c r="N785" s="36" t="s">
        <v>57</v>
      </c>
      <c r="O785" s="36" t="s">
        <v>102</v>
      </c>
      <c r="P785" s="36" t="s">
        <v>58</v>
      </c>
      <c r="Q785" s="36" t="s">
        <v>1228</v>
      </c>
      <c r="R785" s="37" t="str">
        <f t="shared" si="12"/>
        <v>http://maps.google.com/maps?q=16.66839,101.42874</v>
      </c>
    </row>
    <row r="786" spans="1:18" s="31" customFormat="1">
      <c r="A786" s="32">
        <v>45013</v>
      </c>
      <c r="B786" s="33">
        <v>1.43</v>
      </c>
      <c r="C786" s="34">
        <v>16.66947</v>
      </c>
      <c r="D786" s="34">
        <v>101.4682</v>
      </c>
      <c r="E786" s="35">
        <v>763247.85760900006</v>
      </c>
      <c r="F786" s="35">
        <v>1844617.94649</v>
      </c>
      <c r="G786" s="36" t="s">
        <v>48</v>
      </c>
      <c r="H786" s="36" t="s">
        <v>421</v>
      </c>
      <c r="I786" s="36" t="s">
        <v>422</v>
      </c>
      <c r="J786" s="36" t="s">
        <v>350</v>
      </c>
      <c r="K786" s="36" t="s">
        <v>67</v>
      </c>
      <c r="L786" s="36" t="s">
        <v>472</v>
      </c>
      <c r="M786" s="36" t="s">
        <v>54</v>
      </c>
      <c r="N786" s="36" t="s">
        <v>57</v>
      </c>
      <c r="O786" s="36" t="s">
        <v>102</v>
      </c>
      <c r="P786" s="36" t="s">
        <v>58</v>
      </c>
      <c r="Q786" s="36" t="s">
        <v>1228</v>
      </c>
      <c r="R786" s="37" t="str">
        <f t="shared" si="12"/>
        <v>http://maps.google.com/maps?q=16.66947,101.4682</v>
      </c>
    </row>
    <row r="787" spans="1:18" s="31" customFormat="1">
      <c r="A787" s="32">
        <v>45013</v>
      </c>
      <c r="B787" s="33">
        <v>1.43</v>
      </c>
      <c r="C787" s="34">
        <v>16.67014</v>
      </c>
      <c r="D787" s="34">
        <v>101.41708</v>
      </c>
      <c r="E787" s="35">
        <v>757791.96449799999</v>
      </c>
      <c r="F787" s="35">
        <v>1844625.3679299999</v>
      </c>
      <c r="G787" s="36" t="s">
        <v>48</v>
      </c>
      <c r="H787" s="36" t="s">
        <v>473</v>
      </c>
      <c r="I787" s="36" t="s">
        <v>422</v>
      </c>
      <c r="J787" s="36" t="s">
        <v>350</v>
      </c>
      <c r="K787" s="36" t="s">
        <v>67</v>
      </c>
      <c r="L787" s="36" t="s">
        <v>472</v>
      </c>
      <c r="M787" s="36" t="s">
        <v>54</v>
      </c>
      <c r="N787" s="36" t="s">
        <v>57</v>
      </c>
      <c r="O787" s="36" t="s">
        <v>102</v>
      </c>
      <c r="P787" s="36" t="s">
        <v>58</v>
      </c>
      <c r="Q787" s="36" t="s">
        <v>1228</v>
      </c>
      <c r="R787" s="37" t="str">
        <f t="shared" si="12"/>
        <v>http://maps.google.com/maps?q=16.67014,101.41708</v>
      </c>
    </row>
    <row r="788" spans="1:18" s="31" customFormat="1">
      <c r="A788" s="32">
        <v>45013</v>
      </c>
      <c r="B788" s="33">
        <v>1.43</v>
      </c>
      <c r="C788" s="34">
        <v>16.67183</v>
      </c>
      <c r="D788" s="34">
        <v>101.42919999999999</v>
      </c>
      <c r="E788" s="35">
        <v>759082.98768400005</v>
      </c>
      <c r="F788" s="35">
        <v>1844828.1592600001</v>
      </c>
      <c r="G788" s="36" t="s">
        <v>48</v>
      </c>
      <c r="H788" s="36" t="s">
        <v>473</v>
      </c>
      <c r="I788" s="36" t="s">
        <v>422</v>
      </c>
      <c r="J788" s="36" t="s">
        <v>350</v>
      </c>
      <c r="K788" s="36" t="s">
        <v>67</v>
      </c>
      <c r="L788" s="36" t="s">
        <v>472</v>
      </c>
      <c r="M788" s="36" t="s">
        <v>54</v>
      </c>
      <c r="N788" s="36" t="s">
        <v>57</v>
      </c>
      <c r="O788" s="36" t="s">
        <v>102</v>
      </c>
      <c r="P788" s="36" t="s">
        <v>58</v>
      </c>
      <c r="Q788" s="36" t="s">
        <v>1228</v>
      </c>
      <c r="R788" s="37" t="str">
        <f t="shared" si="12"/>
        <v>http://maps.google.com/maps?q=16.67183,101.4292</v>
      </c>
    </row>
    <row r="789" spans="1:18" s="31" customFormat="1">
      <c r="A789" s="32">
        <v>45013</v>
      </c>
      <c r="B789" s="33">
        <v>1.43</v>
      </c>
      <c r="C789" s="34">
        <v>16.672650000000001</v>
      </c>
      <c r="D789" s="34">
        <v>101.46768</v>
      </c>
      <c r="E789" s="35">
        <v>763188.01521999994</v>
      </c>
      <c r="F789" s="35">
        <v>1844969.31122</v>
      </c>
      <c r="G789" s="36" t="s">
        <v>48</v>
      </c>
      <c r="H789" s="36" t="s">
        <v>421</v>
      </c>
      <c r="I789" s="36" t="s">
        <v>422</v>
      </c>
      <c r="J789" s="36" t="s">
        <v>350</v>
      </c>
      <c r="K789" s="36" t="s">
        <v>67</v>
      </c>
      <c r="L789" s="36" t="s">
        <v>472</v>
      </c>
      <c r="M789" s="36" t="s">
        <v>54</v>
      </c>
      <c r="N789" s="36" t="s">
        <v>57</v>
      </c>
      <c r="O789" s="36" t="s">
        <v>102</v>
      </c>
      <c r="P789" s="36" t="s">
        <v>58</v>
      </c>
      <c r="Q789" s="36" t="s">
        <v>1228</v>
      </c>
      <c r="R789" s="37" t="str">
        <f t="shared" si="12"/>
        <v>http://maps.google.com/maps?q=16.67265,101.46768</v>
      </c>
    </row>
    <row r="790" spans="1:18" s="31" customFormat="1">
      <c r="A790" s="32">
        <v>45013</v>
      </c>
      <c r="B790" s="33">
        <v>1.43</v>
      </c>
      <c r="C790" s="34">
        <v>16.677589999999999</v>
      </c>
      <c r="D790" s="34">
        <v>101.41415000000001</v>
      </c>
      <c r="E790" s="35">
        <v>757469.33496000001</v>
      </c>
      <c r="F790" s="35">
        <v>1845446.3299799999</v>
      </c>
      <c r="G790" s="36" t="s">
        <v>48</v>
      </c>
      <c r="H790" s="36" t="s">
        <v>473</v>
      </c>
      <c r="I790" s="36" t="s">
        <v>422</v>
      </c>
      <c r="J790" s="36" t="s">
        <v>350</v>
      </c>
      <c r="K790" s="36" t="s">
        <v>67</v>
      </c>
      <c r="L790" s="36" t="s">
        <v>472</v>
      </c>
      <c r="M790" s="36" t="s">
        <v>54</v>
      </c>
      <c r="N790" s="36" t="s">
        <v>57</v>
      </c>
      <c r="O790" s="36" t="s">
        <v>102</v>
      </c>
      <c r="P790" s="36" t="s">
        <v>58</v>
      </c>
      <c r="Q790" s="36" t="s">
        <v>1228</v>
      </c>
      <c r="R790" s="37" t="str">
        <f t="shared" si="12"/>
        <v>http://maps.google.com/maps?q=16.67759,101.41415</v>
      </c>
    </row>
    <row r="791" spans="1:18" s="31" customFormat="1">
      <c r="A791" s="32">
        <v>45013</v>
      </c>
      <c r="B791" s="33">
        <v>1.43</v>
      </c>
      <c r="C791" s="34">
        <v>16.67998</v>
      </c>
      <c r="D791" s="34">
        <v>101.41759</v>
      </c>
      <c r="E791" s="35">
        <v>757833.18824599998</v>
      </c>
      <c r="F791" s="35">
        <v>1845715.3578300001</v>
      </c>
      <c r="G791" s="36" t="s">
        <v>48</v>
      </c>
      <c r="H791" s="36" t="s">
        <v>473</v>
      </c>
      <c r="I791" s="36" t="s">
        <v>422</v>
      </c>
      <c r="J791" s="36" t="s">
        <v>350</v>
      </c>
      <c r="K791" s="36" t="s">
        <v>67</v>
      </c>
      <c r="L791" s="36" t="s">
        <v>472</v>
      </c>
      <c r="M791" s="36" t="s">
        <v>54</v>
      </c>
      <c r="N791" s="36" t="s">
        <v>57</v>
      </c>
      <c r="O791" s="36" t="s">
        <v>102</v>
      </c>
      <c r="P791" s="36" t="s">
        <v>58</v>
      </c>
      <c r="Q791" s="36" t="s">
        <v>1228</v>
      </c>
      <c r="R791" s="37" t="str">
        <f t="shared" si="12"/>
        <v>http://maps.google.com/maps?q=16.67998,101.41759</v>
      </c>
    </row>
    <row r="792" spans="1:18" s="31" customFormat="1">
      <c r="A792" s="32">
        <v>45013</v>
      </c>
      <c r="B792" s="33">
        <v>1.43</v>
      </c>
      <c r="C792" s="34">
        <v>16.680399999999999</v>
      </c>
      <c r="D792" s="34">
        <v>101.41869</v>
      </c>
      <c r="E792" s="35">
        <v>757949.99686900002</v>
      </c>
      <c r="F792" s="35">
        <v>1845763.27639</v>
      </c>
      <c r="G792" s="36" t="s">
        <v>48</v>
      </c>
      <c r="H792" s="36" t="s">
        <v>473</v>
      </c>
      <c r="I792" s="36" t="s">
        <v>422</v>
      </c>
      <c r="J792" s="36" t="s">
        <v>350</v>
      </c>
      <c r="K792" s="36" t="s">
        <v>67</v>
      </c>
      <c r="L792" s="36" t="s">
        <v>472</v>
      </c>
      <c r="M792" s="36" t="s">
        <v>54</v>
      </c>
      <c r="N792" s="36" t="s">
        <v>57</v>
      </c>
      <c r="O792" s="36" t="s">
        <v>102</v>
      </c>
      <c r="P792" s="36" t="s">
        <v>58</v>
      </c>
      <c r="Q792" s="36" t="s">
        <v>1228</v>
      </c>
      <c r="R792" s="37" t="str">
        <f t="shared" si="12"/>
        <v>http://maps.google.com/maps?q=16.6804,101.41869</v>
      </c>
    </row>
    <row r="793" spans="1:18" s="31" customFormat="1">
      <c r="A793" s="32">
        <v>45013</v>
      </c>
      <c r="B793" s="33">
        <v>1.43</v>
      </c>
      <c r="C793" s="34">
        <v>16.68056</v>
      </c>
      <c r="D793" s="34">
        <v>101.4136</v>
      </c>
      <c r="E793" s="35">
        <v>757406.67060199997</v>
      </c>
      <c r="F793" s="35">
        <v>1845774.41121</v>
      </c>
      <c r="G793" s="36" t="s">
        <v>48</v>
      </c>
      <c r="H793" s="36" t="s">
        <v>473</v>
      </c>
      <c r="I793" s="36" t="s">
        <v>422</v>
      </c>
      <c r="J793" s="36" t="s">
        <v>350</v>
      </c>
      <c r="K793" s="36" t="s">
        <v>67</v>
      </c>
      <c r="L793" s="36" t="s">
        <v>472</v>
      </c>
      <c r="M793" s="36" t="s">
        <v>54</v>
      </c>
      <c r="N793" s="36" t="s">
        <v>57</v>
      </c>
      <c r="O793" s="36" t="s">
        <v>102</v>
      </c>
      <c r="P793" s="36" t="s">
        <v>58</v>
      </c>
      <c r="Q793" s="36" t="s">
        <v>1228</v>
      </c>
      <c r="R793" s="37" t="str">
        <f t="shared" si="12"/>
        <v>http://maps.google.com/maps?q=16.68056,101.4136</v>
      </c>
    </row>
    <row r="794" spans="1:18" s="31" customFormat="1">
      <c r="A794" s="32">
        <v>45013</v>
      </c>
      <c r="B794" s="33">
        <v>1.43</v>
      </c>
      <c r="C794" s="34">
        <v>16.681000000000001</v>
      </c>
      <c r="D794" s="34">
        <v>101.41473000000001</v>
      </c>
      <c r="E794" s="35">
        <v>757526.65373400005</v>
      </c>
      <c r="F794" s="35">
        <v>1845824.58018</v>
      </c>
      <c r="G794" s="36" t="s">
        <v>48</v>
      </c>
      <c r="H794" s="36" t="s">
        <v>473</v>
      </c>
      <c r="I794" s="36" t="s">
        <v>422</v>
      </c>
      <c r="J794" s="36" t="s">
        <v>350</v>
      </c>
      <c r="K794" s="36" t="s">
        <v>67</v>
      </c>
      <c r="L794" s="36" t="s">
        <v>472</v>
      </c>
      <c r="M794" s="36" t="s">
        <v>54</v>
      </c>
      <c r="N794" s="36" t="s">
        <v>57</v>
      </c>
      <c r="O794" s="36" t="s">
        <v>102</v>
      </c>
      <c r="P794" s="36" t="s">
        <v>58</v>
      </c>
      <c r="Q794" s="36" t="s">
        <v>1228</v>
      </c>
      <c r="R794" s="37" t="str">
        <f t="shared" si="12"/>
        <v>http://maps.google.com/maps?q=16.681,101.41473</v>
      </c>
    </row>
    <row r="795" spans="1:18" s="31" customFormat="1">
      <c r="A795" s="32">
        <v>45013</v>
      </c>
      <c r="B795" s="33">
        <v>1.43</v>
      </c>
      <c r="C795" s="34">
        <v>16.89039</v>
      </c>
      <c r="D795" s="34">
        <v>101.45649</v>
      </c>
      <c r="E795" s="35">
        <v>761695.35950400005</v>
      </c>
      <c r="F795" s="35">
        <v>1869060.1350499999</v>
      </c>
      <c r="G795" s="36" t="s">
        <v>48</v>
      </c>
      <c r="H795" s="36" t="s">
        <v>475</v>
      </c>
      <c r="I795" s="36" t="s">
        <v>472</v>
      </c>
      <c r="J795" s="36" t="s">
        <v>350</v>
      </c>
      <c r="K795" s="36" t="s">
        <v>67</v>
      </c>
      <c r="L795" s="36" t="s">
        <v>472</v>
      </c>
      <c r="M795" s="36" t="s">
        <v>54</v>
      </c>
      <c r="N795" s="36" t="s">
        <v>57</v>
      </c>
      <c r="O795" s="36" t="s">
        <v>102</v>
      </c>
      <c r="P795" s="36" t="s">
        <v>58</v>
      </c>
      <c r="Q795" s="36" t="s">
        <v>1228</v>
      </c>
      <c r="R795" s="37" t="str">
        <f t="shared" si="12"/>
        <v>http://maps.google.com/maps?q=16.89039,101.45649</v>
      </c>
    </row>
    <row r="796" spans="1:18" s="31" customFormat="1">
      <c r="A796" s="32">
        <v>45013</v>
      </c>
      <c r="B796" s="33">
        <v>1.43</v>
      </c>
      <c r="C796" s="34">
        <v>16.890920000000001</v>
      </c>
      <c r="D796" s="34">
        <v>101.45768</v>
      </c>
      <c r="E796" s="35">
        <v>761821.46620699996</v>
      </c>
      <c r="F796" s="35">
        <v>1869120.3921699999</v>
      </c>
      <c r="G796" s="36" t="s">
        <v>48</v>
      </c>
      <c r="H796" s="36" t="s">
        <v>475</v>
      </c>
      <c r="I796" s="36" t="s">
        <v>472</v>
      </c>
      <c r="J796" s="36" t="s">
        <v>350</v>
      </c>
      <c r="K796" s="36" t="s">
        <v>67</v>
      </c>
      <c r="L796" s="36" t="s">
        <v>472</v>
      </c>
      <c r="M796" s="36" t="s">
        <v>54</v>
      </c>
      <c r="N796" s="36" t="s">
        <v>57</v>
      </c>
      <c r="O796" s="36" t="s">
        <v>102</v>
      </c>
      <c r="P796" s="36" t="s">
        <v>58</v>
      </c>
      <c r="Q796" s="36" t="s">
        <v>1228</v>
      </c>
      <c r="R796" s="37" t="str">
        <f t="shared" si="12"/>
        <v>http://maps.google.com/maps?q=16.89092,101.45768</v>
      </c>
    </row>
    <row r="797" spans="1:18" s="31" customFormat="1">
      <c r="A797" s="32">
        <v>45013</v>
      </c>
      <c r="B797" s="33">
        <v>1.43</v>
      </c>
      <c r="C797" s="34">
        <v>16.897210000000001</v>
      </c>
      <c r="D797" s="34">
        <v>101.52946</v>
      </c>
      <c r="E797" s="35">
        <v>769463.48988000001</v>
      </c>
      <c r="F797" s="35">
        <v>1869913.5928799999</v>
      </c>
      <c r="G797" s="36" t="s">
        <v>48</v>
      </c>
      <c r="H797" s="36" t="s">
        <v>476</v>
      </c>
      <c r="I797" s="36" t="s">
        <v>472</v>
      </c>
      <c r="J797" s="36" t="s">
        <v>350</v>
      </c>
      <c r="K797" s="36" t="s">
        <v>67</v>
      </c>
      <c r="L797" s="36" t="s">
        <v>472</v>
      </c>
      <c r="M797" s="36" t="s">
        <v>54</v>
      </c>
      <c r="N797" s="36" t="s">
        <v>57</v>
      </c>
      <c r="O797" s="36" t="s">
        <v>102</v>
      </c>
      <c r="P797" s="36" t="s">
        <v>58</v>
      </c>
      <c r="Q797" s="36" t="s">
        <v>1228</v>
      </c>
      <c r="R797" s="37" t="str">
        <f t="shared" si="12"/>
        <v>http://maps.google.com/maps?q=16.89721,101.52946</v>
      </c>
    </row>
    <row r="798" spans="1:18" s="31" customFormat="1">
      <c r="A798" s="32">
        <v>45013</v>
      </c>
      <c r="B798" s="33">
        <v>1.43</v>
      </c>
      <c r="C798" s="34">
        <v>16.911480000000001</v>
      </c>
      <c r="D798" s="34">
        <v>101.43208</v>
      </c>
      <c r="E798" s="35">
        <v>759064.76369000005</v>
      </c>
      <c r="F798" s="35">
        <v>1871362.6846799999</v>
      </c>
      <c r="G798" s="36" t="s">
        <v>48</v>
      </c>
      <c r="H798" s="36" t="s">
        <v>475</v>
      </c>
      <c r="I798" s="36" t="s">
        <v>472</v>
      </c>
      <c r="J798" s="36" t="s">
        <v>350</v>
      </c>
      <c r="K798" s="36" t="s">
        <v>67</v>
      </c>
      <c r="L798" s="36" t="s">
        <v>472</v>
      </c>
      <c r="M798" s="36" t="s">
        <v>54</v>
      </c>
      <c r="N798" s="36" t="s">
        <v>57</v>
      </c>
      <c r="O798" s="36" t="s">
        <v>102</v>
      </c>
      <c r="P798" s="36" t="s">
        <v>58</v>
      </c>
      <c r="Q798" s="36" t="s">
        <v>1228</v>
      </c>
      <c r="R798" s="37" t="str">
        <f t="shared" si="12"/>
        <v>http://maps.google.com/maps?q=16.91148,101.43208</v>
      </c>
    </row>
    <row r="799" spans="1:18" s="31" customFormat="1">
      <c r="A799" s="32">
        <v>45013</v>
      </c>
      <c r="B799" s="33">
        <v>1.43</v>
      </c>
      <c r="C799" s="34">
        <v>16.916589999999999</v>
      </c>
      <c r="D799" s="34">
        <v>101.56381</v>
      </c>
      <c r="E799" s="35">
        <v>773096.88632699999</v>
      </c>
      <c r="F799" s="35">
        <v>1872106.6139400001</v>
      </c>
      <c r="G799" s="36" t="s">
        <v>48</v>
      </c>
      <c r="H799" s="36" t="s">
        <v>476</v>
      </c>
      <c r="I799" s="36" t="s">
        <v>472</v>
      </c>
      <c r="J799" s="36" t="s">
        <v>350</v>
      </c>
      <c r="K799" s="36" t="s">
        <v>67</v>
      </c>
      <c r="L799" s="36" t="s">
        <v>472</v>
      </c>
      <c r="M799" s="36" t="s">
        <v>54</v>
      </c>
      <c r="N799" s="36" t="s">
        <v>57</v>
      </c>
      <c r="O799" s="36" t="s">
        <v>102</v>
      </c>
      <c r="P799" s="36" t="s">
        <v>58</v>
      </c>
      <c r="Q799" s="36" t="s">
        <v>1228</v>
      </c>
      <c r="R799" s="37" t="str">
        <f t="shared" si="12"/>
        <v>http://maps.google.com/maps?q=16.91659,101.56381</v>
      </c>
    </row>
    <row r="800" spans="1:18" s="31" customFormat="1">
      <c r="A800" s="32">
        <v>45013</v>
      </c>
      <c r="B800" s="33">
        <v>1.43</v>
      </c>
      <c r="C800" s="34">
        <v>16.9206</v>
      </c>
      <c r="D800" s="34">
        <v>101.4893</v>
      </c>
      <c r="E800" s="35">
        <v>765150.22841600003</v>
      </c>
      <c r="F800" s="35">
        <v>1872448.6063900001</v>
      </c>
      <c r="G800" s="36" t="s">
        <v>48</v>
      </c>
      <c r="H800" s="36" t="s">
        <v>475</v>
      </c>
      <c r="I800" s="36" t="s">
        <v>472</v>
      </c>
      <c r="J800" s="36" t="s">
        <v>350</v>
      </c>
      <c r="K800" s="36" t="s">
        <v>67</v>
      </c>
      <c r="L800" s="36" t="s">
        <v>472</v>
      </c>
      <c r="M800" s="36" t="s">
        <v>54</v>
      </c>
      <c r="N800" s="36" t="s">
        <v>57</v>
      </c>
      <c r="O800" s="36" t="s">
        <v>102</v>
      </c>
      <c r="P800" s="36" t="s">
        <v>58</v>
      </c>
      <c r="Q800" s="36" t="s">
        <v>1228</v>
      </c>
      <c r="R800" s="37" t="str">
        <f t="shared" si="12"/>
        <v>http://maps.google.com/maps?q=16.9206,101.4893</v>
      </c>
    </row>
    <row r="801" spans="1:18" s="31" customFormat="1">
      <c r="A801" s="32">
        <v>45013</v>
      </c>
      <c r="B801" s="33">
        <v>1.43</v>
      </c>
      <c r="C801" s="34">
        <v>16.921130000000002</v>
      </c>
      <c r="D801" s="34">
        <v>101.50946</v>
      </c>
      <c r="E801" s="35">
        <v>767297.98613199999</v>
      </c>
      <c r="F801" s="35">
        <v>1872534.5795700001</v>
      </c>
      <c r="G801" s="36" t="s">
        <v>48</v>
      </c>
      <c r="H801" s="36" t="s">
        <v>475</v>
      </c>
      <c r="I801" s="36" t="s">
        <v>472</v>
      </c>
      <c r="J801" s="36" t="s">
        <v>350</v>
      </c>
      <c r="K801" s="36" t="s">
        <v>67</v>
      </c>
      <c r="L801" s="36" t="s">
        <v>472</v>
      </c>
      <c r="M801" s="36" t="s">
        <v>54</v>
      </c>
      <c r="N801" s="36" t="s">
        <v>57</v>
      </c>
      <c r="O801" s="36" t="s">
        <v>102</v>
      </c>
      <c r="P801" s="36" t="s">
        <v>58</v>
      </c>
      <c r="Q801" s="36" t="s">
        <v>1228</v>
      </c>
      <c r="R801" s="37" t="str">
        <f t="shared" si="12"/>
        <v>http://maps.google.com/maps?q=16.92113,101.50946</v>
      </c>
    </row>
    <row r="802" spans="1:18" s="31" customFormat="1">
      <c r="A802" s="32">
        <v>45013</v>
      </c>
      <c r="B802" s="33">
        <v>1.43</v>
      </c>
      <c r="C802" s="34">
        <v>16.926850000000002</v>
      </c>
      <c r="D802" s="34">
        <v>101.49442000000001</v>
      </c>
      <c r="E802" s="35">
        <v>765687.10331499996</v>
      </c>
      <c r="F802" s="35">
        <v>1873147.46682</v>
      </c>
      <c r="G802" s="36" t="s">
        <v>48</v>
      </c>
      <c r="H802" s="36" t="s">
        <v>475</v>
      </c>
      <c r="I802" s="36" t="s">
        <v>472</v>
      </c>
      <c r="J802" s="36" t="s">
        <v>350</v>
      </c>
      <c r="K802" s="36" t="s">
        <v>67</v>
      </c>
      <c r="L802" s="36" t="s">
        <v>472</v>
      </c>
      <c r="M802" s="36" t="s">
        <v>54</v>
      </c>
      <c r="N802" s="36" t="s">
        <v>57</v>
      </c>
      <c r="O802" s="36" t="s">
        <v>102</v>
      </c>
      <c r="P802" s="36" t="s">
        <v>58</v>
      </c>
      <c r="Q802" s="36" t="s">
        <v>1228</v>
      </c>
      <c r="R802" s="37" t="str">
        <f t="shared" si="12"/>
        <v>http://maps.google.com/maps?q=16.92685,101.49442</v>
      </c>
    </row>
    <row r="803" spans="1:18" s="31" customFormat="1">
      <c r="A803" s="32">
        <v>45013</v>
      </c>
      <c r="B803" s="33">
        <v>1.43</v>
      </c>
      <c r="C803" s="34">
        <v>16.927430000000001</v>
      </c>
      <c r="D803" s="34">
        <v>101.49046</v>
      </c>
      <c r="E803" s="35">
        <v>765264.27797699999</v>
      </c>
      <c r="F803" s="35">
        <v>1873206.3311699999</v>
      </c>
      <c r="G803" s="36" t="s">
        <v>48</v>
      </c>
      <c r="H803" s="36" t="s">
        <v>475</v>
      </c>
      <c r="I803" s="36" t="s">
        <v>472</v>
      </c>
      <c r="J803" s="36" t="s">
        <v>350</v>
      </c>
      <c r="K803" s="36" t="s">
        <v>67</v>
      </c>
      <c r="L803" s="36" t="s">
        <v>472</v>
      </c>
      <c r="M803" s="36" t="s">
        <v>54</v>
      </c>
      <c r="N803" s="36" t="s">
        <v>57</v>
      </c>
      <c r="O803" s="36" t="s">
        <v>102</v>
      </c>
      <c r="P803" s="36" t="s">
        <v>58</v>
      </c>
      <c r="Q803" s="36" t="s">
        <v>1228</v>
      </c>
      <c r="R803" s="37" t="str">
        <f t="shared" si="12"/>
        <v>http://maps.google.com/maps?q=16.92743,101.49046</v>
      </c>
    </row>
    <row r="804" spans="1:18" s="31" customFormat="1">
      <c r="A804" s="32">
        <v>45013</v>
      </c>
      <c r="B804" s="33">
        <v>1.43</v>
      </c>
      <c r="C804" s="34">
        <v>16.930260000000001</v>
      </c>
      <c r="D804" s="34">
        <v>101.49496000000001</v>
      </c>
      <c r="E804" s="35">
        <v>765739.86058099999</v>
      </c>
      <c r="F804" s="35">
        <v>1873525.72456</v>
      </c>
      <c r="G804" s="36" t="s">
        <v>48</v>
      </c>
      <c r="H804" s="36" t="s">
        <v>475</v>
      </c>
      <c r="I804" s="36" t="s">
        <v>472</v>
      </c>
      <c r="J804" s="36" t="s">
        <v>350</v>
      </c>
      <c r="K804" s="36" t="s">
        <v>67</v>
      </c>
      <c r="L804" s="36" t="s">
        <v>472</v>
      </c>
      <c r="M804" s="36" t="s">
        <v>54</v>
      </c>
      <c r="N804" s="36" t="s">
        <v>57</v>
      </c>
      <c r="O804" s="36" t="s">
        <v>102</v>
      </c>
      <c r="P804" s="36" t="s">
        <v>58</v>
      </c>
      <c r="Q804" s="36" t="s">
        <v>1228</v>
      </c>
      <c r="R804" s="37" t="str">
        <f t="shared" si="12"/>
        <v>http://maps.google.com/maps?q=16.93026,101.49496</v>
      </c>
    </row>
    <row r="805" spans="1:18" s="31" customFormat="1">
      <c r="A805" s="32">
        <v>45013</v>
      </c>
      <c r="B805" s="33">
        <v>1.43</v>
      </c>
      <c r="C805" s="34">
        <v>16.931999999999999</v>
      </c>
      <c r="D805" s="34">
        <v>101.48314999999999</v>
      </c>
      <c r="E805" s="35">
        <v>764478.87643900001</v>
      </c>
      <c r="F805" s="35">
        <v>1873702.4302099999</v>
      </c>
      <c r="G805" s="36" t="s">
        <v>48</v>
      </c>
      <c r="H805" s="36" t="s">
        <v>475</v>
      </c>
      <c r="I805" s="36" t="s">
        <v>472</v>
      </c>
      <c r="J805" s="36" t="s">
        <v>350</v>
      </c>
      <c r="K805" s="36" t="s">
        <v>67</v>
      </c>
      <c r="L805" s="36" t="s">
        <v>472</v>
      </c>
      <c r="M805" s="36" t="s">
        <v>54</v>
      </c>
      <c r="N805" s="36" t="s">
        <v>57</v>
      </c>
      <c r="O805" s="36" t="s">
        <v>102</v>
      </c>
      <c r="P805" s="36" t="s">
        <v>58</v>
      </c>
      <c r="Q805" s="36" t="s">
        <v>1228</v>
      </c>
      <c r="R805" s="37" t="str">
        <f t="shared" si="12"/>
        <v>http://maps.google.com/maps?q=16.932,101.48315</v>
      </c>
    </row>
    <row r="806" spans="1:18" s="31" customFormat="1">
      <c r="A806" s="32">
        <v>45013</v>
      </c>
      <c r="B806" s="33">
        <v>1.43</v>
      </c>
      <c r="C806" s="34">
        <v>16.65822</v>
      </c>
      <c r="D806" s="34">
        <v>101.68362999999999</v>
      </c>
      <c r="E806" s="35">
        <v>786255.03177</v>
      </c>
      <c r="F806" s="35">
        <v>1843669.00162</v>
      </c>
      <c r="G806" s="36" t="s">
        <v>48</v>
      </c>
      <c r="H806" s="36" t="s">
        <v>453</v>
      </c>
      <c r="I806" s="36" t="s">
        <v>451</v>
      </c>
      <c r="J806" s="36" t="s">
        <v>435</v>
      </c>
      <c r="K806" s="36" t="s">
        <v>93</v>
      </c>
      <c r="L806" s="36" t="s">
        <v>472</v>
      </c>
      <c r="M806" s="36" t="s">
        <v>54</v>
      </c>
      <c r="N806" s="36" t="s">
        <v>57</v>
      </c>
      <c r="O806" s="36" t="s">
        <v>102</v>
      </c>
      <c r="P806" s="36" t="s">
        <v>58</v>
      </c>
      <c r="Q806" s="36" t="s">
        <v>1228</v>
      </c>
      <c r="R806" s="37" t="str">
        <f t="shared" si="12"/>
        <v>http://maps.google.com/maps?q=16.65822,101.68363</v>
      </c>
    </row>
    <row r="807" spans="1:18" s="31" customFormat="1">
      <c r="A807" s="32">
        <v>45013</v>
      </c>
      <c r="B807" s="33">
        <v>1.43</v>
      </c>
      <c r="C807" s="34">
        <v>16.796849999999999</v>
      </c>
      <c r="D807" s="34">
        <v>101.54943</v>
      </c>
      <c r="E807" s="35">
        <v>771735.450648</v>
      </c>
      <c r="F807" s="35">
        <v>1858829.66255</v>
      </c>
      <c r="G807" s="36" t="s">
        <v>48</v>
      </c>
      <c r="H807" s="36" t="s">
        <v>472</v>
      </c>
      <c r="I807" s="36" t="s">
        <v>472</v>
      </c>
      <c r="J807" s="36" t="s">
        <v>350</v>
      </c>
      <c r="K807" s="36" t="s">
        <v>67</v>
      </c>
      <c r="L807" s="36" t="s">
        <v>472</v>
      </c>
      <c r="M807" s="36" t="s">
        <v>54</v>
      </c>
      <c r="N807" s="36" t="s">
        <v>474</v>
      </c>
      <c r="O807" s="36" t="s">
        <v>102</v>
      </c>
      <c r="P807" s="36" t="s">
        <v>58</v>
      </c>
      <c r="Q807" s="36" t="s">
        <v>1228</v>
      </c>
      <c r="R807" s="37" t="str">
        <f t="shared" si="12"/>
        <v>http://maps.google.com/maps?q=16.79685,101.54943</v>
      </c>
    </row>
    <row r="808" spans="1:18" s="31" customFormat="1">
      <c r="A808" s="32">
        <v>45013</v>
      </c>
      <c r="B808" s="33">
        <v>1.43</v>
      </c>
      <c r="C808" s="34">
        <v>18.110469999999999</v>
      </c>
      <c r="D808" s="34">
        <v>98.818309999999997</v>
      </c>
      <c r="E808" s="35">
        <v>480777.806423</v>
      </c>
      <c r="F808" s="35">
        <v>2002417.0575999999</v>
      </c>
      <c r="G808" s="36" t="s">
        <v>48</v>
      </c>
      <c r="H808" s="36" t="s">
        <v>465</v>
      </c>
      <c r="I808" s="36" t="s">
        <v>299</v>
      </c>
      <c r="J808" s="36" t="s">
        <v>300</v>
      </c>
      <c r="K808" s="36" t="s">
        <v>67</v>
      </c>
      <c r="L808" s="36" t="s">
        <v>466</v>
      </c>
      <c r="M808" s="36" t="s">
        <v>101</v>
      </c>
      <c r="N808" s="36" t="s">
        <v>467</v>
      </c>
      <c r="O808" s="36" t="s">
        <v>78</v>
      </c>
      <c r="P808" s="36" t="s">
        <v>58</v>
      </c>
      <c r="Q808" s="36" t="s">
        <v>1228</v>
      </c>
      <c r="R808" s="37" t="str">
        <f t="shared" si="12"/>
        <v>http://maps.google.com/maps?q=18.11047,98.81831</v>
      </c>
    </row>
    <row r="809" spans="1:18" s="31" customFormat="1">
      <c r="A809" s="32">
        <v>45013</v>
      </c>
      <c r="B809" s="33">
        <v>1.43</v>
      </c>
      <c r="C809" s="34">
        <v>18.111080000000001</v>
      </c>
      <c r="D809" s="34">
        <v>98.813730000000007</v>
      </c>
      <c r="E809" s="35">
        <v>480293.32459500001</v>
      </c>
      <c r="F809" s="35">
        <v>2002485.0303499999</v>
      </c>
      <c r="G809" s="36" t="s">
        <v>48</v>
      </c>
      <c r="H809" s="36" t="s">
        <v>465</v>
      </c>
      <c r="I809" s="36" t="s">
        <v>299</v>
      </c>
      <c r="J809" s="36" t="s">
        <v>300</v>
      </c>
      <c r="K809" s="36" t="s">
        <v>67</v>
      </c>
      <c r="L809" s="36" t="s">
        <v>466</v>
      </c>
      <c r="M809" s="36" t="s">
        <v>101</v>
      </c>
      <c r="N809" s="36" t="s">
        <v>467</v>
      </c>
      <c r="O809" s="36" t="s">
        <v>78</v>
      </c>
      <c r="P809" s="36" t="s">
        <v>58</v>
      </c>
      <c r="Q809" s="36" t="s">
        <v>1228</v>
      </c>
      <c r="R809" s="37" t="str">
        <f t="shared" si="12"/>
        <v>http://maps.google.com/maps?q=18.11108,98.81373</v>
      </c>
    </row>
    <row r="810" spans="1:18" s="31" customFormat="1">
      <c r="A810" s="32">
        <v>45013</v>
      </c>
      <c r="B810" s="33">
        <v>1.43</v>
      </c>
      <c r="C810" s="34">
        <v>18.167069999999999</v>
      </c>
      <c r="D810" s="34">
        <v>98.744</v>
      </c>
      <c r="E810" s="35">
        <v>472924.73157200002</v>
      </c>
      <c r="F810" s="35">
        <v>2008688.53684</v>
      </c>
      <c r="G810" s="36" t="s">
        <v>48</v>
      </c>
      <c r="H810" s="36" t="s">
        <v>468</v>
      </c>
      <c r="I810" s="36" t="s">
        <v>469</v>
      </c>
      <c r="J810" s="36" t="s">
        <v>74</v>
      </c>
      <c r="K810" s="36" t="s">
        <v>67</v>
      </c>
      <c r="L810" s="36" t="s">
        <v>466</v>
      </c>
      <c r="M810" s="36" t="s">
        <v>101</v>
      </c>
      <c r="N810" s="36" t="s">
        <v>470</v>
      </c>
      <c r="O810" s="36" t="s">
        <v>78</v>
      </c>
      <c r="P810" s="36" t="s">
        <v>58</v>
      </c>
      <c r="Q810" s="36" t="s">
        <v>1228</v>
      </c>
      <c r="R810" s="37" t="str">
        <f t="shared" si="12"/>
        <v>http://maps.google.com/maps?q=18.16707,98.744</v>
      </c>
    </row>
    <row r="811" spans="1:18" s="31" customFormat="1">
      <c r="A811" s="32">
        <v>45013</v>
      </c>
      <c r="B811" s="33">
        <v>1.43</v>
      </c>
      <c r="C811" s="34">
        <v>18.17323</v>
      </c>
      <c r="D811" s="34">
        <v>98.820599999999999</v>
      </c>
      <c r="E811" s="35">
        <v>481026.85106100002</v>
      </c>
      <c r="F811" s="35">
        <v>2009360.47245</v>
      </c>
      <c r="G811" s="36" t="s">
        <v>48</v>
      </c>
      <c r="H811" s="36" t="s">
        <v>471</v>
      </c>
      <c r="I811" s="36" t="s">
        <v>466</v>
      </c>
      <c r="J811" s="36" t="s">
        <v>300</v>
      </c>
      <c r="K811" s="36" t="s">
        <v>67</v>
      </c>
      <c r="L811" s="36" t="s">
        <v>466</v>
      </c>
      <c r="M811" s="36" t="s">
        <v>101</v>
      </c>
      <c r="N811" s="36" t="s">
        <v>467</v>
      </c>
      <c r="O811" s="36" t="s">
        <v>78</v>
      </c>
      <c r="P811" s="36" t="s">
        <v>58</v>
      </c>
      <c r="Q811" s="36" t="s">
        <v>1228</v>
      </c>
      <c r="R811" s="37" t="str">
        <f t="shared" si="12"/>
        <v>http://maps.google.com/maps?q=18.17323,98.8206</v>
      </c>
    </row>
    <row r="812" spans="1:18" s="31" customFormat="1">
      <c r="A812" s="32">
        <v>45013</v>
      </c>
      <c r="B812" s="33">
        <v>1.43</v>
      </c>
      <c r="C812" s="34">
        <v>18.217320000000001</v>
      </c>
      <c r="D812" s="34">
        <v>98.762559999999993</v>
      </c>
      <c r="E812" s="35">
        <v>474894.89115099999</v>
      </c>
      <c r="F812" s="35">
        <v>2014245.51557</v>
      </c>
      <c r="G812" s="36" t="s">
        <v>48</v>
      </c>
      <c r="H812" s="36" t="s">
        <v>468</v>
      </c>
      <c r="I812" s="36" t="s">
        <v>469</v>
      </c>
      <c r="J812" s="36" t="s">
        <v>74</v>
      </c>
      <c r="K812" s="36" t="s">
        <v>67</v>
      </c>
      <c r="L812" s="36" t="s">
        <v>466</v>
      </c>
      <c r="M812" s="36" t="s">
        <v>101</v>
      </c>
      <c r="N812" s="36" t="s">
        <v>470</v>
      </c>
      <c r="O812" s="36" t="s">
        <v>78</v>
      </c>
      <c r="P812" s="36" t="s">
        <v>58</v>
      </c>
      <c r="Q812" s="36" t="s">
        <v>1228</v>
      </c>
      <c r="R812" s="37" t="str">
        <f t="shared" si="12"/>
        <v>http://maps.google.com/maps?q=18.21732,98.76256</v>
      </c>
    </row>
    <row r="813" spans="1:18" s="31" customFormat="1">
      <c r="A813" s="32">
        <v>45013</v>
      </c>
      <c r="B813" s="33">
        <v>1.43</v>
      </c>
      <c r="C813" s="34">
        <v>18.23067</v>
      </c>
      <c r="D813" s="34">
        <v>98.803150000000002</v>
      </c>
      <c r="E813" s="35">
        <v>479188.17269199999</v>
      </c>
      <c r="F813" s="35">
        <v>2015717.46423</v>
      </c>
      <c r="G813" s="36" t="s">
        <v>48</v>
      </c>
      <c r="H813" s="36" t="s">
        <v>471</v>
      </c>
      <c r="I813" s="36" t="s">
        <v>466</v>
      </c>
      <c r="J813" s="36" t="s">
        <v>300</v>
      </c>
      <c r="K813" s="36" t="s">
        <v>67</v>
      </c>
      <c r="L813" s="36" t="s">
        <v>466</v>
      </c>
      <c r="M813" s="36" t="s">
        <v>101</v>
      </c>
      <c r="N813" s="36" t="s">
        <v>467</v>
      </c>
      <c r="O813" s="36" t="s">
        <v>78</v>
      </c>
      <c r="P813" s="36" t="s">
        <v>58</v>
      </c>
      <c r="Q813" s="36" t="s">
        <v>1228</v>
      </c>
      <c r="R813" s="37" t="str">
        <f t="shared" si="12"/>
        <v>http://maps.google.com/maps?q=18.23067,98.80315</v>
      </c>
    </row>
    <row r="814" spans="1:18" s="31" customFormat="1">
      <c r="A814" s="32">
        <v>45013</v>
      </c>
      <c r="B814" s="33">
        <v>1.43</v>
      </c>
      <c r="C814" s="34">
        <v>14.71044</v>
      </c>
      <c r="D814" s="34">
        <v>105.47902000000001</v>
      </c>
      <c r="E814" s="35">
        <v>1198778.2194399999</v>
      </c>
      <c r="F814" s="35">
        <v>1636363.7299500001</v>
      </c>
      <c r="G814" s="36" t="s">
        <v>48</v>
      </c>
      <c r="H814" s="36" t="s">
        <v>461</v>
      </c>
      <c r="I814" s="36" t="s">
        <v>462</v>
      </c>
      <c r="J814" s="36" t="s">
        <v>252</v>
      </c>
      <c r="K814" s="36" t="s">
        <v>93</v>
      </c>
      <c r="L814" s="36" t="s">
        <v>463</v>
      </c>
      <c r="M814" s="36" t="s">
        <v>68</v>
      </c>
      <c r="N814" s="36" t="s">
        <v>464</v>
      </c>
      <c r="O814" s="36" t="s">
        <v>96</v>
      </c>
      <c r="P814" s="36" t="s">
        <v>58</v>
      </c>
      <c r="Q814" s="36" t="s">
        <v>1228</v>
      </c>
      <c r="R814" s="37" t="str">
        <f t="shared" si="12"/>
        <v>http://maps.google.com/maps?q=14.71044,105.47902</v>
      </c>
    </row>
    <row r="815" spans="1:18" s="31" customFormat="1">
      <c r="A815" s="32">
        <v>45013</v>
      </c>
      <c r="B815" s="33">
        <v>1.43</v>
      </c>
      <c r="C815" s="34">
        <v>15.61636</v>
      </c>
      <c r="D815" s="34">
        <v>101.46744</v>
      </c>
      <c r="E815" s="35">
        <v>764563.52320299996</v>
      </c>
      <c r="F815" s="35">
        <v>1728034.2198600001</v>
      </c>
      <c r="G815" s="36" t="s">
        <v>48</v>
      </c>
      <c r="H815" s="36" t="s">
        <v>116</v>
      </c>
      <c r="I815" s="36" t="s">
        <v>459</v>
      </c>
      <c r="J815" s="36" t="s">
        <v>435</v>
      </c>
      <c r="K815" s="36" t="s">
        <v>93</v>
      </c>
      <c r="L815" s="36" t="s">
        <v>460</v>
      </c>
      <c r="M815" s="36" t="s">
        <v>54</v>
      </c>
      <c r="N815" s="36" t="s">
        <v>57</v>
      </c>
      <c r="O815" s="36" t="s">
        <v>438</v>
      </c>
      <c r="P815" s="36" t="s">
        <v>58</v>
      </c>
      <c r="Q815" s="36" t="s">
        <v>1228</v>
      </c>
      <c r="R815" s="37" t="str">
        <f t="shared" si="12"/>
        <v>http://maps.google.com/maps?q=15.61636,101.46744</v>
      </c>
    </row>
    <row r="816" spans="1:18" s="31" customFormat="1">
      <c r="A816" s="32">
        <v>45013</v>
      </c>
      <c r="B816" s="33">
        <v>1.43</v>
      </c>
      <c r="C816" s="34">
        <v>15.61974</v>
      </c>
      <c r="D816" s="34">
        <v>101.46805999999999</v>
      </c>
      <c r="E816" s="35">
        <v>764625.694273</v>
      </c>
      <c r="F816" s="35">
        <v>1728409.1539</v>
      </c>
      <c r="G816" s="36" t="s">
        <v>48</v>
      </c>
      <c r="H816" s="36" t="s">
        <v>116</v>
      </c>
      <c r="I816" s="36" t="s">
        <v>459</v>
      </c>
      <c r="J816" s="36" t="s">
        <v>435</v>
      </c>
      <c r="K816" s="36" t="s">
        <v>93</v>
      </c>
      <c r="L816" s="36" t="s">
        <v>460</v>
      </c>
      <c r="M816" s="36" t="s">
        <v>54</v>
      </c>
      <c r="N816" s="36" t="s">
        <v>57</v>
      </c>
      <c r="O816" s="36" t="s">
        <v>438</v>
      </c>
      <c r="P816" s="36" t="s">
        <v>58</v>
      </c>
      <c r="Q816" s="36" t="s">
        <v>1228</v>
      </c>
      <c r="R816" s="37" t="str">
        <f t="shared" si="12"/>
        <v>http://maps.google.com/maps?q=15.61974,101.46806</v>
      </c>
    </row>
    <row r="817" spans="1:18" s="31" customFormat="1">
      <c r="A817" s="32">
        <v>45013</v>
      </c>
      <c r="B817" s="33">
        <v>1.43</v>
      </c>
      <c r="C817" s="34">
        <v>19.744309999999999</v>
      </c>
      <c r="D817" s="34">
        <v>99.002769999999998</v>
      </c>
      <c r="E817" s="35">
        <v>500290.22146099998</v>
      </c>
      <c r="F817" s="35">
        <v>2183187.05938</v>
      </c>
      <c r="G817" s="36" t="s">
        <v>48</v>
      </c>
      <c r="H817" s="36" t="s">
        <v>457</v>
      </c>
      <c r="I817" s="36" t="s">
        <v>151</v>
      </c>
      <c r="J817" s="36" t="s">
        <v>74</v>
      </c>
      <c r="K817" s="36" t="s">
        <v>67</v>
      </c>
      <c r="L817" s="36" t="s">
        <v>455</v>
      </c>
      <c r="M817" s="36" t="s">
        <v>54</v>
      </c>
      <c r="N817" s="36" t="s">
        <v>456</v>
      </c>
      <c r="O817" s="36" t="s">
        <v>78</v>
      </c>
      <c r="P817" s="36" t="s">
        <v>58</v>
      </c>
      <c r="Q817" s="36" t="s">
        <v>112</v>
      </c>
      <c r="R817" s="37" t="str">
        <f t="shared" si="12"/>
        <v>http://maps.google.com/maps?q=19.74431,99.00277</v>
      </c>
    </row>
    <row r="818" spans="1:18" s="31" customFormat="1">
      <c r="A818" s="32">
        <v>45013</v>
      </c>
      <c r="B818" s="33">
        <v>1.43</v>
      </c>
      <c r="C818" s="34">
        <v>19.511790000000001</v>
      </c>
      <c r="D818" s="34">
        <v>98.817959999999999</v>
      </c>
      <c r="E818" s="35">
        <v>480899.62128399999</v>
      </c>
      <c r="F818" s="35">
        <v>2157467.5971900001</v>
      </c>
      <c r="G818" s="36" t="s">
        <v>48</v>
      </c>
      <c r="H818" s="36" t="s">
        <v>454</v>
      </c>
      <c r="I818" s="36" t="s">
        <v>151</v>
      </c>
      <c r="J818" s="36" t="s">
        <v>74</v>
      </c>
      <c r="K818" s="36" t="s">
        <v>67</v>
      </c>
      <c r="L818" s="36" t="s">
        <v>455</v>
      </c>
      <c r="M818" s="36" t="s">
        <v>54</v>
      </c>
      <c r="N818" s="36" t="s">
        <v>57</v>
      </c>
      <c r="O818" s="36" t="s">
        <v>78</v>
      </c>
      <c r="P818" s="36" t="s">
        <v>58</v>
      </c>
      <c r="Q818" s="36" t="s">
        <v>1228</v>
      </c>
      <c r="R818" s="37" t="str">
        <f t="shared" si="12"/>
        <v>http://maps.google.com/maps?q=19.51179,98.81796</v>
      </c>
    </row>
    <row r="819" spans="1:18" s="31" customFormat="1">
      <c r="A819" s="32">
        <v>45013</v>
      </c>
      <c r="B819" s="33">
        <v>1.43</v>
      </c>
      <c r="C819" s="34">
        <v>19.51493</v>
      </c>
      <c r="D819" s="34">
        <v>98.831609999999998</v>
      </c>
      <c r="E819" s="35">
        <v>482332.179366</v>
      </c>
      <c r="F819" s="35">
        <v>2157813.58904</v>
      </c>
      <c r="G819" s="36" t="s">
        <v>48</v>
      </c>
      <c r="H819" s="36" t="s">
        <v>454</v>
      </c>
      <c r="I819" s="36" t="s">
        <v>151</v>
      </c>
      <c r="J819" s="36" t="s">
        <v>74</v>
      </c>
      <c r="K819" s="36" t="s">
        <v>67</v>
      </c>
      <c r="L819" s="36" t="s">
        <v>455</v>
      </c>
      <c r="M819" s="36" t="s">
        <v>54</v>
      </c>
      <c r="N819" s="36" t="s">
        <v>57</v>
      </c>
      <c r="O819" s="36" t="s">
        <v>78</v>
      </c>
      <c r="P819" s="36" t="s">
        <v>58</v>
      </c>
      <c r="Q819" s="36" t="s">
        <v>1228</v>
      </c>
      <c r="R819" s="37" t="str">
        <f t="shared" si="12"/>
        <v>http://maps.google.com/maps?q=19.51493,98.83161</v>
      </c>
    </row>
    <row r="820" spans="1:18" s="31" customFormat="1">
      <c r="A820" s="32">
        <v>45013</v>
      </c>
      <c r="B820" s="33">
        <v>1.43</v>
      </c>
      <c r="C820" s="34">
        <v>19.52195</v>
      </c>
      <c r="D820" s="34">
        <v>98.740430000000003</v>
      </c>
      <c r="E820" s="35">
        <v>472766.52226699999</v>
      </c>
      <c r="F820" s="35">
        <v>2158602.3221300002</v>
      </c>
      <c r="G820" s="36" t="s">
        <v>48</v>
      </c>
      <c r="H820" s="36" t="s">
        <v>113</v>
      </c>
      <c r="I820" s="36" t="s">
        <v>114</v>
      </c>
      <c r="J820" s="36" t="s">
        <v>74</v>
      </c>
      <c r="K820" s="36" t="s">
        <v>67</v>
      </c>
      <c r="L820" s="36" t="s">
        <v>455</v>
      </c>
      <c r="M820" s="36" t="s">
        <v>54</v>
      </c>
      <c r="N820" s="36" t="s">
        <v>57</v>
      </c>
      <c r="O820" s="36" t="s">
        <v>78</v>
      </c>
      <c r="P820" s="36" t="s">
        <v>58</v>
      </c>
      <c r="Q820" s="36" t="s">
        <v>1228</v>
      </c>
      <c r="R820" s="37" t="str">
        <f t="shared" si="12"/>
        <v>http://maps.google.com/maps?q=19.52195,98.74043</v>
      </c>
    </row>
    <row r="821" spans="1:18" s="31" customFormat="1">
      <c r="A821" s="32">
        <v>45013</v>
      </c>
      <c r="B821" s="33">
        <v>1.43</v>
      </c>
      <c r="C821" s="34">
        <v>19.522459999999999</v>
      </c>
      <c r="D821" s="34">
        <v>98.736559999999997</v>
      </c>
      <c r="E821" s="35">
        <v>472360.57540199999</v>
      </c>
      <c r="F821" s="35">
        <v>2158659.3754699999</v>
      </c>
      <c r="G821" s="36" t="s">
        <v>48</v>
      </c>
      <c r="H821" s="36" t="s">
        <v>113</v>
      </c>
      <c r="I821" s="36" t="s">
        <v>114</v>
      </c>
      <c r="J821" s="36" t="s">
        <v>74</v>
      </c>
      <c r="K821" s="36" t="s">
        <v>67</v>
      </c>
      <c r="L821" s="36" t="s">
        <v>455</v>
      </c>
      <c r="M821" s="36" t="s">
        <v>54</v>
      </c>
      <c r="N821" s="36" t="s">
        <v>57</v>
      </c>
      <c r="O821" s="36" t="s">
        <v>78</v>
      </c>
      <c r="P821" s="36" t="s">
        <v>58</v>
      </c>
      <c r="Q821" s="36" t="s">
        <v>1228</v>
      </c>
      <c r="R821" s="37" t="str">
        <f t="shared" si="12"/>
        <v>http://maps.google.com/maps?q=19.52246,98.73656</v>
      </c>
    </row>
    <row r="822" spans="1:18" s="31" customFormat="1">
      <c r="A822" s="32">
        <v>45013</v>
      </c>
      <c r="B822" s="33">
        <v>1.43</v>
      </c>
      <c r="C822" s="34">
        <v>19.537240000000001</v>
      </c>
      <c r="D822" s="34">
        <v>98.914209999999997</v>
      </c>
      <c r="E822" s="35">
        <v>490999.982028</v>
      </c>
      <c r="F822" s="35">
        <v>2160275.86363</v>
      </c>
      <c r="G822" s="36" t="s">
        <v>48</v>
      </c>
      <c r="H822" s="36" t="s">
        <v>454</v>
      </c>
      <c r="I822" s="36" t="s">
        <v>151</v>
      </c>
      <c r="J822" s="36" t="s">
        <v>74</v>
      </c>
      <c r="K822" s="36" t="s">
        <v>67</v>
      </c>
      <c r="L822" s="36" t="s">
        <v>455</v>
      </c>
      <c r="M822" s="36" t="s">
        <v>54</v>
      </c>
      <c r="N822" s="36" t="s">
        <v>57</v>
      </c>
      <c r="O822" s="36" t="s">
        <v>78</v>
      </c>
      <c r="P822" s="36" t="s">
        <v>58</v>
      </c>
      <c r="Q822" s="36" t="s">
        <v>1228</v>
      </c>
      <c r="R822" s="37" t="str">
        <f t="shared" si="12"/>
        <v>http://maps.google.com/maps?q=19.53724,98.91421</v>
      </c>
    </row>
    <row r="823" spans="1:18" s="31" customFormat="1">
      <c r="A823" s="32">
        <v>45013</v>
      </c>
      <c r="B823" s="33">
        <v>1.43</v>
      </c>
      <c r="C823" s="34">
        <v>19.537690000000001</v>
      </c>
      <c r="D823" s="34">
        <v>98.910679999999999</v>
      </c>
      <c r="E823" s="35">
        <v>490629.684137</v>
      </c>
      <c r="F823" s="35">
        <v>2160325.84736</v>
      </c>
      <c r="G823" s="36" t="s">
        <v>48</v>
      </c>
      <c r="H823" s="36" t="s">
        <v>454</v>
      </c>
      <c r="I823" s="36" t="s">
        <v>151</v>
      </c>
      <c r="J823" s="36" t="s">
        <v>74</v>
      </c>
      <c r="K823" s="36" t="s">
        <v>67</v>
      </c>
      <c r="L823" s="36" t="s">
        <v>455</v>
      </c>
      <c r="M823" s="36" t="s">
        <v>54</v>
      </c>
      <c r="N823" s="36" t="s">
        <v>57</v>
      </c>
      <c r="O823" s="36" t="s">
        <v>78</v>
      </c>
      <c r="P823" s="36" t="s">
        <v>58</v>
      </c>
      <c r="Q823" s="36" t="s">
        <v>1228</v>
      </c>
      <c r="R823" s="37" t="str">
        <f t="shared" si="12"/>
        <v>http://maps.google.com/maps?q=19.53769,98.91068</v>
      </c>
    </row>
    <row r="824" spans="1:18" s="31" customFormat="1">
      <c r="A824" s="32">
        <v>45013</v>
      </c>
      <c r="B824" s="33">
        <v>1.43</v>
      </c>
      <c r="C824" s="34">
        <v>19.543959999999998</v>
      </c>
      <c r="D824" s="34">
        <v>98.893519999999995</v>
      </c>
      <c r="E824" s="35">
        <v>488829.90545299998</v>
      </c>
      <c r="F824" s="35">
        <v>2161020.6796499998</v>
      </c>
      <c r="G824" s="36" t="s">
        <v>48</v>
      </c>
      <c r="H824" s="36" t="s">
        <v>454</v>
      </c>
      <c r="I824" s="36" t="s">
        <v>151</v>
      </c>
      <c r="J824" s="36" t="s">
        <v>74</v>
      </c>
      <c r="K824" s="36" t="s">
        <v>67</v>
      </c>
      <c r="L824" s="36" t="s">
        <v>455</v>
      </c>
      <c r="M824" s="36" t="s">
        <v>54</v>
      </c>
      <c r="N824" s="36" t="s">
        <v>57</v>
      </c>
      <c r="O824" s="36" t="s">
        <v>78</v>
      </c>
      <c r="P824" s="36" t="s">
        <v>58</v>
      </c>
      <c r="Q824" s="36" t="s">
        <v>1228</v>
      </c>
      <c r="R824" s="37" t="str">
        <f t="shared" si="12"/>
        <v>http://maps.google.com/maps?q=19.54396,98.89352</v>
      </c>
    </row>
    <row r="825" spans="1:18" s="31" customFormat="1">
      <c r="A825" s="32">
        <v>45013</v>
      </c>
      <c r="B825" s="33">
        <v>1.43</v>
      </c>
      <c r="C825" s="34">
        <v>19.5474</v>
      </c>
      <c r="D825" s="34">
        <v>98.769329999999997</v>
      </c>
      <c r="E825" s="35">
        <v>475802.44744399999</v>
      </c>
      <c r="F825" s="35">
        <v>2161414.156</v>
      </c>
      <c r="G825" s="36" t="s">
        <v>48</v>
      </c>
      <c r="H825" s="36" t="s">
        <v>113</v>
      </c>
      <c r="I825" s="36" t="s">
        <v>114</v>
      </c>
      <c r="J825" s="36" t="s">
        <v>74</v>
      </c>
      <c r="K825" s="36" t="s">
        <v>67</v>
      </c>
      <c r="L825" s="36" t="s">
        <v>455</v>
      </c>
      <c r="M825" s="36" t="s">
        <v>54</v>
      </c>
      <c r="N825" s="36" t="s">
        <v>57</v>
      </c>
      <c r="O825" s="36" t="s">
        <v>78</v>
      </c>
      <c r="P825" s="36" t="s">
        <v>58</v>
      </c>
      <c r="Q825" s="36" t="s">
        <v>1228</v>
      </c>
      <c r="R825" s="37" t="str">
        <f t="shared" si="12"/>
        <v>http://maps.google.com/maps?q=19.5474,98.76933</v>
      </c>
    </row>
    <row r="826" spans="1:18" s="31" customFormat="1">
      <c r="A826" s="32">
        <v>45013</v>
      </c>
      <c r="B826" s="33">
        <v>1.43</v>
      </c>
      <c r="C826" s="34">
        <v>19.555430000000001</v>
      </c>
      <c r="D826" s="34">
        <v>98.803560000000004</v>
      </c>
      <c r="E826" s="35">
        <v>479394.245902</v>
      </c>
      <c r="F826" s="35">
        <v>2162298.2373899999</v>
      </c>
      <c r="G826" s="36" t="s">
        <v>48</v>
      </c>
      <c r="H826" s="36" t="s">
        <v>113</v>
      </c>
      <c r="I826" s="36" t="s">
        <v>114</v>
      </c>
      <c r="J826" s="36" t="s">
        <v>74</v>
      </c>
      <c r="K826" s="36" t="s">
        <v>67</v>
      </c>
      <c r="L826" s="36" t="s">
        <v>455</v>
      </c>
      <c r="M826" s="36" t="s">
        <v>54</v>
      </c>
      <c r="N826" s="36" t="s">
        <v>57</v>
      </c>
      <c r="O826" s="36" t="s">
        <v>78</v>
      </c>
      <c r="P826" s="36" t="s">
        <v>58</v>
      </c>
      <c r="Q826" s="36" t="s">
        <v>1228</v>
      </c>
      <c r="R826" s="37" t="str">
        <f t="shared" si="12"/>
        <v>http://maps.google.com/maps?q=19.55543,98.80356</v>
      </c>
    </row>
    <row r="827" spans="1:18" s="31" customFormat="1">
      <c r="A827" s="32">
        <v>45013</v>
      </c>
      <c r="B827" s="33">
        <v>1.43</v>
      </c>
      <c r="C827" s="34">
        <v>19.56654</v>
      </c>
      <c r="D827" s="34">
        <v>98.780730000000005</v>
      </c>
      <c r="E827" s="35">
        <v>477001.03866700002</v>
      </c>
      <c r="F827" s="35">
        <v>2163530.5247499999</v>
      </c>
      <c r="G827" s="36" t="s">
        <v>48</v>
      </c>
      <c r="H827" s="36" t="s">
        <v>113</v>
      </c>
      <c r="I827" s="36" t="s">
        <v>114</v>
      </c>
      <c r="J827" s="36" t="s">
        <v>74</v>
      </c>
      <c r="K827" s="36" t="s">
        <v>67</v>
      </c>
      <c r="L827" s="36" t="s">
        <v>455</v>
      </c>
      <c r="M827" s="36" t="s">
        <v>54</v>
      </c>
      <c r="N827" s="36" t="s">
        <v>57</v>
      </c>
      <c r="O827" s="36" t="s">
        <v>78</v>
      </c>
      <c r="P827" s="36" t="s">
        <v>58</v>
      </c>
      <c r="Q827" s="36" t="s">
        <v>1228</v>
      </c>
      <c r="R827" s="37" t="str">
        <f t="shared" si="12"/>
        <v>http://maps.google.com/maps?q=19.56654,98.78073</v>
      </c>
    </row>
    <row r="828" spans="1:18" s="31" customFormat="1">
      <c r="A828" s="32">
        <v>45013</v>
      </c>
      <c r="B828" s="33">
        <v>1.43</v>
      </c>
      <c r="C828" s="34">
        <v>19.567049999999998</v>
      </c>
      <c r="D828" s="34">
        <v>98.776679999999999</v>
      </c>
      <c r="E828" s="35">
        <v>476576.31113699998</v>
      </c>
      <c r="F828" s="35">
        <v>2163587.50844</v>
      </c>
      <c r="G828" s="36" t="s">
        <v>48</v>
      </c>
      <c r="H828" s="36" t="s">
        <v>113</v>
      </c>
      <c r="I828" s="36" t="s">
        <v>114</v>
      </c>
      <c r="J828" s="36" t="s">
        <v>74</v>
      </c>
      <c r="K828" s="36" t="s">
        <v>67</v>
      </c>
      <c r="L828" s="36" t="s">
        <v>455</v>
      </c>
      <c r="M828" s="36" t="s">
        <v>54</v>
      </c>
      <c r="N828" s="36" t="s">
        <v>57</v>
      </c>
      <c r="O828" s="36" t="s">
        <v>78</v>
      </c>
      <c r="P828" s="36" t="s">
        <v>58</v>
      </c>
      <c r="Q828" s="36" t="s">
        <v>1228</v>
      </c>
      <c r="R828" s="37" t="str">
        <f t="shared" si="12"/>
        <v>http://maps.google.com/maps?q=19.56705,98.77668</v>
      </c>
    </row>
    <row r="829" spans="1:18" s="31" customFormat="1">
      <c r="A829" s="32">
        <v>45013</v>
      </c>
      <c r="B829" s="33">
        <v>1.43</v>
      </c>
      <c r="C829" s="34">
        <v>19.568100000000001</v>
      </c>
      <c r="D829" s="34">
        <v>98.800839999999994</v>
      </c>
      <c r="E829" s="35">
        <v>479110.55982999998</v>
      </c>
      <c r="F829" s="35">
        <v>2163700.5673500001</v>
      </c>
      <c r="G829" s="36" t="s">
        <v>48</v>
      </c>
      <c r="H829" s="36" t="s">
        <v>113</v>
      </c>
      <c r="I829" s="36" t="s">
        <v>114</v>
      </c>
      <c r="J829" s="36" t="s">
        <v>74</v>
      </c>
      <c r="K829" s="36" t="s">
        <v>67</v>
      </c>
      <c r="L829" s="36" t="s">
        <v>455</v>
      </c>
      <c r="M829" s="36" t="s">
        <v>54</v>
      </c>
      <c r="N829" s="36" t="s">
        <v>57</v>
      </c>
      <c r="O829" s="36" t="s">
        <v>78</v>
      </c>
      <c r="P829" s="36" t="s">
        <v>58</v>
      </c>
      <c r="Q829" s="36" t="s">
        <v>1228</v>
      </c>
      <c r="R829" s="37" t="str">
        <f t="shared" si="12"/>
        <v>http://maps.google.com/maps?q=19.5681,98.80084</v>
      </c>
    </row>
    <row r="830" spans="1:18" s="31" customFormat="1">
      <c r="A830" s="32">
        <v>45013</v>
      </c>
      <c r="B830" s="33">
        <v>1.43</v>
      </c>
      <c r="C830" s="34">
        <v>19.570070000000001</v>
      </c>
      <c r="D830" s="34">
        <v>98.785290000000003</v>
      </c>
      <c r="E830" s="35">
        <v>477479.823508</v>
      </c>
      <c r="F830" s="35">
        <v>2163920.5312299998</v>
      </c>
      <c r="G830" s="36" t="s">
        <v>48</v>
      </c>
      <c r="H830" s="36" t="s">
        <v>113</v>
      </c>
      <c r="I830" s="36" t="s">
        <v>114</v>
      </c>
      <c r="J830" s="36" t="s">
        <v>74</v>
      </c>
      <c r="K830" s="36" t="s">
        <v>67</v>
      </c>
      <c r="L830" s="36" t="s">
        <v>455</v>
      </c>
      <c r="M830" s="36" t="s">
        <v>54</v>
      </c>
      <c r="N830" s="36" t="s">
        <v>57</v>
      </c>
      <c r="O830" s="36" t="s">
        <v>78</v>
      </c>
      <c r="P830" s="36" t="s">
        <v>58</v>
      </c>
      <c r="Q830" s="36" t="s">
        <v>1228</v>
      </c>
      <c r="R830" s="37" t="str">
        <f t="shared" si="12"/>
        <v>http://maps.google.com/maps?q=19.57007,98.78529</v>
      </c>
    </row>
    <row r="831" spans="1:18" s="31" customFormat="1">
      <c r="A831" s="32">
        <v>45013</v>
      </c>
      <c r="B831" s="33">
        <v>1.43</v>
      </c>
      <c r="C831" s="34">
        <v>19.570589999999999</v>
      </c>
      <c r="D831" s="34">
        <v>98.781270000000006</v>
      </c>
      <c r="E831" s="35">
        <v>477058.25184699998</v>
      </c>
      <c r="F831" s="35">
        <v>2163978.60622</v>
      </c>
      <c r="G831" s="36" t="s">
        <v>48</v>
      </c>
      <c r="H831" s="36" t="s">
        <v>113</v>
      </c>
      <c r="I831" s="36" t="s">
        <v>114</v>
      </c>
      <c r="J831" s="36" t="s">
        <v>74</v>
      </c>
      <c r="K831" s="36" t="s">
        <v>67</v>
      </c>
      <c r="L831" s="36" t="s">
        <v>455</v>
      </c>
      <c r="M831" s="36" t="s">
        <v>54</v>
      </c>
      <c r="N831" s="36" t="s">
        <v>57</v>
      </c>
      <c r="O831" s="36" t="s">
        <v>78</v>
      </c>
      <c r="P831" s="36" t="s">
        <v>58</v>
      </c>
      <c r="Q831" s="36" t="s">
        <v>1228</v>
      </c>
      <c r="R831" s="37" t="str">
        <f t="shared" si="12"/>
        <v>http://maps.google.com/maps?q=19.57059,98.78127</v>
      </c>
    </row>
    <row r="832" spans="1:18" s="31" customFormat="1">
      <c r="A832" s="32">
        <v>45013</v>
      </c>
      <c r="B832" s="33">
        <v>1.43</v>
      </c>
      <c r="C832" s="34">
        <v>19.571280000000002</v>
      </c>
      <c r="D832" s="34">
        <v>98.808099999999996</v>
      </c>
      <c r="E832" s="35">
        <v>479872.44177400001</v>
      </c>
      <c r="F832" s="35">
        <v>2164051.58042</v>
      </c>
      <c r="G832" s="36" t="s">
        <v>48</v>
      </c>
      <c r="H832" s="36" t="s">
        <v>454</v>
      </c>
      <c r="I832" s="36" t="s">
        <v>151</v>
      </c>
      <c r="J832" s="36" t="s">
        <v>74</v>
      </c>
      <c r="K832" s="36" t="s">
        <v>67</v>
      </c>
      <c r="L832" s="36" t="s">
        <v>455</v>
      </c>
      <c r="M832" s="36" t="s">
        <v>54</v>
      </c>
      <c r="N832" s="36" t="s">
        <v>57</v>
      </c>
      <c r="O832" s="36" t="s">
        <v>78</v>
      </c>
      <c r="P832" s="36" t="s">
        <v>58</v>
      </c>
      <c r="Q832" s="36" t="s">
        <v>1228</v>
      </c>
      <c r="R832" s="37" t="str">
        <f t="shared" si="12"/>
        <v>http://maps.google.com/maps?q=19.57128,98.8081</v>
      </c>
    </row>
    <row r="833" spans="1:18" s="31" customFormat="1">
      <c r="A833" s="32">
        <v>45013</v>
      </c>
      <c r="B833" s="33">
        <v>1.43</v>
      </c>
      <c r="C833" s="34">
        <v>19.57985</v>
      </c>
      <c r="D833" s="34">
        <v>98.805340000000001</v>
      </c>
      <c r="E833" s="35">
        <v>479584.03597600001</v>
      </c>
      <c r="F833" s="35">
        <v>2165000.2231000001</v>
      </c>
      <c r="G833" s="36" t="s">
        <v>48</v>
      </c>
      <c r="H833" s="36" t="s">
        <v>454</v>
      </c>
      <c r="I833" s="36" t="s">
        <v>151</v>
      </c>
      <c r="J833" s="36" t="s">
        <v>74</v>
      </c>
      <c r="K833" s="36" t="s">
        <v>67</v>
      </c>
      <c r="L833" s="36" t="s">
        <v>455</v>
      </c>
      <c r="M833" s="36" t="s">
        <v>54</v>
      </c>
      <c r="N833" s="36" t="s">
        <v>57</v>
      </c>
      <c r="O833" s="36" t="s">
        <v>78</v>
      </c>
      <c r="P833" s="36" t="s">
        <v>58</v>
      </c>
      <c r="Q833" s="36" t="s">
        <v>1228</v>
      </c>
      <c r="R833" s="37" t="str">
        <f t="shared" si="12"/>
        <v>http://maps.google.com/maps?q=19.57985,98.80534</v>
      </c>
    </row>
    <row r="834" spans="1:18" s="31" customFormat="1">
      <c r="A834" s="32">
        <v>45013</v>
      </c>
      <c r="B834" s="33">
        <v>1.43</v>
      </c>
      <c r="C834" s="34">
        <v>19.581669999999999</v>
      </c>
      <c r="D834" s="34">
        <v>98.791179999999997</v>
      </c>
      <c r="E834" s="35">
        <v>478099.17451600003</v>
      </c>
      <c r="F834" s="35">
        <v>2165203.3683000002</v>
      </c>
      <c r="G834" s="36" t="s">
        <v>48</v>
      </c>
      <c r="H834" s="36" t="s">
        <v>113</v>
      </c>
      <c r="I834" s="36" t="s">
        <v>114</v>
      </c>
      <c r="J834" s="36" t="s">
        <v>74</v>
      </c>
      <c r="K834" s="36" t="s">
        <v>67</v>
      </c>
      <c r="L834" s="36" t="s">
        <v>455</v>
      </c>
      <c r="M834" s="36" t="s">
        <v>54</v>
      </c>
      <c r="N834" s="36" t="s">
        <v>57</v>
      </c>
      <c r="O834" s="36" t="s">
        <v>78</v>
      </c>
      <c r="P834" s="36" t="s">
        <v>58</v>
      </c>
      <c r="Q834" s="36" t="s">
        <v>1228</v>
      </c>
      <c r="R834" s="37" t="str">
        <f t="shared" si="12"/>
        <v>http://maps.google.com/maps?q=19.58167,98.79118</v>
      </c>
    </row>
    <row r="835" spans="1:18" s="31" customFormat="1">
      <c r="A835" s="32">
        <v>45013</v>
      </c>
      <c r="B835" s="33">
        <v>1.43</v>
      </c>
      <c r="C835" s="34">
        <v>19.5839</v>
      </c>
      <c r="D835" s="34">
        <v>98.805779999999999</v>
      </c>
      <c r="E835" s="35">
        <v>479630.692515</v>
      </c>
      <c r="F835" s="35">
        <v>2165448.3247099998</v>
      </c>
      <c r="G835" s="36" t="s">
        <v>48</v>
      </c>
      <c r="H835" s="36" t="s">
        <v>454</v>
      </c>
      <c r="I835" s="36" t="s">
        <v>151</v>
      </c>
      <c r="J835" s="36" t="s">
        <v>74</v>
      </c>
      <c r="K835" s="36" t="s">
        <v>67</v>
      </c>
      <c r="L835" s="36" t="s">
        <v>455</v>
      </c>
      <c r="M835" s="36" t="s">
        <v>54</v>
      </c>
      <c r="N835" s="36" t="s">
        <v>57</v>
      </c>
      <c r="O835" s="36" t="s">
        <v>78</v>
      </c>
      <c r="P835" s="36" t="s">
        <v>58</v>
      </c>
      <c r="Q835" s="36" t="s">
        <v>1228</v>
      </c>
      <c r="R835" s="37" t="str">
        <f t="shared" si="12"/>
        <v>http://maps.google.com/maps?q=19.5839,98.80578</v>
      </c>
    </row>
    <row r="836" spans="1:18" s="31" customFormat="1">
      <c r="A836" s="32">
        <v>45013</v>
      </c>
      <c r="B836" s="33">
        <v>1.43</v>
      </c>
      <c r="C836" s="34">
        <v>19.584340000000001</v>
      </c>
      <c r="D836" s="34">
        <v>98.802409999999995</v>
      </c>
      <c r="E836" s="35">
        <v>479277.31054600002</v>
      </c>
      <c r="F836" s="35">
        <v>2165497.4181400002</v>
      </c>
      <c r="G836" s="36" t="s">
        <v>48</v>
      </c>
      <c r="H836" s="36" t="s">
        <v>454</v>
      </c>
      <c r="I836" s="36" t="s">
        <v>151</v>
      </c>
      <c r="J836" s="36" t="s">
        <v>74</v>
      </c>
      <c r="K836" s="36" t="s">
        <v>67</v>
      </c>
      <c r="L836" s="36" t="s">
        <v>455</v>
      </c>
      <c r="M836" s="36" t="s">
        <v>54</v>
      </c>
      <c r="N836" s="36" t="s">
        <v>57</v>
      </c>
      <c r="O836" s="36" t="s">
        <v>78</v>
      </c>
      <c r="P836" s="36" t="s">
        <v>58</v>
      </c>
      <c r="Q836" s="36" t="s">
        <v>1228</v>
      </c>
      <c r="R836" s="37" t="str">
        <f t="shared" ref="R836:R899" si="13">HYPERLINK(CONCATENATE("http://maps.google.com/maps?q=",C836,",",D836))</f>
        <v>http://maps.google.com/maps?q=19.58434,98.80241</v>
      </c>
    </row>
    <row r="837" spans="1:18" s="31" customFormat="1">
      <c r="A837" s="32">
        <v>45013</v>
      </c>
      <c r="B837" s="33">
        <v>1.43</v>
      </c>
      <c r="C837" s="34">
        <v>19.587959999999999</v>
      </c>
      <c r="D837" s="34">
        <v>98.806229999999999</v>
      </c>
      <c r="E837" s="35">
        <v>479678.39685299998</v>
      </c>
      <c r="F837" s="35">
        <v>2165897.53199</v>
      </c>
      <c r="G837" s="36" t="s">
        <v>48</v>
      </c>
      <c r="H837" s="36" t="s">
        <v>454</v>
      </c>
      <c r="I837" s="36" t="s">
        <v>151</v>
      </c>
      <c r="J837" s="36" t="s">
        <v>74</v>
      </c>
      <c r="K837" s="36" t="s">
        <v>67</v>
      </c>
      <c r="L837" s="36" t="s">
        <v>455</v>
      </c>
      <c r="M837" s="36" t="s">
        <v>54</v>
      </c>
      <c r="N837" s="36" t="s">
        <v>57</v>
      </c>
      <c r="O837" s="36" t="s">
        <v>78</v>
      </c>
      <c r="P837" s="36" t="s">
        <v>58</v>
      </c>
      <c r="Q837" s="36" t="s">
        <v>1228</v>
      </c>
      <c r="R837" s="37" t="str">
        <f t="shared" si="13"/>
        <v>http://maps.google.com/maps?q=19.58796,98.80623</v>
      </c>
    </row>
    <row r="838" spans="1:18" s="31" customFormat="1">
      <c r="A838" s="32">
        <v>45013</v>
      </c>
      <c r="B838" s="33">
        <v>1.43</v>
      </c>
      <c r="C838" s="34">
        <v>19.589279999999999</v>
      </c>
      <c r="D838" s="34">
        <v>98.795959999999994</v>
      </c>
      <c r="E838" s="35">
        <v>478601.502889</v>
      </c>
      <c r="F838" s="35">
        <v>2166044.8507500002</v>
      </c>
      <c r="G838" s="36" t="s">
        <v>48</v>
      </c>
      <c r="H838" s="36" t="s">
        <v>454</v>
      </c>
      <c r="I838" s="36" t="s">
        <v>151</v>
      </c>
      <c r="J838" s="36" t="s">
        <v>74</v>
      </c>
      <c r="K838" s="36" t="s">
        <v>67</v>
      </c>
      <c r="L838" s="36" t="s">
        <v>455</v>
      </c>
      <c r="M838" s="36" t="s">
        <v>54</v>
      </c>
      <c r="N838" s="36" t="s">
        <v>57</v>
      </c>
      <c r="O838" s="36" t="s">
        <v>78</v>
      </c>
      <c r="P838" s="36" t="s">
        <v>58</v>
      </c>
      <c r="Q838" s="36" t="s">
        <v>1228</v>
      </c>
      <c r="R838" s="37" t="str">
        <f t="shared" si="13"/>
        <v>http://maps.google.com/maps?q=19.58928,98.79596</v>
      </c>
    </row>
    <row r="839" spans="1:18" s="31" customFormat="1">
      <c r="A839" s="32">
        <v>45013</v>
      </c>
      <c r="B839" s="33">
        <v>1.43</v>
      </c>
      <c r="C839" s="34">
        <v>19.592880000000001</v>
      </c>
      <c r="D839" s="34">
        <v>98.799959999999999</v>
      </c>
      <c r="E839" s="35">
        <v>479021.46670200001</v>
      </c>
      <c r="F839" s="35">
        <v>2166442.7144999998</v>
      </c>
      <c r="G839" s="36" t="s">
        <v>48</v>
      </c>
      <c r="H839" s="36" t="s">
        <v>454</v>
      </c>
      <c r="I839" s="36" t="s">
        <v>151</v>
      </c>
      <c r="J839" s="36" t="s">
        <v>74</v>
      </c>
      <c r="K839" s="36" t="s">
        <v>67</v>
      </c>
      <c r="L839" s="36" t="s">
        <v>455</v>
      </c>
      <c r="M839" s="36" t="s">
        <v>54</v>
      </c>
      <c r="N839" s="36" t="s">
        <v>57</v>
      </c>
      <c r="O839" s="36" t="s">
        <v>78</v>
      </c>
      <c r="P839" s="36" t="s">
        <v>58</v>
      </c>
      <c r="Q839" s="36" t="s">
        <v>1228</v>
      </c>
      <c r="R839" s="37" t="str">
        <f t="shared" si="13"/>
        <v>http://maps.google.com/maps?q=19.59288,98.79996</v>
      </c>
    </row>
    <row r="840" spans="1:18" s="31" customFormat="1">
      <c r="A840" s="32">
        <v>45013</v>
      </c>
      <c r="B840" s="33">
        <v>1.43</v>
      </c>
      <c r="C840" s="34">
        <v>19.593299999999999</v>
      </c>
      <c r="D840" s="34">
        <v>98.796639999999996</v>
      </c>
      <c r="E840" s="35">
        <v>478673.34686799999</v>
      </c>
      <c r="F840" s="35">
        <v>2166489.6008299999</v>
      </c>
      <c r="G840" s="36" t="s">
        <v>48</v>
      </c>
      <c r="H840" s="36" t="s">
        <v>454</v>
      </c>
      <c r="I840" s="36" t="s">
        <v>151</v>
      </c>
      <c r="J840" s="36" t="s">
        <v>74</v>
      </c>
      <c r="K840" s="36" t="s">
        <v>67</v>
      </c>
      <c r="L840" s="36" t="s">
        <v>455</v>
      </c>
      <c r="M840" s="36" t="s">
        <v>54</v>
      </c>
      <c r="N840" s="36" t="s">
        <v>57</v>
      </c>
      <c r="O840" s="36" t="s">
        <v>78</v>
      </c>
      <c r="P840" s="36" t="s">
        <v>58</v>
      </c>
      <c r="Q840" s="36" t="s">
        <v>1228</v>
      </c>
      <c r="R840" s="37" t="str">
        <f t="shared" si="13"/>
        <v>http://maps.google.com/maps?q=19.5933,98.79664</v>
      </c>
    </row>
    <row r="841" spans="1:18" s="31" customFormat="1">
      <c r="A841" s="32">
        <v>45013</v>
      </c>
      <c r="B841" s="33">
        <v>1.43</v>
      </c>
      <c r="C841" s="34">
        <v>19.59375</v>
      </c>
      <c r="D841" s="34">
        <v>98.793170000000003</v>
      </c>
      <c r="E841" s="35">
        <v>478309.50207799999</v>
      </c>
      <c r="F841" s="35">
        <v>2166539.8326500002</v>
      </c>
      <c r="G841" s="36" t="s">
        <v>48</v>
      </c>
      <c r="H841" s="36" t="s">
        <v>113</v>
      </c>
      <c r="I841" s="36" t="s">
        <v>114</v>
      </c>
      <c r="J841" s="36" t="s">
        <v>74</v>
      </c>
      <c r="K841" s="36" t="s">
        <v>67</v>
      </c>
      <c r="L841" s="36" t="s">
        <v>455</v>
      </c>
      <c r="M841" s="36" t="s">
        <v>54</v>
      </c>
      <c r="N841" s="36" t="s">
        <v>57</v>
      </c>
      <c r="O841" s="36" t="s">
        <v>78</v>
      </c>
      <c r="P841" s="36" t="s">
        <v>58</v>
      </c>
      <c r="Q841" s="36" t="s">
        <v>1228</v>
      </c>
      <c r="R841" s="37" t="str">
        <f t="shared" si="13"/>
        <v>http://maps.google.com/maps?q=19.59375,98.79317</v>
      </c>
    </row>
    <row r="842" spans="1:18" s="31" customFormat="1">
      <c r="A842" s="32">
        <v>45013</v>
      </c>
      <c r="B842" s="33">
        <v>1.43</v>
      </c>
      <c r="C842" s="34">
        <v>19.59422</v>
      </c>
      <c r="D842" s="34">
        <v>98.789559999999994</v>
      </c>
      <c r="E842" s="35">
        <v>477930.98000400001</v>
      </c>
      <c r="F842" s="35">
        <v>2166592.30308</v>
      </c>
      <c r="G842" s="36" t="s">
        <v>48</v>
      </c>
      <c r="H842" s="36" t="s">
        <v>113</v>
      </c>
      <c r="I842" s="36" t="s">
        <v>114</v>
      </c>
      <c r="J842" s="36" t="s">
        <v>74</v>
      </c>
      <c r="K842" s="36" t="s">
        <v>67</v>
      </c>
      <c r="L842" s="36" t="s">
        <v>455</v>
      </c>
      <c r="M842" s="36" t="s">
        <v>54</v>
      </c>
      <c r="N842" s="36" t="s">
        <v>57</v>
      </c>
      <c r="O842" s="36" t="s">
        <v>78</v>
      </c>
      <c r="P842" s="36" t="s">
        <v>58</v>
      </c>
      <c r="Q842" s="36" t="s">
        <v>1228</v>
      </c>
      <c r="R842" s="37" t="str">
        <f t="shared" si="13"/>
        <v>http://maps.google.com/maps?q=19.59422,98.78956</v>
      </c>
    </row>
    <row r="843" spans="1:18" s="31" customFormat="1">
      <c r="A843" s="32">
        <v>45013</v>
      </c>
      <c r="B843" s="33">
        <v>1.43</v>
      </c>
      <c r="C843" s="34">
        <v>19.596910000000001</v>
      </c>
      <c r="D843" s="34">
        <v>98.800539999999998</v>
      </c>
      <c r="E843" s="35">
        <v>479082.813112</v>
      </c>
      <c r="F843" s="35">
        <v>2166888.58513</v>
      </c>
      <c r="G843" s="36" t="s">
        <v>48</v>
      </c>
      <c r="H843" s="36" t="s">
        <v>454</v>
      </c>
      <c r="I843" s="36" t="s">
        <v>151</v>
      </c>
      <c r="J843" s="36" t="s">
        <v>74</v>
      </c>
      <c r="K843" s="36" t="s">
        <v>67</v>
      </c>
      <c r="L843" s="36" t="s">
        <v>455</v>
      </c>
      <c r="M843" s="36" t="s">
        <v>54</v>
      </c>
      <c r="N843" s="36" t="s">
        <v>57</v>
      </c>
      <c r="O843" s="36" t="s">
        <v>78</v>
      </c>
      <c r="P843" s="36" t="s">
        <v>58</v>
      </c>
      <c r="Q843" s="36" t="s">
        <v>1228</v>
      </c>
      <c r="R843" s="37" t="str">
        <f t="shared" si="13"/>
        <v>http://maps.google.com/maps?q=19.59691,98.80054</v>
      </c>
    </row>
    <row r="844" spans="1:18" s="31" customFormat="1">
      <c r="A844" s="32">
        <v>45013</v>
      </c>
      <c r="B844" s="33">
        <v>1.43</v>
      </c>
      <c r="C844" s="34">
        <v>19.6008</v>
      </c>
      <c r="D844" s="34">
        <v>98.865459999999999</v>
      </c>
      <c r="E844" s="35">
        <v>485891.26501199999</v>
      </c>
      <c r="F844" s="35">
        <v>2167312.3785899999</v>
      </c>
      <c r="G844" s="36" t="s">
        <v>48</v>
      </c>
      <c r="H844" s="36" t="s">
        <v>457</v>
      </c>
      <c r="I844" s="36" t="s">
        <v>151</v>
      </c>
      <c r="J844" s="36" t="s">
        <v>74</v>
      </c>
      <c r="K844" s="36" t="s">
        <v>67</v>
      </c>
      <c r="L844" s="36" t="s">
        <v>455</v>
      </c>
      <c r="M844" s="36" t="s">
        <v>54</v>
      </c>
      <c r="N844" s="36" t="s">
        <v>57</v>
      </c>
      <c r="O844" s="36" t="s">
        <v>78</v>
      </c>
      <c r="P844" s="36" t="s">
        <v>58</v>
      </c>
      <c r="Q844" s="36" t="s">
        <v>1228</v>
      </c>
      <c r="R844" s="37" t="str">
        <f t="shared" si="13"/>
        <v>http://maps.google.com/maps?q=19.6008,98.86546</v>
      </c>
    </row>
    <row r="845" spans="1:18" s="31" customFormat="1">
      <c r="A845" s="32">
        <v>45013</v>
      </c>
      <c r="B845" s="33">
        <v>1.43</v>
      </c>
      <c r="C845" s="34">
        <v>19.604289999999999</v>
      </c>
      <c r="D845" s="34">
        <v>98.87012</v>
      </c>
      <c r="E845" s="35">
        <v>486380.23713000002</v>
      </c>
      <c r="F845" s="35">
        <v>2167698.1873499998</v>
      </c>
      <c r="G845" s="36" t="s">
        <v>48</v>
      </c>
      <c r="H845" s="36" t="s">
        <v>457</v>
      </c>
      <c r="I845" s="36" t="s">
        <v>151</v>
      </c>
      <c r="J845" s="36" t="s">
        <v>74</v>
      </c>
      <c r="K845" s="36" t="s">
        <v>67</v>
      </c>
      <c r="L845" s="36" t="s">
        <v>455</v>
      </c>
      <c r="M845" s="36" t="s">
        <v>54</v>
      </c>
      <c r="N845" s="36" t="s">
        <v>57</v>
      </c>
      <c r="O845" s="36" t="s">
        <v>78</v>
      </c>
      <c r="P845" s="36" t="s">
        <v>58</v>
      </c>
      <c r="Q845" s="36" t="s">
        <v>1228</v>
      </c>
      <c r="R845" s="37" t="str">
        <f t="shared" si="13"/>
        <v>http://maps.google.com/maps?q=19.60429,98.87012</v>
      </c>
    </row>
    <row r="846" spans="1:18" s="31" customFormat="1">
      <c r="A846" s="32">
        <v>45013</v>
      </c>
      <c r="B846" s="33">
        <v>1.43</v>
      </c>
      <c r="C846" s="34">
        <v>19.64049</v>
      </c>
      <c r="D846" s="34">
        <v>98.679820000000007</v>
      </c>
      <c r="E846" s="35">
        <v>466431.98254499998</v>
      </c>
      <c r="F846" s="35">
        <v>2171730.25642</v>
      </c>
      <c r="G846" s="36" t="s">
        <v>48</v>
      </c>
      <c r="H846" s="36" t="s">
        <v>458</v>
      </c>
      <c r="I846" s="36" t="s">
        <v>114</v>
      </c>
      <c r="J846" s="36" t="s">
        <v>74</v>
      </c>
      <c r="K846" s="36" t="s">
        <v>67</v>
      </c>
      <c r="L846" s="36" t="s">
        <v>455</v>
      </c>
      <c r="M846" s="36" t="s">
        <v>54</v>
      </c>
      <c r="N846" s="36" t="s">
        <v>57</v>
      </c>
      <c r="O846" s="36" t="s">
        <v>78</v>
      </c>
      <c r="P846" s="36" t="s">
        <v>58</v>
      </c>
      <c r="Q846" s="36" t="s">
        <v>1228</v>
      </c>
      <c r="R846" s="37" t="str">
        <f t="shared" si="13"/>
        <v>http://maps.google.com/maps?q=19.64049,98.67982</v>
      </c>
    </row>
    <row r="847" spans="1:18" s="31" customFormat="1">
      <c r="A847" s="32">
        <v>45013</v>
      </c>
      <c r="B847" s="33">
        <v>1.43</v>
      </c>
      <c r="C847" s="34">
        <v>19.650790000000001</v>
      </c>
      <c r="D847" s="34">
        <v>98.861400000000003</v>
      </c>
      <c r="E847" s="35">
        <v>485470.00095299998</v>
      </c>
      <c r="F847" s="35">
        <v>2172844.3938199999</v>
      </c>
      <c r="G847" s="36" t="s">
        <v>48</v>
      </c>
      <c r="H847" s="36" t="s">
        <v>457</v>
      </c>
      <c r="I847" s="36" t="s">
        <v>151</v>
      </c>
      <c r="J847" s="36" t="s">
        <v>74</v>
      </c>
      <c r="K847" s="36" t="s">
        <v>67</v>
      </c>
      <c r="L847" s="36" t="s">
        <v>455</v>
      </c>
      <c r="M847" s="36" t="s">
        <v>54</v>
      </c>
      <c r="N847" s="36" t="s">
        <v>57</v>
      </c>
      <c r="O847" s="36" t="s">
        <v>78</v>
      </c>
      <c r="P847" s="36" t="s">
        <v>58</v>
      </c>
      <c r="Q847" s="36" t="s">
        <v>1228</v>
      </c>
      <c r="R847" s="37" t="str">
        <f t="shared" si="13"/>
        <v>http://maps.google.com/maps?q=19.65079,98.8614</v>
      </c>
    </row>
    <row r="848" spans="1:18" s="31" customFormat="1">
      <c r="A848" s="32">
        <v>45013</v>
      </c>
      <c r="B848" s="33">
        <v>1.43</v>
      </c>
      <c r="C848" s="34">
        <v>19.698779999999999</v>
      </c>
      <c r="D848" s="34">
        <v>98.871030000000005</v>
      </c>
      <c r="E848" s="35">
        <v>486483.57871099998</v>
      </c>
      <c r="F848" s="35">
        <v>2178153.9918900002</v>
      </c>
      <c r="G848" s="36" t="s">
        <v>48</v>
      </c>
      <c r="H848" s="36" t="s">
        <v>457</v>
      </c>
      <c r="I848" s="36" t="s">
        <v>151</v>
      </c>
      <c r="J848" s="36" t="s">
        <v>74</v>
      </c>
      <c r="K848" s="36" t="s">
        <v>67</v>
      </c>
      <c r="L848" s="36" t="s">
        <v>455</v>
      </c>
      <c r="M848" s="36" t="s">
        <v>54</v>
      </c>
      <c r="N848" s="36" t="s">
        <v>57</v>
      </c>
      <c r="O848" s="36" t="s">
        <v>78</v>
      </c>
      <c r="P848" s="36" t="s">
        <v>58</v>
      </c>
      <c r="Q848" s="36" t="s">
        <v>1228</v>
      </c>
      <c r="R848" s="37" t="str">
        <f t="shared" si="13"/>
        <v>http://maps.google.com/maps?q=19.69878,98.87103</v>
      </c>
    </row>
    <row r="849" spans="1:18" s="31" customFormat="1">
      <c r="A849" s="32">
        <v>45013</v>
      </c>
      <c r="B849" s="33">
        <v>1.43</v>
      </c>
      <c r="C849" s="34">
        <v>19.746670000000002</v>
      </c>
      <c r="D849" s="34">
        <v>98.854619999999997</v>
      </c>
      <c r="E849" s="35">
        <v>484768.29926100001</v>
      </c>
      <c r="F849" s="35">
        <v>2183454.7360700001</v>
      </c>
      <c r="G849" s="36" t="s">
        <v>48</v>
      </c>
      <c r="H849" s="36" t="s">
        <v>457</v>
      </c>
      <c r="I849" s="36" t="s">
        <v>151</v>
      </c>
      <c r="J849" s="36" t="s">
        <v>74</v>
      </c>
      <c r="K849" s="36" t="s">
        <v>67</v>
      </c>
      <c r="L849" s="36" t="s">
        <v>455</v>
      </c>
      <c r="M849" s="36" t="s">
        <v>54</v>
      </c>
      <c r="N849" s="36" t="s">
        <v>57</v>
      </c>
      <c r="O849" s="36" t="s">
        <v>78</v>
      </c>
      <c r="P849" s="36" t="s">
        <v>58</v>
      </c>
      <c r="Q849" s="36" t="s">
        <v>1228</v>
      </c>
      <c r="R849" s="37" t="str">
        <f t="shared" si="13"/>
        <v>http://maps.google.com/maps?q=19.74667,98.85462</v>
      </c>
    </row>
    <row r="850" spans="1:18" s="31" customFormat="1">
      <c r="A850" s="32">
        <v>45013</v>
      </c>
      <c r="B850" s="33">
        <v>1.43</v>
      </c>
      <c r="C850" s="34">
        <v>19.758749999999999</v>
      </c>
      <c r="D850" s="34">
        <v>98.824010000000001</v>
      </c>
      <c r="E850" s="35">
        <v>481562.61991900002</v>
      </c>
      <c r="F850" s="35">
        <v>2184794.5155699998</v>
      </c>
      <c r="G850" s="36" t="s">
        <v>48</v>
      </c>
      <c r="H850" s="36" t="s">
        <v>457</v>
      </c>
      <c r="I850" s="36" t="s">
        <v>151</v>
      </c>
      <c r="J850" s="36" t="s">
        <v>74</v>
      </c>
      <c r="K850" s="36" t="s">
        <v>67</v>
      </c>
      <c r="L850" s="36" t="s">
        <v>455</v>
      </c>
      <c r="M850" s="36" t="s">
        <v>54</v>
      </c>
      <c r="N850" s="36" t="s">
        <v>57</v>
      </c>
      <c r="O850" s="36" t="s">
        <v>78</v>
      </c>
      <c r="P850" s="36" t="s">
        <v>58</v>
      </c>
      <c r="Q850" s="36" t="s">
        <v>1228</v>
      </c>
      <c r="R850" s="37" t="str">
        <f t="shared" si="13"/>
        <v>http://maps.google.com/maps?q=19.75875,98.82401</v>
      </c>
    </row>
    <row r="851" spans="1:18" s="31" customFormat="1">
      <c r="A851" s="32">
        <v>45013</v>
      </c>
      <c r="B851" s="33">
        <v>1.43</v>
      </c>
      <c r="C851" s="34">
        <v>19.771239999999999</v>
      </c>
      <c r="D851" s="34">
        <v>98.855339999999998</v>
      </c>
      <c r="E851" s="35">
        <v>484846.05562100001</v>
      </c>
      <c r="F851" s="35">
        <v>2186173.5211399999</v>
      </c>
      <c r="G851" s="36" t="s">
        <v>48</v>
      </c>
      <c r="H851" s="36" t="s">
        <v>457</v>
      </c>
      <c r="I851" s="36" t="s">
        <v>151</v>
      </c>
      <c r="J851" s="36" t="s">
        <v>74</v>
      </c>
      <c r="K851" s="36" t="s">
        <v>67</v>
      </c>
      <c r="L851" s="36" t="s">
        <v>455</v>
      </c>
      <c r="M851" s="36" t="s">
        <v>54</v>
      </c>
      <c r="N851" s="36" t="s">
        <v>57</v>
      </c>
      <c r="O851" s="36" t="s">
        <v>78</v>
      </c>
      <c r="P851" s="36" t="s">
        <v>58</v>
      </c>
      <c r="Q851" s="36" t="s">
        <v>1228</v>
      </c>
      <c r="R851" s="37" t="str">
        <f t="shared" si="13"/>
        <v>http://maps.google.com/maps?q=19.77124,98.85534</v>
      </c>
    </row>
    <row r="852" spans="1:18" s="31" customFormat="1">
      <c r="A852" s="32">
        <v>45013</v>
      </c>
      <c r="B852" s="33">
        <v>1.43</v>
      </c>
      <c r="C852" s="34">
        <v>19.596039999999999</v>
      </c>
      <c r="D852" s="34">
        <v>99.086879999999994</v>
      </c>
      <c r="E852" s="35">
        <v>509111.06307799998</v>
      </c>
      <c r="F852" s="35">
        <v>2166782.4204500001</v>
      </c>
      <c r="G852" s="36" t="s">
        <v>48</v>
      </c>
      <c r="H852" s="36" t="s">
        <v>153</v>
      </c>
      <c r="I852" s="36" t="s">
        <v>151</v>
      </c>
      <c r="J852" s="36" t="s">
        <v>74</v>
      </c>
      <c r="K852" s="36" t="s">
        <v>67</v>
      </c>
      <c r="L852" s="36" t="s">
        <v>455</v>
      </c>
      <c r="M852" s="36" t="s">
        <v>54</v>
      </c>
      <c r="N852" s="36" t="s">
        <v>456</v>
      </c>
      <c r="O852" s="36" t="s">
        <v>78</v>
      </c>
      <c r="P852" s="36" t="s">
        <v>58</v>
      </c>
      <c r="Q852" s="36" t="s">
        <v>1228</v>
      </c>
      <c r="R852" s="37" t="str">
        <f t="shared" si="13"/>
        <v>http://maps.google.com/maps?q=19.59604,99.08688</v>
      </c>
    </row>
    <row r="853" spans="1:18" s="31" customFormat="1">
      <c r="A853" s="32">
        <v>45013</v>
      </c>
      <c r="B853" s="33">
        <v>1.43</v>
      </c>
      <c r="C853" s="34">
        <v>19.62715</v>
      </c>
      <c r="D853" s="34">
        <v>98.918809999999993</v>
      </c>
      <c r="E853" s="35">
        <v>491487.28206200001</v>
      </c>
      <c r="F853" s="35">
        <v>2170224.6129000001</v>
      </c>
      <c r="G853" s="36" t="s">
        <v>48</v>
      </c>
      <c r="H853" s="36" t="s">
        <v>457</v>
      </c>
      <c r="I853" s="36" t="s">
        <v>151</v>
      </c>
      <c r="J853" s="36" t="s">
        <v>74</v>
      </c>
      <c r="K853" s="36" t="s">
        <v>67</v>
      </c>
      <c r="L853" s="36" t="s">
        <v>455</v>
      </c>
      <c r="M853" s="36" t="s">
        <v>54</v>
      </c>
      <c r="N853" s="36" t="s">
        <v>456</v>
      </c>
      <c r="O853" s="36" t="s">
        <v>78</v>
      </c>
      <c r="P853" s="36" t="s">
        <v>58</v>
      </c>
      <c r="Q853" s="36" t="s">
        <v>1228</v>
      </c>
      <c r="R853" s="37" t="str">
        <f t="shared" si="13"/>
        <v>http://maps.google.com/maps?q=19.62715,98.91881</v>
      </c>
    </row>
    <row r="854" spans="1:18" s="31" customFormat="1">
      <c r="A854" s="32">
        <v>45013</v>
      </c>
      <c r="B854" s="33">
        <v>1.43</v>
      </c>
      <c r="C854" s="34">
        <v>19.631620000000002</v>
      </c>
      <c r="D854" s="34">
        <v>98.915790000000001</v>
      </c>
      <c r="E854" s="35">
        <v>491170.88109699998</v>
      </c>
      <c r="F854" s="35">
        <v>2170719.3965599998</v>
      </c>
      <c r="G854" s="36" t="s">
        <v>48</v>
      </c>
      <c r="H854" s="36" t="s">
        <v>457</v>
      </c>
      <c r="I854" s="36" t="s">
        <v>151</v>
      </c>
      <c r="J854" s="36" t="s">
        <v>74</v>
      </c>
      <c r="K854" s="36" t="s">
        <v>67</v>
      </c>
      <c r="L854" s="36" t="s">
        <v>455</v>
      </c>
      <c r="M854" s="36" t="s">
        <v>54</v>
      </c>
      <c r="N854" s="36" t="s">
        <v>456</v>
      </c>
      <c r="O854" s="36" t="s">
        <v>78</v>
      </c>
      <c r="P854" s="36" t="s">
        <v>58</v>
      </c>
      <c r="Q854" s="36" t="s">
        <v>1228</v>
      </c>
      <c r="R854" s="37" t="str">
        <f t="shared" si="13"/>
        <v>http://maps.google.com/maps?q=19.63162,98.91579</v>
      </c>
    </row>
    <row r="855" spans="1:18" s="31" customFormat="1">
      <c r="A855" s="32">
        <v>45013</v>
      </c>
      <c r="B855" s="33">
        <v>1.43</v>
      </c>
      <c r="C855" s="34">
        <v>19.66676</v>
      </c>
      <c r="D855" s="34">
        <v>98.928690000000003</v>
      </c>
      <c r="E855" s="35">
        <v>492525.028139</v>
      </c>
      <c r="F855" s="35">
        <v>2174607.2221499998</v>
      </c>
      <c r="G855" s="36" t="s">
        <v>48</v>
      </c>
      <c r="H855" s="36" t="s">
        <v>457</v>
      </c>
      <c r="I855" s="36" t="s">
        <v>151</v>
      </c>
      <c r="J855" s="36" t="s">
        <v>74</v>
      </c>
      <c r="K855" s="36" t="s">
        <v>67</v>
      </c>
      <c r="L855" s="36" t="s">
        <v>455</v>
      </c>
      <c r="M855" s="36" t="s">
        <v>54</v>
      </c>
      <c r="N855" s="36" t="s">
        <v>456</v>
      </c>
      <c r="O855" s="36" t="s">
        <v>78</v>
      </c>
      <c r="P855" s="36" t="s">
        <v>58</v>
      </c>
      <c r="Q855" s="36" t="s">
        <v>1228</v>
      </c>
      <c r="R855" s="37" t="str">
        <f t="shared" si="13"/>
        <v>http://maps.google.com/maps?q=19.66676,98.92869</v>
      </c>
    </row>
    <row r="856" spans="1:18" s="31" customFormat="1">
      <c r="A856" s="32">
        <v>45013</v>
      </c>
      <c r="B856" s="33">
        <v>1.43</v>
      </c>
      <c r="C856" s="34">
        <v>19.734089999999998</v>
      </c>
      <c r="D856" s="34">
        <v>99.019199999999998</v>
      </c>
      <c r="E856" s="35">
        <v>502011.77136200003</v>
      </c>
      <c r="F856" s="35">
        <v>2182056.2586300001</v>
      </c>
      <c r="G856" s="36" t="s">
        <v>48</v>
      </c>
      <c r="H856" s="36" t="s">
        <v>457</v>
      </c>
      <c r="I856" s="36" t="s">
        <v>151</v>
      </c>
      <c r="J856" s="36" t="s">
        <v>74</v>
      </c>
      <c r="K856" s="36" t="s">
        <v>67</v>
      </c>
      <c r="L856" s="36" t="s">
        <v>455</v>
      </c>
      <c r="M856" s="36" t="s">
        <v>54</v>
      </c>
      <c r="N856" s="36" t="s">
        <v>456</v>
      </c>
      <c r="O856" s="36" t="s">
        <v>78</v>
      </c>
      <c r="P856" s="36" t="s">
        <v>58</v>
      </c>
      <c r="Q856" s="36" t="s">
        <v>1228</v>
      </c>
      <c r="R856" s="37" t="str">
        <f t="shared" si="13"/>
        <v>http://maps.google.com/maps?q=19.73409,99.0192</v>
      </c>
    </row>
    <row r="857" spans="1:18" s="31" customFormat="1">
      <c r="A857" s="32">
        <v>45013</v>
      </c>
      <c r="B857" s="33">
        <v>1.43</v>
      </c>
      <c r="C857" s="34">
        <v>19.73807</v>
      </c>
      <c r="D857" s="34">
        <v>99.019940000000005</v>
      </c>
      <c r="E857" s="35">
        <v>502089.256627</v>
      </c>
      <c r="F857" s="35">
        <v>2182496.68138</v>
      </c>
      <c r="G857" s="36" t="s">
        <v>48</v>
      </c>
      <c r="H857" s="36" t="s">
        <v>457</v>
      </c>
      <c r="I857" s="36" t="s">
        <v>151</v>
      </c>
      <c r="J857" s="36" t="s">
        <v>74</v>
      </c>
      <c r="K857" s="36" t="s">
        <v>67</v>
      </c>
      <c r="L857" s="36" t="s">
        <v>455</v>
      </c>
      <c r="M857" s="36" t="s">
        <v>54</v>
      </c>
      <c r="N857" s="36" t="s">
        <v>456</v>
      </c>
      <c r="O857" s="36" t="s">
        <v>78</v>
      </c>
      <c r="P857" s="36" t="s">
        <v>58</v>
      </c>
      <c r="Q857" s="36" t="s">
        <v>1228</v>
      </c>
      <c r="R857" s="37" t="str">
        <f t="shared" si="13"/>
        <v>http://maps.google.com/maps?q=19.73807,99.01994</v>
      </c>
    </row>
    <row r="858" spans="1:18" s="31" customFormat="1">
      <c r="A858" s="32">
        <v>45013</v>
      </c>
      <c r="B858" s="33">
        <v>1.43</v>
      </c>
      <c r="C858" s="34">
        <v>16.504529999999999</v>
      </c>
      <c r="D858" s="34">
        <v>101.70544</v>
      </c>
      <c r="E858" s="35">
        <v>788812.37430499995</v>
      </c>
      <c r="F858" s="35">
        <v>1826683.15921</v>
      </c>
      <c r="G858" s="36" t="s">
        <v>48</v>
      </c>
      <c r="H858" s="36" t="s">
        <v>450</v>
      </c>
      <c r="I858" s="36" t="s">
        <v>451</v>
      </c>
      <c r="J858" s="36" t="s">
        <v>435</v>
      </c>
      <c r="K858" s="36" t="s">
        <v>93</v>
      </c>
      <c r="L858" s="36" t="s">
        <v>452</v>
      </c>
      <c r="M858" s="36" t="s">
        <v>68</v>
      </c>
      <c r="N858" s="36" t="s">
        <v>57</v>
      </c>
      <c r="O858" s="36" t="s">
        <v>438</v>
      </c>
      <c r="P858" s="36" t="s">
        <v>58</v>
      </c>
      <c r="Q858" s="36" t="s">
        <v>1228</v>
      </c>
      <c r="R858" s="37" t="str">
        <f t="shared" si="13"/>
        <v>http://maps.google.com/maps?q=16.50453,101.70544</v>
      </c>
    </row>
    <row r="859" spans="1:18" s="31" customFormat="1">
      <c r="A859" s="32">
        <v>45013</v>
      </c>
      <c r="B859" s="33">
        <v>1.43</v>
      </c>
      <c r="C859" s="34">
        <v>16.507930000000002</v>
      </c>
      <c r="D859" s="34">
        <v>101.70587999999999</v>
      </c>
      <c r="E859" s="35">
        <v>788854.31970800005</v>
      </c>
      <c r="F859" s="35">
        <v>1827060.2515400001</v>
      </c>
      <c r="G859" s="36" t="s">
        <v>48</v>
      </c>
      <c r="H859" s="36" t="s">
        <v>450</v>
      </c>
      <c r="I859" s="36" t="s">
        <v>451</v>
      </c>
      <c r="J859" s="36" t="s">
        <v>435</v>
      </c>
      <c r="K859" s="36" t="s">
        <v>93</v>
      </c>
      <c r="L859" s="36" t="s">
        <v>452</v>
      </c>
      <c r="M859" s="36" t="s">
        <v>68</v>
      </c>
      <c r="N859" s="36" t="s">
        <v>57</v>
      </c>
      <c r="O859" s="36" t="s">
        <v>438</v>
      </c>
      <c r="P859" s="36" t="s">
        <v>58</v>
      </c>
      <c r="Q859" s="36" t="s">
        <v>1228</v>
      </c>
      <c r="R859" s="37" t="str">
        <f t="shared" si="13"/>
        <v>http://maps.google.com/maps?q=16.50793,101.70588</v>
      </c>
    </row>
    <row r="860" spans="1:18" s="31" customFormat="1">
      <c r="A860" s="32">
        <v>45013</v>
      </c>
      <c r="B860" s="33">
        <v>1.43</v>
      </c>
      <c r="C860" s="34">
        <v>16.627320000000001</v>
      </c>
      <c r="D860" s="34">
        <v>101.72508999999999</v>
      </c>
      <c r="E860" s="35">
        <v>790726.877599</v>
      </c>
      <c r="F860" s="35">
        <v>1840307.4723100001</v>
      </c>
      <c r="G860" s="36" t="s">
        <v>48</v>
      </c>
      <c r="H860" s="36" t="s">
        <v>453</v>
      </c>
      <c r="I860" s="36" t="s">
        <v>451</v>
      </c>
      <c r="J860" s="36" t="s">
        <v>435</v>
      </c>
      <c r="K860" s="36" t="s">
        <v>93</v>
      </c>
      <c r="L860" s="36" t="s">
        <v>452</v>
      </c>
      <c r="M860" s="36" t="s">
        <v>68</v>
      </c>
      <c r="N860" s="36" t="s">
        <v>57</v>
      </c>
      <c r="O860" s="36" t="s">
        <v>438</v>
      </c>
      <c r="P860" s="36" t="s">
        <v>58</v>
      </c>
      <c r="Q860" s="36" t="s">
        <v>1228</v>
      </c>
      <c r="R860" s="37" t="str">
        <f t="shared" si="13"/>
        <v>http://maps.google.com/maps?q=16.62732,101.72509</v>
      </c>
    </row>
    <row r="861" spans="1:18" s="31" customFormat="1">
      <c r="A861" s="32">
        <v>45013</v>
      </c>
      <c r="B861" s="33">
        <v>1.43</v>
      </c>
      <c r="C861" s="34">
        <v>15.003729999999999</v>
      </c>
      <c r="D861" s="34">
        <v>99.320880000000002</v>
      </c>
      <c r="E861" s="35">
        <v>534496.55564699997</v>
      </c>
      <c r="F861" s="35">
        <v>1658763.55571</v>
      </c>
      <c r="G861" s="36" t="s">
        <v>48</v>
      </c>
      <c r="H861" s="36" t="s">
        <v>353</v>
      </c>
      <c r="I861" s="36" t="s">
        <v>446</v>
      </c>
      <c r="J861" s="36" t="s">
        <v>447</v>
      </c>
      <c r="K861" s="36" t="s">
        <v>52</v>
      </c>
      <c r="L861" s="36" t="s">
        <v>448</v>
      </c>
      <c r="M861" s="36" t="s">
        <v>54</v>
      </c>
      <c r="N861" s="36" t="s">
        <v>449</v>
      </c>
      <c r="O861" s="36" t="s">
        <v>56</v>
      </c>
      <c r="P861" s="36" t="s">
        <v>58</v>
      </c>
      <c r="Q861" s="36" t="s">
        <v>1228</v>
      </c>
      <c r="R861" s="37" t="str">
        <f t="shared" si="13"/>
        <v>http://maps.google.com/maps?q=15.00373,99.32088</v>
      </c>
    </row>
    <row r="862" spans="1:18" s="31" customFormat="1">
      <c r="A862" s="32">
        <v>45013</v>
      </c>
      <c r="B862" s="33">
        <v>1.43</v>
      </c>
      <c r="C862" s="34">
        <v>15.02656</v>
      </c>
      <c r="D862" s="34">
        <v>99.319630000000004</v>
      </c>
      <c r="E862" s="35">
        <v>534358.52226500004</v>
      </c>
      <c r="F862" s="35">
        <v>1661288.49814</v>
      </c>
      <c r="G862" s="36" t="s">
        <v>48</v>
      </c>
      <c r="H862" s="36" t="s">
        <v>353</v>
      </c>
      <c r="I862" s="36" t="s">
        <v>446</v>
      </c>
      <c r="J862" s="36" t="s">
        <v>447</v>
      </c>
      <c r="K862" s="36" t="s">
        <v>52</v>
      </c>
      <c r="L862" s="36" t="s">
        <v>448</v>
      </c>
      <c r="M862" s="36" t="s">
        <v>54</v>
      </c>
      <c r="N862" s="36" t="s">
        <v>449</v>
      </c>
      <c r="O862" s="36" t="s">
        <v>56</v>
      </c>
      <c r="P862" s="36" t="s">
        <v>58</v>
      </c>
      <c r="Q862" s="36" t="s">
        <v>1228</v>
      </c>
      <c r="R862" s="37" t="str">
        <f t="shared" si="13"/>
        <v>http://maps.google.com/maps?q=15.02656,99.31963</v>
      </c>
    </row>
    <row r="863" spans="1:18" s="31" customFormat="1">
      <c r="A863" s="32">
        <v>45013</v>
      </c>
      <c r="B863" s="33">
        <v>1.43</v>
      </c>
      <c r="C863" s="34">
        <v>15.034610000000001</v>
      </c>
      <c r="D863" s="34">
        <v>99.316149999999993</v>
      </c>
      <c r="E863" s="35">
        <v>533983.16335499997</v>
      </c>
      <c r="F863" s="35">
        <v>1662178.3399400001</v>
      </c>
      <c r="G863" s="36" t="s">
        <v>48</v>
      </c>
      <c r="H863" s="36" t="s">
        <v>353</v>
      </c>
      <c r="I863" s="36" t="s">
        <v>446</v>
      </c>
      <c r="J863" s="36" t="s">
        <v>447</v>
      </c>
      <c r="K863" s="36" t="s">
        <v>52</v>
      </c>
      <c r="L863" s="36" t="s">
        <v>448</v>
      </c>
      <c r="M863" s="36" t="s">
        <v>54</v>
      </c>
      <c r="N863" s="36" t="s">
        <v>449</v>
      </c>
      <c r="O863" s="36" t="s">
        <v>56</v>
      </c>
      <c r="P863" s="36" t="s">
        <v>58</v>
      </c>
      <c r="Q863" s="36" t="s">
        <v>1228</v>
      </c>
      <c r="R863" s="37" t="str">
        <f t="shared" si="13"/>
        <v>http://maps.google.com/maps?q=15.03461,99.31615</v>
      </c>
    </row>
    <row r="864" spans="1:18" s="31" customFormat="1">
      <c r="A864" s="32">
        <v>45013</v>
      </c>
      <c r="B864" s="33">
        <v>1.43</v>
      </c>
      <c r="C864" s="34">
        <v>15.05593</v>
      </c>
      <c r="D864" s="34">
        <v>99.339380000000006</v>
      </c>
      <c r="E864" s="35">
        <v>536476.56944800005</v>
      </c>
      <c r="F864" s="35">
        <v>1664540.17741</v>
      </c>
      <c r="G864" s="36" t="s">
        <v>48</v>
      </c>
      <c r="H864" s="36" t="s">
        <v>353</v>
      </c>
      <c r="I864" s="36" t="s">
        <v>446</v>
      </c>
      <c r="J864" s="36" t="s">
        <v>447</v>
      </c>
      <c r="K864" s="36" t="s">
        <v>52</v>
      </c>
      <c r="L864" s="36" t="s">
        <v>448</v>
      </c>
      <c r="M864" s="36" t="s">
        <v>54</v>
      </c>
      <c r="N864" s="36" t="s">
        <v>449</v>
      </c>
      <c r="O864" s="36" t="s">
        <v>56</v>
      </c>
      <c r="P864" s="36" t="s">
        <v>58</v>
      </c>
      <c r="Q864" s="36" t="s">
        <v>1228</v>
      </c>
      <c r="R864" s="37" t="str">
        <f t="shared" si="13"/>
        <v>http://maps.google.com/maps?q=15.05593,99.33938</v>
      </c>
    </row>
    <row r="865" spans="1:18" s="31" customFormat="1">
      <c r="A865" s="32">
        <v>45013</v>
      </c>
      <c r="B865" s="33">
        <v>1.43</v>
      </c>
      <c r="C865" s="34">
        <v>15.05655</v>
      </c>
      <c r="D865" s="34">
        <v>99.334950000000006</v>
      </c>
      <c r="E865" s="35">
        <v>536000.32406000001</v>
      </c>
      <c r="F865" s="35">
        <v>1664608.02568</v>
      </c>
      <c r="G865" s="36" t="s">
        <v>48</v>
      </c>
      <c r="H865" s="36" t="s">
        <v>353</v>
      </c>
      <c r="I865" s="36" t="s">
        <v>446</v>
      </c>
      <c r="J865" s="36" t="s">
        <v>447</v>
      </c>
      <c r="K865" s="36" t="s">
        <v>52</v>
      </c>
      <c r="L865" s="36" t="s">
        <v>448</v>
      </c>
      <c r="M865" s="36" t="s">
        <v>54</v>
      </c>
      <c r="N865" s="36" t="s">
        <v>449</v>
      </c>
      <c r="O865" s="36" t="s">
        <v>56</v>
      </c>
      <c r="P865" s="36" t="s">
        <v>58</v>
      </c>
      <c r="Q865" s="36" t="s">
        <v>1228</v>
      </c>
      <c r="R865" s="37" t="str">
        <f t="shared" si="13"/>
        <v>http://maps.google.com/maps?q=15.05655,99.33495</v>
      </c>
    </row>
    <row r="866" spans="1:18" s="31" customFormat="1">
      <c r="A866" s="32">
        <v>45013</v>
      </c>
      <c r="B866" s="33">
        <v>1.43</v>
      </c>
      <c r="C866" s="34">
        <v>16.857959999999999</v>
      </c>
      <c r="D866" s="34">
        <v>101.81825000000001</v>
      </c>
      <c r="E866" s="35">
        <v>800310.12643099995</v>
      </c>
      <c r="F866" s="35">
        <v>1865985.0915099999</v>
      </c>
      <c r="G866" s="36" t="s">
        <v>48</v>
      </c>
      <c r="H866" s="36" t="s">
        <v>416</v>
      </c>
      <c r="I866" s="36" t="s">
        <v>417</v>
      </c>
      <c r="J866" s="36" t="s">
        <v>343</v>
      </c>
      <c r="K866" s="36" t="s">
        <v>93</v>
      </c>
      <c r="L866" s="36" t="s">
        <v>417</v>
      </c>
      <c r="M866" s="36" t="s">
        <v>54</v>
      </c>
      <c r="N866" s="36" t="s">
        <v>418</v>
      </c>
      <c r="O866" s="36" t="s">
        <v>352</v>
      </c>
      <c r="P866" s="36" t="s">
        <v>58</v>
      </c>
      <c r="Q866" s="36" t="s">
        <v>1228</v>
      </c>
      <c r="R866" s="37" t="str">
        <f t="shared" si="13"/>
        <v>http://maps.google.com/maps?q=16.85796,101.81825</v>
      </c>
    </row>
    <row r="867" spans="1:18" s="31" customFormat="1">
      <c r="A867" s="32">
        <v>45013</v>
      </c>
      <c r="B867" s="33">
        <v>1.43</v>
      </c>
      <c r="C867" s="34">
        <v>16.85904</v>
      </c>
      <c r="D867" s="34">
        <v>101.81100000000001</v>
      </c>
      <c r="E867" s="35">
        <v>799535.350095</v>
      </c>
      <c r="F867" s="35">
        <v>1866093.66304</v>
      </c>
      <c r="G867" s="36" t="s">
        <v>48</v>
      </c>
      <c r="H867" s="36" t="s">
        <v>416</v>
      </c>
      <c r="I867" s="36" t="s">
        <v>417</v>
      </c>
      <c r="J867" s="36" t="s">
        <v>343</v>
      </c>
      <c r="K867" s="36" t="s">
        <v>93</v>
      </c>
      <c r="L867" s="36" t="s">
        <v>417</v>
      </c>
      <c r="M867" s="36" t="s">
        <v>54</v>
      </c>
      <c r="N867" s="36" t="s">
        <v>418</v>
      </c>
      <c r="O867" s="36" t="s">
        <v>352</v>
      </c>
      <c r="P867" s="36" t="s">
        <v>58</v>
      </c>
      <c r="Q867" s="36" t="s">
        <v>1228</v>
      </c>
      <c r="R867" s="37" t="str">
        <f t="shared" si="13"/>
        <v>http://maps.google.com/maps?q=16.85904,101.811</v>
      </c>
    </row>
    <row r="868" spans="1:18" s="31" customFormat="1">
      <c r="A868" s="32">
        <v>45013</v>
      </c>
      <c r="B868" s="33">
        <v>1.43</v>
      </c>
      <c r="C868" s="34">
        <v>16.862400000000001</v>
      </c>
      <c r="D868" s="34">
        <v>101.81171000000001</v>
      </c>
      <c r="E868" s="35">
        <v>799605.75713100005</v>
      </c>
      <c r="F868" s="35">
        <v>1866466.81122</v>
      </c>
      <c r="G868" s="36" t="s">
        <v>48</v>
      </c>
      <c r="H868" s="36" t="s">
        <v>416</v>
      </c>
      <c r="I868" s="36" t="s">
        <v>417</v>
      </c>
      <c r="J868" s="36" t="s">
        <v>343</v>
      </c>
      <c r="K868" s="36" t="s">
        <v>93</v>
      </c>
      <c r="L868" s="36" t="s">
        <v>417</v>
      </c>
      <c r="M868" s="36" t="s">
        <v>54</v>
      </c>
      <c r="N868" s="36" t="s">
        <v>418</v>
      </c>
      <c r="O868" s="36" t="s">
        <v>352</v>
      </c>
      <c r="P868" s="36" t="s">
        <v>58</v>
      </c>
      <c r="Q868" s="36" t="s">
        <v>1228</v>
      </c>
      <c r="R868" s="37" t="str">
        <f t="shared" si="13"/>
        <v>http://maps.google.com/maps?q=16.8624,101.81171</v>
      </c>
    </row>
    <row r="869" spans="1:18" s="31" customFormat="1">
      <c r="A869" s="32">
        <v>45013</v>
      </c>
      <c r="B869" s="33">
        <v>1.43</v>
      </c>
      <c r="C869" s="34">
        <v>16.862950000000001</v>
      </c>
      <c r="D869" s="34">
        <v>101.80806</v>
      </c>
      <c r="E869" s="35">
        <v>799215.69857500005</v>
      </c>
      <c r="F869" s="35">
        <v>1866522.1743099999</v>
      </c>
      <c r="G869" s="36" t="s">
        <v>48</v>
      </c>
      <c r="H869" s="36" t="s">
        <v>416</v>
      </c>
      <c r="I869" s="36" t="s">
        <v>417</v>
      </c>
      <c r="J869" s="36" t="s">
        <v>343</v>
      </c>
      <c r="K869" s="36" t="s">
        <v>93</v>
      </c>
      <c r="L869" s="36" t="s">
        <v>417</v>
      </c>
      <c r="M869" s="36" t="s">
        <v>54</v>
      </c>
      <c r="N869" s="36" t="s">
        <v>418</v>
      </c>
      <c r="O869" s="36" t="s">
        <v>352</v>
      </c>
      <c r="P869" s="36" t="s">
        <v>58</v>
      </c>
      <c r="Q869" s="36" t="s">
        <v>1228</v>
      </c>
      <c r="R869" s="37" t="str">
        <f t="shared" si="13"/>
        <v>http://maps.google.com/maps?q=16.86295,101.80806</v>
      </c>
    </row>
    <row r="870" spans="1:18" s="31" customFormat="1">
      <c r="A870" s="32">
        <v>45013</v>
      </c>
      <c r="B870" s="33">
        <v>1.43</v>
      </c>
      <c r="C870" s="34">
        <v>16.86523</v>
      </c>
      <c r="D870" s="34">
        <v>101.81596</v>
      </c>
      <c r="E870" s="35">
        <v>800054.45542500005</v>
      </c>
      <c r="F870" s="35">
        <v>1866786.65362</v>
      </c>
      <c r="G870" s="36" t="s">
        <v>48</v>
      </c>
      <c r="H870" s="36" t="s">
        <v>416</v>
      </c>
      <c r="I870" s="36" t="s">
        <v>417</v>
      </c>
      <c r="J870" s="36" t="s">
        <v>343</v>
      </c>
      <c r="K870" s="36" t="s">
        <v>93</v>
      </c>
      <c r="L870" s="36" t="s">
        <v>417</v>
      </c>
      <c r="M870" s="36" t="s">
        <v>54</v>
      </c>
      <c r="N870" s="36" t="s">
        <v>418</v>
      </c>
      <c r="O870" s="36" t="s">
        <v>352</v>
      </c>
      <c r="P870" s="36" t="s">
        <v>58</v>
      </c>
      <c r="Q870" s="36" t="s">
        <v>1228</v>
      </c>
      <c r="R870" s="37" t="str">
        <f t="shared" si="13"/>
        <v>http://maps.google.com/maps?q=16.86523,101.81596</v>
      </c>
    </row>
    <row r="871" spans="1:18" s="31" customFormat="1">
      <c r="A871" s="32">
        <v>45013</v>
      </c>
      <c r="B871" s="33">
        <v>1.43</v>
      </c>
      <c r="C871" s="34">
        <v>16.868600000000001</v>
      </c>
      <c r="D871" s="34">
        <v>101.81659999999999</v>
      </c>
      <c r="E871" s="35">
        <v>800117.36942</v>
      </c>
      <c r="F871" s="35">
        <v>1867160.80635</v>
      </c>
      <c r="G871" s="36" t="s">
        <v>48</v>
      </c>
      <c r="H871" s="36" t="s">
        <v>416</v>
      </c>
      <c r="I871" s="36" t="s">
        <v>417</v>
      </c>
      <c r="J871" s="36" t="s">
        <v>343</v>
      </c>
      <c r="K871" s="36" t="s">
        <v>93</v>
      </c>
      <c r="L871" s="36" t="s">
        <v>417</v>
      </c>
      <c r="M871" s="36" t="s">
        <v>54</v>
      </c>
      <c r="N871" s="36" t="s">
        <v>418</v>
      </c>
      <c r="O871" s="36" t="s">
        <v>352</v>
      </c>
      <c r="P871" s="36" t="s">
        <v>58</v>
      </c>
      <c r="Q871" s="36" t="s">
        <v>1228</v>
      </c>
      <c r="R871" s="37" t="str">
        <f t="shared" si="13"/>
        <v>http://maps.google.com/maps?q=16.8686,101.8166</v>
      </c>
    </row>
    <row r="872" spans="1:18" s="31" customFormat="1">
      <c r="A872" s="32">
        <v>45013</v>
      </c>
      <c r="B872" s="33">
        <v>1.43</v>
      </c>
      <c r="C872" s="34">
        <v>16.87199</v>
      </c>
      <c r="D872" s="34">
        <v>101.81716</v>
      </c>
      <c r="E872" s="35">
        <v>800171.71850199997</v>
      </c>
      <c r="F872" s="35">
        <v>1867537.05262</v>
      </c>
      <c r="G872" s="36" t="s">
        <v>48</v>
      </c>
      <c r="H872" s="36" t="s">
        <v>416</v>
      </c>
      <c r="I872" s="36" t="s">
        <v>417</v>
      </c>
      <c r="J872" s="36" t="s">
        <v>343</v>
      </c>
      <c r="K872" s="36" t="s">
        <v>93</v>
      </c>
      <c r="L872" s="36" t="s">
        <v>417</v>
      </c>
      <c r="M872" s="36" t="s">
        <v>54</v>
      </c>
      <c r="N872" s="36" t="s">
        <v>418</v>
      </c>
      <c r="O872" s="36" t="s">
        <v>352</v>
      </c>
      <c r="P872" s="36" t="s">
        <v>58</v>
      </c>
      <c r="Q872" s="36" t="s">
        <v>1228</v>
      </c>
      <c r="R872" s="37" t="str">
        <f t="shared" si="13"/>
        <v>http://maps.google.com/maps?q=16.87199,101.81716</v>
      </c>
    </row>
    <row r="873" spans="1:18" s="31" customFormat="1">
      <c r="A873" s="32">
        <v>45013</v>
      </c>
      <c r="B873" s="33">
        <v>1.43</v>
      </c>
      <c r="C873" s="34">
        <v>16.874839999999999</v>
      </c>
      <c r="D873" s="34">
        <v>101.82122</v>
      </c>
      <c r="E873" s="35">
        <v>800600.09461999999</v>
      </c>
      <c r="F873" s="35">
        <v>1867858.8371900001</v>
      </c>
      <c r="G873" s="36" t="s">
        <v>48</v>
      </c>
      <c r="H873" s="36" t="s">
        <v>416</v>
      </c>
      <c r="I873" s="36" t="s">
        <v>417</v>
      </c>
      <c r="J873" s="36" t="s">
        <v>343</v>
      </c>
      <c r="K873" s="36" t="s">
        <v>93</v>
      </c>
      <c r="L873" s="36" t="s">
        <v>417</v>
      </c>
      <c r="M873" s="36" t="s">
        <v>54</v>
      </c>
      <c r="N873" s="36" t="s">
        <v>418</v>
      </c>
      <c r="O873" s="36" t="s">
        <v>352</v>
      </c>
      <c r="P873" s="36" t="s">
        <v>58</v>
      </c>
      <c r="Q873" s="36" t="s">
        <v>1228</v>
      </c>
      <c r="R873" s="37" t="str">
        <f t="shared" si="13"/>
        <v>http://maps.google.com/maps?q=16.87484,101.82122</v>
      </c>
    </row>
    <row r="874" spans="1:18" s="31" customFormat="1">
      <c r="A874" s="32">
        <v>45013</v>
      </c>
      <c r="B874" s="33">
        <v>1.43</v>
      </c>
      <c r="C874" s="34">
        <v>16.87538</v>
      </c>
      <c r="D874" s="34">
        <v>101.81765</v>
      </c>
      <c r="E874" s="35">
        <v>800218.60093499999</v>
      </c>
      <c r="F874" s="35">
        <v>1867913.1928300001</v>
      </c>
      <c r="G874" s="36" t="s">
        <v>48</v>
      </c>
      <c r="H874" s="36" t="s">
        <v>416</v>
      </c>
      <c r="I874" s="36" t="s">
        <v>417</v>
      </c>
      <c r="J874" s="36" t="s">
        <v>343</v>
      </c>
      <c r="K874" s="36" t="s">
        <v>93</v>
      </c>
      <c r="L874" s="36" t="s">
        <v>417</v>
      </c>
      <c r="M874" s="36" t="s">
        <v>54</v>
      </c>
      <c r="N874" s="36" t="s">
        <v>418</v>
      </c>
      <c r="O874" s="36" t="s">
        <v>352</v>
      </c>
      <c r="P874" s="36" t="s">
        <v>58</v>
      </c>
      <c r="Q874" s="36" t="s">
        <v>1228</v>
      </c>
      <c r="R874" s="37" t="str">
        <f t="shared" si="13"/>
        <v>http://maps.google.com/maps?q=16.87538,101.81765</v>
      </c>
    </row>
    <row r="875" spans="1:18" s="31" customFormat="1">
      <c r="A875" s="32">
        <v>45013</v>
      </c>
      <c r="B875" s="33">
        <v>1.43</v>
      </c>
      <c r="C875" s="34">
        <v>16.877700000000001</v>
      </c>
      <c r="D875" s="34">
        <v>101.82529</v>
      </c>
      <c r="E875" s="35">
        <v>801029.50855899998</v>
      </c>
      <c r="F875" s="35">
        <v>1868181.75526</v>
      </c>
      <c r="G875" s="36" t="s">
        <v>48</v>
      </c>
      <c r="H875" s="36" t="s">
        <v>416</v>
      </c>
      <c r="I875" s="36" t="s">
        <v>417</v>
      </c>
      <c r="J875" s="36" t="s">
        <v>343</v>
      </c>
      <c r="K875" s="36" t="s">
        <v>93</v>
      </c>
      <c r="L875" s="36" t="s">
        <v>417</v>
      </c>
      <c r="M875" s="36" t="s">
        <v>54</v>
      </c>
      <c r="N875" s="36" t="s">
        <v>418</v>
      </c>
      <c r="O875" s="36" t="s">
        <v>352</v>
      </c>
      <c r="P875" s="36" t="s">
        <v>58</v>
      </c>
      <c r="Q875" s="36" t="s">
        <v>1228</v>
      </c>
      <c r="R875" s="37" t="str">
        <f t="shared" si="13"/>
        <v>http://maps.google.com/maps?q=16.8777,101.82529</v>
      </c>
    </row>
    <row r="876" spans="1:18" s="31" customFormat="1">
      <c r="A876" s="32">
        <v>45013</v>
      </c>
      <c r="B876" s="33">
        <v>1.43</v>
      </c>
      <c r="C876" s="34">
        <v>16.88503</v>
      </c>
      <c r="D876" s="34">
        <v>101.82259000000001</v>
      </c>
      <c r="E876" s="35">
        <v>800730.01205999998</v>
      </c>
      <c r="F876" s="35">
        <v>1868989.3284100001</v>
      </c>
      <c r="G876" s="36" t="s">
        <v>48</v>
      </c>
      <c r="H876" s="36" t="s">
        <v>416</v>
      </c>
      <c r="I876" s="36" t="s">
        <v>417</v>
      </c>
      <c r="J876" s="36" t="s">
        <v>343</v>
      </c>
      <c r="K876" s="36" t="s">
        <v>93</v>
      </c>
      <c r="L876" s="36" t="s">
        <v>417</v>
      </c>
      <c r="M876" s="36" t="s">
        <v>54</v>
      </c>
      <c r="N876" s="36" t="s">
        <v>418</v>
      </c>
      <c r="O876" s="36" t="s">
        <v>352</v>
      </c>
      <c r="P876" s="36" t="s">
        <v>58</v>
      </c>
      <c r="Q876" s="36" t="s">
        <v>1228</v>
      </c>
      <c r="R876" s="37" t="str">
        <f t="shared" si="13"/>
        <v>http://maps.google.com/maps?q=16.88503,101.82259</v>
      </c>
    </row>
    <row r="877" spans="1:18" s="31" customFormat="1">
      <c r="A877" s="32">
        <v>45013</v>
      </c>
      <c r="B877" s="33">
        <v>1.43</v>
      </c>
      <c r="C877" s="34">
        <v>16.90307</v>
      </c>
      <c r="D877" s="34">
        <v>101.70174</v>
      </c>
      <c r="E877" s="35">
        <v>787818.60817899997</v>
      </c>
      <c r="F877" s="35">
        <v>1870806.2910800001</v>
      </c>
      <c r="G877" s="36" t="s">
        <v>48</v>
      </c>
      <c r="H877" s="36" t="s">
        <v>416</v>
      </c>
      <c r="I877" s="36" t="s">
        <v>417</v>
      </c>
      <c r="J877" s="36" t="s">
        <v>343</v>
      </c>
      <c r="K877" s="36" t="s">
        <v>93</v>
      </c>
      <c r="L877" s="36" t="s">
        <v>417</v>
      </c>
      <c r="M877" s="36" t="s">
        <v>54</v>
      </c>
      <c r="N877" s="36" t="s">
        <v>418</v>
      </c>
      <c r="O877" s="36" t="s">
        <v>352</v>
      </c>
      <c r="P877" s="36" t="s">
        <v>58</v>
      </c>
      <c r="Q877" s="36" t="s">
        <v>1228</v>
      </c>
      <c r="R877" s="37" t="str">
        <f t="shared" si="13"/>
        <v>http://maps.google.com/maps?q=16.90307,101.70174</v>
      </c>
    </row>
    <row r="878" spans="1:18" s="31" customFormat="1">
      <c r="A878" s="32">
        <v>45013</v>
      </c>
      <c r="B878" s="33">
        <v>1.43</v>
      </c>
      <c r="C878" s="34">
        <v>16.906469999999999</v>
      </c>
      <c r="D878" s="34">
        <v>101.70227</v>
      </c>
      <c r="E878" s="35">
        <v>787869.93761499994</v>
      </c>
      <c r="F878" s="35">
        <v>1871183.53794</v>
      </c>
      <c r="G878" s="36" t="s">
        <v>48</v>
      </c>
      <c r="H878" s="36" t="s">
        <v>416</v>
      </c>
      <c r="I878" s="36" t="s">
        <v>417</v>
      </c>
      <c r="J878" s="36" t="s">
        <v>343</v>
      </c>
      <c r="K878" s="36" t="s">
        <v>93</v>
      </c>
      <c r="L878" s="36" t="s">
        <v>417</v>
      </c>
      <c r="M878" s="36" t="s">
        <v>54</v>
      </c>
      <c r="N878" s="36" t="s">
        <v>418</v>
      </c>
      <c r="O878" s="36" t="s">
        <v>352</v>
      </c>
      <c r="P878" s="36" t="s">
        <v>58</v>
      </c>
      <c r="Q878" s="36" t="s">
        <v>1228</v>
      </c>
      <c r="R878" s="37" t="str">
        <f t="shared" si="13"/>
        <v>http://maps.google.com/maps?q=16.90647,101.70227</v>
      </c>
    </row>
    <row r="879" spans="1:18" s="31" customFormat="1">
      <c r="A879" s="32">
        <v>45013</v>
      </c>
      <c r="B879" s="33">
        <v>1.43</v>
      </c>
      <c r="C879" s="34">
        <v>16.920089999999998</v>
      </c>
      <c r="D879" s="34">
        <v>101.81993</v>
      </c>
      <c r="E879" s="35">
        <v>800390.81192100001</v>
      </c>
      <c r="F879" s="35">
        <v>1872867.6767299999</v>
      </c>
      <c r="G879" s="36" t="s">
        <v>48</v>
      </c>
      <c r="H879" s="36" t="s">
        <v>416</v>
      </c>
      <c r="I879" s="36" t="s">
        <v>417</v>
      </c>
      <c r="J879" s="36" t="s">
        <v>343</v>
      </c>
      <c r="K879" s="36" t="s">
        <v>93</v>
      </c>
      <c r="L879" s="36" t="s">
        <v>417</v>
      </c>
      <c r="M879" s="36" t="s">
        <v>54</v>
      </c>
      <c r="N879" s="36" t="s">
        <v>418</v>
      </c>
      <c r="O879" s="36" t="s">
        <v>352</v>
      </c>
      <c r="P879" s="36" t="s">
        <v>58</v>
      </c>
      <c r="Q879" s="36" t="s">
        <v>1228</v>
      </c>
      <c r="R879" s="37" t="str">
        <f t="shared" si="13"/>
        <v>http://maps.google.com/maps?q=16.92009,101.81993</v>
      </c>
    </row>
    <row r="880" spans="1:18" s="31" customFormat="1">
      <c r="A880" s="32">
        <v>45013</v>
      </c>
      <c r="B880" s="33">
        <v>1.43</v>
      </c>
      <c r="C880" s="34">
        <v>17.222270000000002</v>
      </c>
      <c r="D880" s="34">
        <v>101.02385</v>
      </c>
      <c r="E880" s="35">
        <v>715206.75281099998</v>
      </c>
      <c r="F880" s="35">
        <v>1905269.61161</v>
      </c>
      <c r="G880" s="36" t="s">
        <v>48</v>
      </c>
      <c r="H880" s="36" t="s">
        <v>346</v>
      </c>
      <c r="I880" s="36" t="s">
        <v>347</v>
      </c>
      <c r="J880" s="36" t="s">
        <v>136</v>
      </c>
      <c r="K880" s="36" t="s">
        <v>67</v>
      </c>
      <c r="L880" s="36" t="s">
        <v>443</v>
      </c>
      <c r="M880" s="36" t="s">
        <v>68</v>
      </c>
      <c r="N880" s="36" t="s">
        <v>57</v>
      </c>
      <c r="O880" s="36" t="s">
        <v>102</v>
      </c>
      <c r="P880" s="36" t="s">
        <v>58</v>
      </c>
      <c r="Q880" s="36" t="s">
        <v>1228</v>
      </c>
      <c r="R880" s="37" t="str">
        <f t="shared" si="13"/>
        <v>http://maps.google.com/maps?q=17.22227,101.02385</v>
      </c>
    </row>
    <row r="881" spans="1:18" s="31" customFormat="1">
      <c r="A881" s="32">
        <v>45013</v>
      </c>
      <c r="B881" s="33">
        <v>1.43</v>
      </c>
      <c r="C881" s="34">
        <v>17.222850000000001</v>
      </c>
      <c r="D881" s="34">
        <v>101.01989</v>
      </c>
      <c r="E881" s="35">
        <v>714784.84952100005</v>
      </c>
      <c r="F881" s="35">
        <v>1905329.40567</v>
      </c>
      <c r="G881" s="36" t="s">
        <v>48</v>
      </c>
      <c r="H881" s="36" t="s">
        <v>346</v>
      </c>
      <c r="I881" s="36" t="s">
        <v>347</v>
      </c>
      <c r="J881" s="36" t="s">
        <v>136</v>
      </c>
      <c r="K881" s="36" t="s">
        <v>67</v>
      </c>
      <c r="L881" s="36" t="s">
        <v>443</v>
      </c>
      <c r="M881" s="36" t="s">
        <v>68</v>
      </c>
      <c r="N881" s="36" t="s">
        <v>57</v>
      </c>
      <c r="O881" s="36" t="s">
        <v>102</v>
      </c>
      <c r="P881" s="36" t="s">
        <v>58</v>
      </c>
      <c r="Q881" s="36" t="s">
        <v>1228</v>
      </c>
      <c r="R881" s="37" t="str">
        <f t="shared" si="13"/>
        <v>http://maps.google.com/maps?q=17.22285,101.01989</v>
      </c>
    </row>
    <row r="882" spans="1:18" s="31" customFormat="1">
      <c r="A882" s="32">
        <v>45013</v>
      </c>
      <c r="B882" s="33">
        <v>1.43</v>
      </c>
      <c r="C882" s="34">
        <v>17.225760000000001</v>
      </c>
      <c r="D882" s="34">
        <v>101.02444</v>
      </c>
      <c r="E882" s="35">
        <v>715265.469086</v>
      </c>
      <c r="F882" s="35">
        <v>1905656.55825</v>
      </c>
      <c r="G882" s="36" t="s">
        <v>48</v>
      </c>
      <c r="H882" s="36" t="s">
        <v>346</v>
      </c>
      <c r="I882" s="36" t="s">
        <v>347</v>
      </c>
      <c r="J882" s="36" t="s">
        <v>136</v>
      </c>
      <c r="K882" s="36" t="s">
        <v>67</v>
      </c>
      <c r="L882" s="36" t="s">
        <v>443</v>
      </c>
      <c r="M882" s="36" t="s">
        <v>68</v>
      </c>
      <c r="N882" s="36" t="s">
        <v>57</v>
      </c>
      <c r="O882" s="36" t="s">
        <v>102</v>
      </c>
      <c r="P882" s="36" t="s">
        <v>58</v>
      </c>
      <c r="Q882" s="36" t="s">
        <v>1228</v>
      </c>
      <c r="R882" s="37" t="str">
        <f t="shared" si="13"/>
        <v>http://maps.google.com/maps?q=17.22576,101.02444</v>
      </c>
    </row>
    <row r="883" spans="1:18" s="31" customFormat="1">
      <c r="A883" s="32">
        <v>45013</v>
      </c>
      <c r="B883" s="33">
        <v>1.43</v>
      </c>
      <c r="C883" s="34">
        <v>17.22749</v>
      </c>
      <c r="D883" s="34">
        <v>101.01251000000001</v>
      </c>
      <c r="E883" s="35">
        <v>713994.48511100002</v>
      </c>
      <c r="F883" s="35">
        <v>1905834.7973100001</v>
      </c>
      <c r="G883" s="36" t="s">
        <v>48</v>
      </c>
      <c r="H883" s="36" t="s">
        <v>346</v>
      </c>
      <c r="I883" s="36" t="s">
        <v>347</v>
      </c>
      <c r="J883" s="36" t="s">
        <v>136</v>
      </c>
      <c r="K883" s="36" t="s">
        <v>67</v>
      </c>
      <c r="L883" s="36" t="s">
        <v>443</v>
      </c>
      <c r="M883" s="36" t="s">
        <v>68</v>
      </c>
      <c r="N883" s="36" t="s">
        <v>57</v>
      </c>
      <c r="O883" s="36" t="s">
        <v>102</v>
      </c>
      <c r="P883" s="36" t="s">
        <v>58</v>
      </c>
      <c r="Q883" s="36" t="s">
        <v>1228</v>
      </c>
      <c r="R883" s="37" t="str">
        <f t="shared" si="13"/>
        <v>http://maps.google.com/maps?q=17.22749,101.01251</v>
      </c>
    </row>
    <row r="884" spans="1:18" s="31" customFormat="1">
      <c r="A884" s="32">
        <v>45013</v>
      </c>
      <c r="B884" s="33">
        <v>1.43</v>
      </c>
      <c r="C884" s="34">
        <v>17.237909999999999</v>
      </c>
      <c r="D884" s="34">
        <v>101.01448000000001</v>
      </c>
      <c r="E884" s="35">
        <v>714192.01286400005</v>
      </c>
      <c r="F884" s="35">
        <v>1906990.3096400001</v>
      </c>
      <c r="G884" s="36" t="s">
        <v>48</v>
      </c>
      <c r="H884" s="36" t="s">
        <v>346</v>
      </c>
      <c r="I884" s="36" t="s">
        <v>347</v>
      </c>
      <c r="J884" s="36" t="s">
        <v>136</v>
      </c>
      <c r="K884" s="36" t="s">
        <v>67</v>
      </c>
      <c r="L884" s="36" t="s">
        <v>443</v>
      </c>
      <c r="M884" s="36" t="s">
        <v>68</v>
      </c>
      <c r="N884" s="36" t="s">
        <v>57</v>
      </c>
      <c r="O884" s="36" t="s">
        <v>102</v>
      </c>
      <c r="P884" s="36" t="s">
        <v>58</v>
      </c>
      <c r="Q884" s="36" t="s">
        <v>1228</v>
      </c>
      <c r="R884" s="37" t="str">
        <f t="shared" si="13"/>
        <v>http://maps.google.com/maps?q=17.23791,101.01448</v>
      </c>
    </row>
    <row r="885" spans="1:18" s="31" customFormat="1">
      <c r="A885" s="32">
        <v>45013</v>
      </c>
      <c r="B885" s="33">
        <v>1.43</v>
      </c>
      <c r="C885" s="34">
        <v>17.251830000000002</v>
      </c>
      <c r="D885" s="34">
        <v>101.01694000000001</v>
      </c>
      <c r="E885" s="35">
        <v>714437.57928599999</v>
      </c>
      <c r="F885" s="35">
        <v>1908533.76774</v>
      </c>
      <c r="G885" s="36" t="s">
        <v>48</v>
      </c>
      <c r="H885" s="36" t="s">
        <v>346</v>
      </c>
      <c r="I885" s="36" t="s">
        <v>347</v>
      </c>
      <c r="J885" s="36" t="s">
        <v>136</v>
      </c>
      <c r="K885" s="36" t="s">
        <v>67</v>
      </c>
      <c r="L885" s="36" t="s">
        <v>443</v>
      </c>
      <c r="M885" s="36" t="s">
        <v>68</v>
      </c>
      <c r="N885" s="36" t="s">
        <v>57</v>
      </c>
      <c r="O885" s="36" t="s">
        <v>102</v>
      </c>
      <c r="P885" s="36" t="s">
        <v>58</v>
      </c>
      <c r="Q885" s="36" t="s">
        <v>1228</v>
      </c>
      <c r="R885" s="37" t="str">
        <f t="shared" si="13"/>
        <v>http://maps.google.com/maps?q=17.25183,101.01694</v>
      </c>
    </row>
    <row r="886" spans="1:18" s="31" customFormat="1">
      <c r="A886" s="32">
        <v>45013</v>
      </c>
      <c r="B886" s="33">
        <v>1.43</v>
      </c>
      <c r="C886" s="34">
        <v>17.255320000000001</v>
      </c>
      <c r="D886" s="34">
        <v>101.01747</v>
      </c>
      <c r="E886" s="35">
        <v>714489.91128</v>
      </c>
      <c r="F886" s="35">
        <v>1908920.64607</v>
      </c>
      <c r="G886" s="36" t="s">
        <v>48</v>
      </c>
      <c r="H886" s="36" t="s">
        <v>346</v>
      </c>
      <c r="I886" s="36" t="s">
        <v>347</v>
      </c>
      <c r="J886" s="36" t="s">
        <v>136</v>
      </c>
      <c r="K886" s="36" t="s">
        <v>67</v>
      </c>
      <c r="L886" s="36" t="s">
        <v>443</v>
      </c>
      <c r="M886" s="36" t="s">
        <v>68</v>
      </c>
      <c r="N886" s="36" t="s">
        <v>57</v>
      </c>
      <c r="O886" s="36" t="s">
        <v>102</v>
      </c>
      <c r="P886" s="36" t="s">
        <v>58</v>
      </c>
      <c r="Q886" s="36" t="s">
        <v>1228</v>
      </c>
      <c r="R886" s="37" t="str">
        <f t="shared" si="13"/>
        <v>http://maps.google.com/maps?q=17.25532,101.01747</v>
      </c>
    </row>
    <row r="887" spans="1:18" s="31" customFormat="1">
      <c r="A887" s="32">
        <v>45013</v>
      </c>
      <c r="B887" s="33">
        <v>1.43</v>
      </c>
      <c r="C887" s="34">
        <v>17.2577</v>
      </c>
      <c r="D887" s="34">
        <v>101.02563000000001</v>
      </c>
      <c r="E887" s="35">
        <v>715354.98751899996</v>
      </c>
      <c r="F887" s="35">
        <v>1909193.16334</v>
      </c>
      <c r="G887" s="36" t="s">
        <v>48</v>
      </c>
      <c r="H887" s="36" t="s">
        <v>346</v>
      </c>
      <c r="I887" s="36" t="s">
        <v>347</v>
      </c>
      <c r="J887" s="36" t="s">
        <v>136</v>
      </c>
      <c r="K887" s="36" t="s">
        <v>67</v>
      </c>
      <c r="L887" s="36" t="s">
        <v>443</v>
      </c>
      <c r="M887" s="36" t="s">
        <v>68</v>
      </c>
      <c r="N887" s="36" t="s">
        <v>57</v>
      </c>
      <c r="O887" s="36" t="s">
        <v>102</v>
      </c>
      <c r="P887" s="36" t="s">
        <v>58</v>
      </c>
      <c r="Q887" s="36" t="s">
        <v>1228</v>
      </c>
      <c r="R887" s="37" t="str">
        <f t="shared" si="13"/>
        <v>http://maps.google.com/maps?q=17.2577,101.02563</v>
      </c>
    </row>
    <row r="888" spans="1:18" s="31" customFormat="1">
      <c r="A888" s="32">
        <v>45013</v>
      </c>
      <c r="B888" s="33">
        <v>1.43</v>
      </c>
      <c r="C888" s="34">
        <v>17.25825</v>
      </c>
      <c r="D888" s="34">
        <v>101.02182000000001</v>
      </c>
      <c r="E888" s="35">
        <v>714949.14989600005</v>
      </c>
      <c r="F888" s="35">
        <v>1909249.7923600001</v>
      </c>
      <c r="G888" s="36" t="s">
        <v>48</v>
      </c>
      <c r="H888" s="36" t="s">
        <v>346</v>
      </c>
      <c r="I888" s="36" t="s">
        <v>347</v>
      </c>
      <c r="J888" s="36" t="s">
        <v>136</v>
      </c>
      <c r="K888" s="36" t="s">
        <v>67</v>
      </c>
      <c r="L888" s="36" t="s">
        <v>443</v>
      </c>
      <c r="M888" s="36" t="s">
        <v>68</v>
      </c>
      <c r="N888" s="36" t="s">
        <v>57</v>
      </c>
      <c r="O888" s="36" t="s">
        <v>102</v>
      </c>
      <c r="P888" s="36" t="s">
        <v>58</v>
      </c>
      <c r="Q888" s="36" t="s">
        <v>1228</v>
      </c>
      <c r="R888" s="37" t="str">
        <f t="shared" si="13"/>
        <v>http://maps.google.com/maps?q=17.25825,101.02182</v>
      </c>
    </row>
    <row r="889" spans="1:18" s="31" customFormat="1">
      <c r="A889" s="32">
        <v>45013</v>
      </c>
      <c r="B889" s="33">
        <v>1.43</v>
      </c>
      <c r="C889" s="34">
        <v>17.293559999999999</v>
      </c>
      <c r="D889" s="34">
        <v>100.95703</v>
      </c>
      <c r="E889" s="35">
        <v>708019.10360399995</v>
      </c>
      <c r="F889" s="35">
        <v>1913086.94833</v>
      </c>
      <c r="G889" s="36" t="s">
        <v>48</v>
      </c>
      <c r="H889" s="36" t="s">
        <v>444</v>
      </c>
      <c r="I889" s="36" t="s">
        <v>347</v>
      </c>
      <c r="J889" s="36" t="s">
        <v>136</v>
      </c>
      <c r="K889" s="36" t="s">
        <v>67</v>
      </c>
      <c r="L889" s="36" t="s">
        <v>443</v>
      </c>
      <c r="M889" s="36" t="s">
        <v>68</v>
      </c>
      <c r="N889" s="36" t="s">
        <v>57</v>
      </c>
      <c r="O889" s="36" t="s">
        <v>102</v>
      </c>
      <c r="P889" s="36" t="s">
        <v>58</v>
      </c>
      <c r="Q889" s="36" t="s">
        <v>1228</v>
      </c>
      <c r="R889" s="37" t="str">
        <f t="shared" si="13"/>
        <v>http://maps.google.com/maps?q=17.29356,100.95703</v>
      </c>
    </row>
    <row r="890" spans="1:18" s="31" customFormat="1">
      <c r="A890" s="32">
        <v>45013</v>
      </c>
      <c r="B890" s="33">
        <v>1.43</v>
      </c>
      <c r="C890" s="34">
        <v>17.297360000000001</v>
      </c>
      <c r="D890" s="34">
        <v>100.90134</v>
      </c>
      <c r="E890" s="35">
        <v>702093.653131</v>
      </c>
      <c r="F890" s="35">
        <v>1913448.2372900001</v>
      </c>
      <c r="G890" s="36" t="s">
        <v>48</v>
      </c>
      <c r="H890" s="36" t="s">
        <v>444</v>
      </c>
      <c r="I890" s="36" t="s">
        <v>347</v>
      </c>
      <c r="J890" s="36" t="s">
        <v>136</v>
      </c>
      <c r="K890" s="36" t="s">
        <v>67</v>
      </c>
      <c r="L890" s="36" t="s">
        <v>443</v>
      </c>
      <c r="M890" s="36" t="s">
        <v>68</v>
      </c>
      <c r="N890" s="36" t="s">
        <v>57</v>
      </c>
      <c r="O890" s="36" t="s">
        <v>102</v>
      </c>
      <c r="P890" s="36" t="s">
        <v>58</v>
      </c>
      <c r="Q890" s="36" t="s">
        <v>1228</v>
      </c>
      <c r="R890" s="37" t="str">
        <f t="shared" si="13"/>
        <v>http://maps.google.com/maps?q=17.29736,100.90134</v>
      </c>
    </row>
    <row r="891" spans="1:18" s="31" customFormat="1">
      <c r="A891" s="32">
        <v>45013</v>
      </c>
      <c r="B891" s="33">
        <v>1.43</v>
      </c>
      <c r="C891" s="34">
        <v>17.297499999999999</v>
      </c>
      <c r="D891" s="34">
        <v>100.90429</v>
      </c>
      <c r="E891" s="35">
        <v>702407.15143199998</v>
      </c>
      <c r="F891" s="35">
        <v>1913466.8306400001</v>
      </c>
      <c r="G891" s="36" t="s">
        <v>48</v>
      </c>
      <c r="H891" s="36" t="s">
        <v>444</v>
      </c>
      <c r="I891" s="36" t="s">
        <v>347</v>
      </c>
      <c r="J891" s="36" t="s">
        <v>136</v>
      </c>
      <c r="K891" s="36" t="s">
        <v>67</v>
      </c>
      <c r="L891" s="36" t="s">
        <v>443</v>
      </c>
      <c r="M891" s="36" t="s">
        <v>68</v>
      </c>
      <c r="N891" s="36" t="s">
        <v>57</v>
      </c>
      <c r="O891" s="36" t="s">
        <v>102</v>
      </c>
      <c r="P891" s="36" t="s">
        <v>58</v>
      </c>
      <c r="Q891" s="36" t="s">
        <v>1228</v>
      </c>
      <c r="R891" s="37" t="str">
        <f t="shared" si="13"/>
        <v>http://maps.google.com/maps?q=17.2975,100.90429</v>
      </c>
    </row>
    <row r="892" spans="1:18" s="31" customFormat="1">
      <c r="A892" s="32">
        <v>45013</v>
      </c>
      <c r="B892" s="33">
        <v>1.43</v>
      </c>
      <c r="C892" s="34">
        <v>17.297049999999999</v>
      </c>
      <c r="D892" s="34">
        <v>100.95765</v>
      </c>
      <c r="E892" s="35">
        <v>708081.10135799996</v>
      </c>
      <c r="F892" s="35">
        <v>1913473.8973900001</v>
      </c>
      <c r="G892" s="36" t="s">
        <v>48</v>
      </c>
      <c r="H892" s="36" t="s">
        <v>444</v>
      </c>
      <c r="I892" s="36" t="s">
        <v>347</v>
      </c>
      <c r="J892" s="36" t="s">
        <v>136</v>
      </c>
      <c r="K892" s="36" t="s">
        <v>67</v>
      </c>
      <c r="L892" s="36" t="s">
        <v>443</v>
      </c>
      <c r="M892" s="36" t="s">
        <v>68</v>
      </c>
      <c r="N892" s="36" t="s">
        <v>57</v>
      </c>
      <c r="O892" s="36" t="s">
        <v>102</v>
      </c>
      <c r="P892" s="36" t="s">
        <v>58</v>
      </c>
      <c r="Q892" s="36" t="s">
        <v>1228</v>
      </c>
      <c r="R892" s="37" t="str">
        <f t="shared" si="13"/>
        <v>http://maps.google.com/maps?q=17.29705,100.95765</v>
      </c>
    </row>
    <row r="893" spans="1:18" s="31" customFormat="1">
      <c r="A893" s="32">
        <v>45013</v>
      </c>
      <c r="B893" s="33">
        <v>1.43</v>
      </c>
      <c r="C893" s="34">
        <v>17.297609999999999</v>
      </c>
      <c r="D893" s="34">
        <v>100.95374</v>
      </c>
      <c r="E893" s="35">
        <v>707664.74017</v>
      </c>
      <c r="F893" s="35">
        <v>1913531.6582500001</v>
      </c>
      <c r="G893" s="36" t="s">
        <v>48</v>
      </c>
      <c r="H893" s="36" t="s">
        <v>444</v>
      </c>
      <c r="I893" s="36" t="s">
        <v>347</v>
      </c>
      <c r="J893" s="36" t="s">
        <v>136</v>
      </c>
      <c r="K893" s="36" t="s">
        <v>67</v>
      </c>
      <c r="L893" s="36" t="s">
        <v>443</v>
      </c>
      <c r="M893" s="36" t="s">
        <v>68</v>
      </c>
      <c r="N893" s="36" t="s">
        <v>57</v>
      </c>
      <c r="O893" s="36" t="s">
        <v>102</v>
      </c>
      <c r="P893" s="36" t="s">
        <v>58</v>
      </c>
      <c r="Q893" s="36" t="s">
        <v>1228</v>
      </c>
      <c r="R893" s="37" t="str">
        <f t="shared" si="13"/>
        <v>http://maps.google.com/maps?q=17.29761,100.95374</v>
      </c>
    </row>
    <row r="894" spans="1:18" s="31" customFormat="1">
      <c r="A894" s="32">
        <v>45013</v>
      </c>
      <c r="B894" s="33">
        <v>1.43</v>
      </c>
      <c r="C894" s="34">
        <v>17.298169999999999</v>
      </c>
      <c r="D894" s="34">
        <v>100.94983999999999</v>
      </c>
      <c r="E894" s="35">
        <v>707249.44553000003</v>
      </c>
      <c r="F894" s="35">
        <v>1913589.4380900001</v>
      </c>
      <c r="G894" s="36" t="s">
        <v>48</v>
      </c>
      <c r="H894" s="36" t="s">
        <v>444</v>
      </c>
      <c r="I894" s="36" t="s">
        <v>347</v>
      </c>
      <c r="J894" s="36" t="s">
        <v>136</v>
      </c>
      <c r="K894" s="36" t="s">
        <v>67</v>
      </c>
      <c r="L894" s="36" t="s">
        <v>443</v>
      </c>
      <c r="M894" s="36" t="s">
        <v>68</v>
      </c>
      <c r="N894" s="36" t="s">
        <v>57</v>
      </c>
      <c r="O894" s="36" t="s">
        <v>102</v>
      </c>
      <c r="P894" s="36" t="s">
        <v>58</v>
      </c>
      <c r="Q894" s="36" t="s">
        <v>1228</v>
      </c>
      <c r="R894" s="37" t="str">
        <f t="shared" si="13"/>
        <v>http://maps.google.com/maps?q=17.29817,100.94984</v>
      </c>
    </row>
    <row r="895" spans="1:18" s="31" customFormat="1">
      <c r="A895" s="32">
        <v>45013</v>
      </c>
      <c r="B895" s="33">
        <v>1.43</v>
      </c>
      <c r="C895" s="34">
        <v>17.298739999999999</v>
      </c>
      <c r="D895" s="34">
        <v>100.94587</v>
      </c>
      <c r="E895" s="35">
        <v>706826.70031999995</v>
      </c>
      <c r="F895" s="35">
        <v>1913648.2577200001</v>
      </c>
      <c r="G895" s="36" t="s">
        <v>48</v>
      </c>
      <c r="H895" s="36" t="s">
        <v>444</v>
      </c>
      <c r="I895" s="36" t="s">
        <v>347</v>
      </c>
      <c r="J895" s="36" t="s">
        <v>136</v>
      </c>
      <c r="K895" s="36" t="s">
        <v>67</v>
      </c>
      <c r="L895" s="36" t="s">
        <v>443</v>
      </c>
      <c r="M895" s="36" t="s">
        <v>68</v>
      </c>
      <c r="N895" s="36" t="s">
        <v>57</v>
      </c>
      <c r="O895" s="36" t="s">
        <v>102</v>
      </c>
      <c r="P895" s="36" t="s">
        <v>58</v>
      </c>
      <c r="Q895" s="36" t="s">
        <v>1228</v>
      </c>
      <c r="R895" s="37" t="str">
        <f t="shared" si="13"/>
        <v>http://maps.google.com/maps?q=17.29874,100.94587</v>
      </c>
    </row>
    <row r="896" spans="1:18" s="31" customFormat="1">
      <c r="A896" s="32">
        <v>45013</v>
      </c>
      <c r="B896" s="33">
        <v>1.43</v>
      </c>
      <c r="C896" s="34">
        <v>17.301030000000001</v>
      </c>
      <c r="D896" s="34">
        <v>100.90466000000001</v>
      </c>
      <c r="E896" s="35">
        <v>702442.62724900001</v>
      </c>
      <c r="F896" s="35">
        <v>1913857.91622</v>
      </c>
      <c r="G896" s="36" t="s">
        <v>48</v>
      </c>
      <c r="H896" s="36" t="s">
        <v>444</v>
      </c>
      <c r="I896" s="36" t="s">
        <v>347</v>
      </c>
      <c r="J896" s="36" t="s">
        <v>136</v>
      </c>
      <c r="K896" s="36" t="s">
        <v>67</v>
      </c>
      <c r="L896" s="36" t="s">
        <v>443</v>
      </c>
      <c r="M896" s="36" t="s">
        <v>68</v>
      </c>
      <c r="N896" s="36" t="s">
        <v>57</v>
      </c>
      <c r="O896" s="36" t="s">
        <v>102</v>
      </c>
      <c r="P896" s="36" t="s">
        <v>58</v>
      </c>
      <c r="Q896" s="36" t="s">
        <v>1228</v>
      </c>
      <c r="R896" s="37" t="str">
        <f t="shared" si="13"/>
        <v>http://maps.google.com/maps?q=17.30103,100.90466</v>
      </c>
    </row>
    <row r="897" spans="1:18" s="31" customFormat="1">
      <c r="A897" s="32">
        <v>45013</v>
      </c>
      <c r="B897" s="33">
        <v>1.43</v>
      </c>
      <c r="C897" s="34">
        <v>17.301659999999998</v>
      </c>
      <c r="D897" s="34">
        <v>100.95048</v>
      </c>
      <c r="E897" s="35">
        <v>707313.58128499996</v>
      </c>
      <c r="F897" s="35">
        <v>1913976.4051600001</v>
      </c>
      <c r="G897" s="36" t="s">
        <v>48</v>
      </c>
      <c r="H897" s="36" t="s">
        <v>444</v>
      </c>
      <c r="I897" s="36" t="s">
        <v>347</v>
      </c>
      <c r="J897" s="36" t="s">
        <v>136</v>
      </c>
      <c r="K897" s="36" t="s">
        <v>67</v>
      </c>
      <c r="L897" s="36" t="s">
        <v>443</v>
      </c>
      <c r="M897" s="36" t="s">
        <v>68</v>
      </c>
      <c r="N897" s="36" t="s">
        <v>57</v>
      </c>
      <c r="O897" s="36" t="s">
        <v>102</v>
      </c>
      <c r="P897" s="36" t="s">
        <v>58</v>
      </c>
      <c r="Q897" s="36" t="s">
        <v>1228</v>
      </c>
      <c r="R897" s="37" t="str">
        <f t="shared" si="13"/>
        <v>http://maps.google.com/maps?q=17.30166,100.95048</v>
      </c>
    </row>
    <row r="898" spans="1:18" s="31" customFormat="1">
      <c r="A898" s="32">
        <v>45013</v>
      </c>
      <c r="B898" s="33">
        <v>1.43</v>
      </c>
      <c r="C898" s="34">
        <v>17.302219999999998</v>
      </c>
      <c r="D898" s="34">
        <v>100.89618</v>
      </c>
      <c r="E898" s="35">
        <v>701539.73429000005</v>
      </c>
      <c r="F898" s="35">
        <v>1913980.72691</v>
      </c>
      <c r="G898" s="36" t="s">
        <v>48</v>
      </c>
      <c r="H898" s="36" t="s">
        <v>444</v>
      </c>
      <c r="I898" s="36" t="s">
        <v>347</v>
      </c>
      <c r="J898" s="36" t="s">
        <v>136</v>
      </c>
      <c r="K898" s="36" t="s">
        <v>67</v>
      </c>
      <c r="L898" s="36" t="s">
        <v>443</v>
      </c>
      <c r="M898" s="36" t="s">
        <v>68</v>
      </c>
      <c r="N898" s="36" t="s">
        <v>57</v>
      </c>
      <c r="O898" s="36" t="s">
        <v>102</v>
      </c>
      <c r="P898" s="36" t="s">
        <v>58</v>
      </c>
      <c r="Q898" s="36" t="s">
        <v>1228</v>
      </c>
      <c r="R898" s="37" t="str">
        <f t="shared" si="13"/>
        <v>http://maps.google.com/maps?q=17.30222,100.89618</v>
      </c>
    </row>
    <row r="899" spans="1:18" s="31" customFormat="1">
      <c r="A899" s="32">
        <v>45013</v>
      </c>
      <c r="B899" s="33">
        <v>1.43</v>
      </c>
      <c r="C899" s="34">
        <v>17.302230000000002</v>
      </c>
      <c r="D899" s="34">
        <v>100.94652000000001</v>
      </c>
      <c r="E899" s="35">
        <v>706891.90680400003</v>
      </c>
      <c r="F899" s="35">
        <v>1914035.2334199999</v>
      </c>
      <c r="G899" s="36" t="s">
        <v>48</v>
      </c>
      <c r="H899" s="36" t="s">
        <v>444</v>
      </c>
      <c r="I899" s="36" t="s">
        <v>347</v>
      </c>
      <c r="J899" s="36" t="s">
        <v>136</v>
      </c>
      <c r="K899" s="36" t="s">
        <v>67</v>
      </c>
      <c r="L899" s="36" t="s">
        <v>443</v>
      </c>
      <c r="M899" s="36" t="s">
        <v>68</v>
      </c>
      <c r="N899" s="36" t="s">
        <v>57</v>
      </c>
      <c r="O899" s="36" t="s">
        <v>102</v>
      </c>
      <c r="P899" s="36" t="s">
        <v>58</v>
      </c>
      <c r="Q899" s="36" t="s">
        <v>1228</v>
      </c>
      <c r="R899" s="37" t="str">
        <f t="shared" si="13"/>
        <v>http://maps.google.com/maps?q=17.30223,100.94652</v>
      </c>
    </row>
    <row r="900" spans="1:18" s="31" customFormat="1">
      <c r="A900" s="32">
        <v>45013</v>
      </c>
      <c r="B900" s="33">
        <v>1.43</v>
      </c>
      <c r="C900" s="34">
        <v>17.30283</v>
      </c>
      <c r="D900" s="34">
        <v>100.89188</v>
      </c>
      <c r="E900" s="35">
        <v>701081.89806699997</v>
      </c>
      <c r="F900" s="35">
        <v>1914043.74428</v>
      </c>
      <c r="G900" s="36" t="s">
        <v>48</v>
      </c>
      <c r="H900" s="36" t="s">
        <v>444</v>
      </c>
      <c r="I900" s="36" t="s">
        <v>347</v>
      </c>
      <c r="J900" s="36" t="s">
        <v>136</v>
      </c>
      <c r="K900" s="36" t="s">
        <v>67</v>
      </c>
      <c r="L900" s="36" t="s">
        <v>443</v>
      </c>
      <c r="M900" s="36" t="s">
        <v>68</v>
      </c>
      <c r="N900" s="36" t="s">
        <v>57</v>
      </c>
      <c r="O900" s="36" t="s">
        <v>102</v>
      </c>
      <c r="P900" s="36" t="s">
        <v>58</v>
      </c>
      <c r="Q900" s="36" t="s">
        <v>1228</v>
      </c>
      <c r="R900" s="37" t="str">
        <f t="shared" ref="R900:R963" si="14">HYPERLINK(CONCATENATE("http://maps.google.com/maps?q=",C900,",",D900))</f>
        <v>http://maps.google.com/maps?q=17.30283,100.89188</v>
      </c>
    </row>
    <row r="901" spans="1:18" s="31" customFormat="1">
      <c r="A901" s="32">
        <v>45013</v>
      </c>
      <c r="B901" s="33">
        <v>1.43</v>
      </c>
      <c r="C901" s="34">
        <v>17.30752</v>
      </c>
      <c r="D901" s="34">
        <v>100.95950000000001</v>
      </c>
      <c r="E901" s="35">
        <v>708266.01198199997</v>
      </c>
      <c r="F901" s="35">
        <v>1914634.7371499999</v>
      </c>
      <c r="G901" s="36" t="s">
        <v>48</v>
      </c>
      <c r="H901" s="36" t="s">
        <v>444</v>
      </c>
      <c r="I901" s="36" t="s">
        <v>347</v>
      </c>
      <c r="J901" s="36" t="s">
        <v>136</v>
      </c>
      <c r="K901" s="36" t="s">
        <v>67</v>
      </c>
      <c r="L901" s="36" t="s">
        <v>443</v>
      </c>
      <c r="M901" s="36" t="s">
        <v>68</v>
      </c>
      <c r="N901" s="36" t="s">
        <v>57</v>
      </c>
      <c r="O901" s="36" t="s">
        <v>102</v>
      </c>
      <c r="P901" s="36" t="s">
        <v>58</v>
      </c>
      <c r="Q901" s="36" t="s">
        <v>1228</v>
      </c>
      <c r="R901" s="37" t="str">
        <f t="shared" si="14"/>
        <v>http://maps.google.com/maps?q=17.30752,100.9595</v>
      </c>
    </row>
    <row r="902" spans="1:18" s="31" customFormat="1">
      <c r="A902" s="32">
        <v>45013</v>
      </c>
      <c r="B902" s="33">
        <v>1.43</v>
      </c>
      <c r="C902" s="34">
        <v>17.31213</v>
      </c>
      <c r="D902" s="34">
        <v>100.95232</v>
      </c>
      <c r="E902" s="35">
        <v>707497.46332099999</v>
      </c>
      <c r="F902" s="35">
        <v>1915137.22364</v>
      </c>
      <c r="G902" s="36" t="s">
        <v>48</v>
      </c>
      <c r="H902" s="36" t="s">
        <v>444</v>
      </c>
      <c r="I902" s="36" t="s">
        <v>347</v>
      </c>
      <c r="J902" s="36" t="s">
        <v>136</v>
      </c>
      <c r="K902" s="36" t="s">
        <v>67</v>
      </c>
      <c r="L902" s="36" t="s">
        <v>443</v>
      </c>
      <c r="M902" s="36" t="s">
        <v>68</v>
      </c>
      <c r="N902" s="36" t="s">
        <v>57</v>
      </c>
      <c r="O902" s="36" t="s">
        <v>102</v>
      </c>
      <c r="P902" s="36" t="s">
        <v>58</v>
      </c>
      <c r="Q902" s="36" t="s">
        <v>1228</v>
      </c>
      <c r="R902" s="37" t="str">
        <f t="shared" si="14"/>
        <v>http://maps.google.com/maps?q=17.31213,100.95232</v>
      </c>
    </row>
    <row r="903" spans="1:18" s="31" customFormat="1">
      <c r="A903" s="32">
        <v>45013</v>
      </c>
      <c r="B903" s="33">
        <v>1.43</v>
      </c>
      <c r="C903" s="34">
        <v>17.315159999999999</v>
      </c>
      <c r="D903" s="34">
        <v>100.9311</v>
      </c>
      <c r="E903" s="35">
        <v>705238.07185399998</v>
      </c>
      <c r="F903" s="35">
        <v>1915449.8254199999</v>
      </c>
      <c r="G903" s="36" t="s">
        <v>48</v>
      </c>
      <c r="H903" s="36" t="s">
        <v>444</v>
      </c>
      <c r="I903" s="36" t="s">
        <v>347</v>
      </c>
      <c r="J903" s="36" t="s">
        <v>136</v>
      </c>
      <c r="K903" s="36" t="s">
        <v>67</v>
      </c>
      <c r="L903" s="36" t="s">
        <v>443</v>
      </c>
      <c r="M903" s="36" t="s">
        <v>68</v>
      </c>
      <c r="N903" s="36" t="s">
        <v>57</v>
      </c>
      <c r="O903" s="36" t="s">
        <v>102</v>
      </c>
      <c r="P903" s="36" t="s">
        <v>58</v>
      </c>
      <c r="Q903" s="36" t="s">
        <v>1228</v>
      </c>
      <c r="R903" s="37" t="str">
        <f t="shared" si="14"/>
        <v>http://maps.google.com/maps?q=17.31516,100.9311</v>
      </c>
    </row>
    <row r="904" spans="1:18" s="31" customFormat="1">
      <c r="A904" s="32">
        <v>45013</v>
      </c>
      <c r="B904" s="33">
        <v>1.43</v>
      </c>
      <c r="C904" s="34">
        <v>17.315059999999999</v>
      </c>
      <c r="D904" s="34">
        <v>100.95685</v>
      </c>
      <c r="E904" s="35">
        <v>707975.78051900002</v>
      </c>
      <c r="F904" s="35">
        <v>1915466.4126299999</v>
      </c>
      <c r="G904" s="36" t="s">
        <v>48</v>
      </c>
      <c r="H904" s="36" t="s">
        <v>444</v>
      </c>
      <c r="I904" s="36" t="s">
        <v>347</v>
      </c>
      <c r="J904" s="36" t="s">
        <v>136</v>
      </c>
      <c r="K904" s="36" t="s">
        <v>67</v>
      </c>
      <c r="L904" s="36" t="s">
        <v>443</v>
      </c>
      <c r="M904" s="36" t="s">
        <v>68</v>
      </c>
      <c r="N904" s="36" t="s">
        <v>57</v>
      </c>
      <c r="O904" s="36" t="s">
        <v>102</v>
      </c>
      <c r="P904" s="36" t="s">
        <v>58</v>
      </c>
      <c r="Q904" s="36" t="s">
        <v>1228</v>
      </c>
      <c r="R904" s="37" t="str">
        <f t="shared" si="14"/>
        <v>http://maps.google.com/maps?q=17.31506,100.95685</v>
      </c>
    </row>
    <row r="905" spans="1:18" s="31" customFormat="1">
      <c r="A905" s="32">
        <v>45013</v>
      </c>
      <c r="B905" s="33">
        <v>1.43</v>
      </c>
      <c r="C905" s="34">
        <v>17.315629999999999</v>
      </c>
      <c r="D905" s="34">
        <v>100.9529</v>
      </c>
      <c r="E905" s="35">
        <v>707555.19585300004</v>
      </c>
      <c r="F905" s="35">
        <v>1915525.2350999999</v>
      </c>
      <c r="G905" s="36" t="s">
        <v>48</v>
      </c>
      <c r="H905" s="36" t="s">
        <v>444</v>
      </c>
      <c r="I905" s="36" t="s">
        <v>347</v>
      </c>
      <c r="J905" s="36" t="s">
        <v>136</v>
      </c>
      <c r="K905" s="36" t="s">
        <v>67</v>
      </c>
      <c r="L905" s="36" t="s">
        <v>443</v>
      </c>
      <c r="M905" s="36" t="s">
        <v>68</v>
      </c>
      <c r="N905" s="36" t="s">
        <v>57</v>
      </c>
      <c r="O905" s="36" t="s">
        <v>102</v>
      </c>
      <c r="P905" s="36" t="s">
        <v>58</v>
      </c>
      <c r="Q905" s="36" t="s">
        <v>1228</v>
      </c>
      <c r="R905" s="37" t="str">
        <f t="shared" si="14"/>
        <v>http://maps.google.com/maps?q=17.31563,100.9529</v>
      </c>
    </row>
    <row r="906" spans="1:18" s="31" customFormat="1">
      <c r="A906" s="32">
        <v>45013</v>
      </c>
      <c r="B906" s="33">
        <v>1.43</v>
      </c>
      <c r="C906" s="34">
        <v>17.318629999999999</v>
      </c>
      <c r="D906" s="34">
        <v>100.93188000000001</v>
      </c>
      <c r="E906" s="35">
        <v>705317.14055300003</v>
      </c>
      <c r="F906" s="35">
        <v>1915834.7193100001</v>
      </c>
      <c r="G906" s="36" t="s">
        <v>48</v>
      </c>
      <c r="H906" s="36" t="s">
        <v>444</v>
      </c>
      <c r="I906" s="36" t="s">
        <v>347</v>
      </c>
      <c r="J906" s="36" t="s">
        <v>136</v>
      </c>
      <c r="K906" s="36" t="s">
        <v>67</v>
      </c>
      <c r="L906" s="36" t="s">
        <v>443</v>
      </c>
      <c r="M906" s="36" t="s">
        <v>68</v>
      </c>
      <c r="N906" s="36" t="s">
        <v>57</v>
      </c>
      <c r="O906" s="36" t="s">
        <v>102</v>
      </c>
      <c r="P906" s="36" t="s">
        <v>58</v>
      </c>
      <c r="Q906" s="36" t="s">
        <v>1228</v>
      </c>
      <c r="R906" s="37" t="str">
        <f t="shared" si="14"/>
        <v>http://maps.google.com/maps?q=17.31863,100.93188</v>
      </c>
    </row>
    <row r="907" spans="1:18" s="31" customFormat="1">
      <c r="A907" s="32">
        <v>45013</v>
      </c>
      <c r="B907" s="33">
        <v>1.43</v>
      </c>
      <c r="C907" s="34">
        <v>17.318560000000002</v>
      </c>
      <c r="D907" s="34">
        <v>100.95737</v>
      </c>
      <c r="E907" s="35">
        <v>708027.123639</v>
      </c>
      <c r="F907" s="35">
        <v>1915854.3617100001</v>
      </c>
      <c r="G907" s="36" t="s">
        <v>48</v>
      </c>
      <c r="H907" s="36" t="s">
        <v>444</v>
      </c>
      <c r="I907" s="36" t="s">
        <v>347</v>
      </c>
      <c r="J907" s="36" t="s">
        <v>136</v>
      </c>
      <c r="K907" s="36" t="s">
        <v>67</v>
      </c>
      <c r="L907" s="36" t="s">
        <v>443</v>
      </c>
      <c r="M907" s="36" t="s">
        <v>68</v>
      </c>
      <c r="N907" s="36" t="s">
        <v>57</v>
      </c>
      <c r="O907" s="36" t="s">
        <v>102</v>
      </c>
      <c r="P907" s="36" t="s">
        <v>58</v>
      </c>
      <c r="Q907" s="36" t="s">
        <v>1228</v>
      </c>
      <c r="R907" s="37" t="str">
        <f t="shared" si="14"/>
        <v>http://maps.google.com/maps?q=17.31856,100.95737</v>
      </c>
    </row>
    <row r="908" spans="1:18" s="31" customFormat="1">
      <c r="A908" s="32">
        <v>45013</v>
      </c>
      <c r="B908" s="33">
        <v>1.43</v>
      </c>
      <c r="C908" s="34">
        <v>17.319189999999999</v>
      </c>
      <c r="D908" s="34">
        <v>100.92798999999999</v>
      </c>
      <c r="E908" s="35">
        <v>704902.96699400002</v>
      </c>
      <c r="F908" s="35">
        <v>1915892.5519699999</v>
      </c>
      <c r="G908" s="36" t="s">
        <v>48</v>
      </c>
      <c r="H908" s="36" t="s">
        <v>444</v>
      </c>
      <c r="I908" s="36" t="s">
        <v>347</v>
      </c>
      <c r="J908" s="36" t="s">
        <v>136</v>
      </c>
      <c r="K908" s="36" t="s">
        <v>67</v>
      </c>
      <c r="L908" s="36" t="s">
        <v>443</v>
      </c>
      <c r="M908" s="36" t="s">
        <v>68</v>
      </c>
      <c r="N908" s="36" t="s">
        <v>57</v>
      </c>
      <c r="O908" s="36" t="s">
        <v>102</v>
      </c>
      <c r="P908" s="36" t="s">
        <v>58</v>
      </c>
      <c r="Q908" s="36" t="s">
        <v>1228</v>
      </c>
      <c r="R908" s="37" t="str">
        <f t="shared" si="14"/>
        <v>http://maps.google.com/maps?q=17.31919,100.92799</v>
      </c>
    </row>
    <row r="909" spans="1:18" s="31" customFormat="1">
      <c r="A909" s="32">
        <v>45013</v>
      </c>
      <c r="B909" s="33">
        <v>1.43</v>
      </c>
      <c r="C909" s="34">
        <v>17.32151</v>
      </c>
      <c r="D909" s="34">
        <v>100.96171</v>
      </c>
      <c r="E909" s="35">
        <v>708485.19374100002</v>
      </c>
      <c r="F909" s="35">
        <v>1916185.5735899999</v>
      </c>
      <c r="G909" s="36" t="s">
        <v>48</v>
      </c>
      <c r="H909" s="36" t="s">
        <v>444</v>
      </c>
      <c r="I909" s="36" t="s">
        <v>347</v>
      </c>
      <c r="J909" s="36" t="s">
        <v>136</v>
      </c>
      <c r="K909" s="36" t="s">
        <v>67</v>
      </c>
      <c r="L909" s="36" t="s">
        <v>443</v>
      </c>
      <c r="M909" s="36" t="s">
        <v>68</v>
      </c>
      <c r="N909" s="36" t="s">
        <v>57</v>
      </c>
      <c r="O909" s="36" t="s">
        <v>102</v>
      </c>
      <c r="P909" s="36" t="s">
        <v>58</v>
      </c>
      <c r="Q909" s="36" t="s">
        <v>1228</v>
      </c>
      <c r="R909" s="37" t="str">
        <f t="shared" si="14"/>
        <v>http://maps.google.com/maps?q=17.32151,100.96171</v>
      </c>
    </row>
    <row r="910" spans="1:18" s="31" customFormat="1">
      <c r="A910" s="32">
        <v>45013</v>
      </c>
      <c r="B910" s="33">
        <v>1.43</v>
      </c>
      <c r="C910" s="34">
        <v>17.325559999999999</v>
      </c>
      <c r="D910" s="34">
        <v>100.95846</v>
      </c>
      <c r="E910" s="35">
        <v>708135.11676600005</v>
      </c>
      <c r="F910" s="35">
        <v>1916630.3154</v>
      </c>
      <c r="G910" s="36" t="s">
        <v>48</v>
      </c>
      <c r="H910" s="36" t="s">
        <v>444</v>
      </c>
      <c r="I910" s="36" t="s">
        <v>347</v>
      </c>
      <c r="J910" s="36" t="s">
        <v>136</v>
      </c>
      <c r="K910" s="36" t="s">
        <v>67</v>
      </c>
      <c r="L910" s="36" t="s">
        <v>443</v>
      </c>
      <c r="M910" s="36" t="s">
        <v>68</v>
      </c>
      <c r="N910" s="36" t="s">
        <v>57</v>
      </c>
      <c r="O910" s="36" t="s">
        <v>102</v>
      </c>
      <c r="P910" s="36" t="s">
        <v>58</v>
      </c>
      <c r="Q910" s="36" t="s">
        <v>1228</v>
      </c>
      <c r="R910" s="37" t="str">
        <f t="shared" si="14"/>
        <v>http://maps.google.com/maps?q=17.32556,100.95846</v>
      </c>
    </row>
    <row r="911" spans="1:18" s="31" customFormat="1">
      <c r="A911" s="32">
        <v>45013</v>
      </c>
      <c r="B911" s="33">
        <v>1.43</v>
      </c>
      <c r="C911" s="34">
        <v>17.326699999999999</v>
      </c>
      <c r="D911" s="34">
        <v>100.92561000000001</v>
      </c>
      <c r="E911" s="35">
        <v>704641.62517300004</v>
      </c>
      <c r="F911" s="35">
        <v>1916721.22692</v>
      </c>
      <c r="G911" s="36" t="s">
        <v>48</v>
      </c>
      <c r="H911" s="36" t="s">
        <v>444</v>
      </c>
      <c r="I911" s="36" t="s">
        <v>347</v>
      </c>
      <c r="J911" s="36" t="s">
        <v>136</v>
      </c>
      <c r="K911" s="36" t="s">
        <v>67</v>
      </c>
      <c r="L911" s="36" t="s">
        <v>443</v>
      </c>
      <c r="M911" s="36" t="s">
        <v>68</v>
      </c>
      <c r="N911" s="36" t="s">
        <v>57</v>
      </c>
      <c r="O911" s="36" t="s">
        <v>102</v>
      </c>
      <c r="P911" s="36" t="s">
        <v>58</v>
      </c>
      <c r="Q911" s="36" t="s">
        <v>1228</v>
      </c>
      <c r="R911" s="37" t="str">
        <f t="shared" si="14"/>
        <v>http://maps.google.com/maps?q=17.3267,100.92561</v>
      </c>
    </row>
    <row r="912" spans="1:18" s="31" customFormat="1">
      <c r="A912" s="32">
        <v>45013</v>
      </c>
      <c r="B912" s="33">
        <v>1.43</v>
      </c>
      <c r="C912" s="34">
        <v>17.327269999999999</v>
      </c>
      <c r="D912" s="34">
        <v>100.92169</v>
      </c>
      <c r="E912" s="35">
        <v>704224.27246300003</v>
      </c>
      <c r="F912" s="35">
        <v>1916780.14619</v>
      </c>
      <c r="G912" s="36" t="s">
        <v>48</v>
      </c>
      <c r="H912" s="36" t="s">
        <v>444</v>
      </c>
      <c r="I912" s="36" t="s">
        <v>347</v>
      </c>
      <c r="J912" s="36" t="s">
        <v>136</v>
      </c>
      <c r="K912" s="36" t="s">
        <v>67</v>
      </c>
      <c r="L912" s="36" t="s">
        <v>443</v>
      </c>
      <c r="M912" s="36" t="s">
        <v>68</v>
      </c>
      <c r="N912" s="36" t="s">
        <v>57</v>
      </c>
      <c r="O912" s="36" t="s">
        <v>102</v>
      </c>
      <c r="P912" s="36" t="s">
        <v>58</v>
      </c>
      <c r="Q912" s="36" t="s">
        <v>1228</v>
      </c>
      <c r="R912" s="37" t="str">
        <f t="shared" si="14"/>
        <v>http://maps.google.com/maps?q=17.32727,100.92169</v>
      </c>
    </row>
    <row r="913" spans="1:18" s="31" customFormat="1">
      <c r="A913" s="32">
        <v>45013</v>
      </c>
      <c r="B913" s="33">
        <v>1.43</v>
      </c>
      <c r="C913" s="34">
        <v>17.327909999999999</v>
      </c>
      <c r="D913" s="34">
        <v>100.94211</v>
      </c>
      <c r="E913" s="35">
        <v>706394.34200900001</v>
      </c>
      <c r="F913" s="35">
        <v>1916872.79006</v>
      </c>
      <c r="G913" s="36" t="s">
        <v>48</v>
      </c>
      <c r="H913" s="36" t="s">
        <v>444</v>
      </c>
      <c r="I913" s="36" t="s">
        <v>347</v>
      </c>
      <c r="J913" s="36" t="s">
        <v>136</v>
      </c>
      <c r="K913" s="36" t="s">
        <v>67</v>
      </c>
      <c r="L913" s="36" t="s">
        <v>443</v>
      </c>
      <c r="M913" s="36" t="s">
        <v>68</v>
      </c>
      <c r="N913" s="36" t="s">
        <v>57</v>
      </c>
      <c r="O913" s="36" t="s">
        <v>102</v>
      </c>
      <c r="P913" s="36" t="s">
        <v>58</v>
      </c>
      <c r="Q913" s="36" t="s">
        <v>1228</v>
      </c>
      <c r="R913" s="37" t="str">
        <f t="shared" si="14"/>
        <v>http://maps.google.com/maps?q=17.32791,100.94211</v>
      </c>
    </row>
    <row r="914" spans="1:18" s="31" customFormat="1">
      <c r="A914" s="32">
        <v>45013</v>
      </c>
      <c r="B914" s="33">
        <v>1.43</v>
      </c>
      <c r="C914" s="34">
        <v>17.330749999999998</v>
      </c>
      <c r="D914" s="34">
        <v>100.92237</v>
      </c>
      <c r="E914" s="35">
        <v>704292.710051</v>
      </c>
      <c r="F914" s="35">
        <v>1917166.03569</v>
      </c>
      <c r="G914" s="36" t="s">
        <v>48</v>
      </c>
      <c r="H914" s="36" t="s">
        <v>444</v>
      </c>
      <c r="I914" s="36" t="s">
        <v>347</v>
      </c>
      <c r="J914" s="36" t="s">
        <v>136</v>
      </c>
      <c r="K914" s="36" t="s">
        <v>67</v>
      </c>
      <c r="L914" s="36" t="s">
        <v>443</v>
      </c>
      <c r="M914" s="36" t="s">
        <v>68</v>
      </c>
      <c r="N914" s="36" t="s">
        <v>57</v>
      </c>
      <c r="O914" s="36" t="s">
        <v>102</v>
      </c>
      <c r="P914" s="36" t="s">
        <v>58</v>
      </c>
      <c r="Q914" s="36" t="s">
        <v>1228</v>
      </c>
      <c r="R914" s="37" t="str">
        <f t="shared" si="14"/>
        <v>http://maps.google.com/maps?q=17.33075,100.92237</v>
      </c>
    </row>
    <row r="915" spans="1:18" s="31" customFormat="1">
      <c r="A915" s="32">
        <v>45013</v>
      </c>
      <c r="B915" s="33">
        <v>1.43</v>
      </c>
      <c r="C915" s="34">
        <v>17.334250000000001</v>
      </c>
      <c r="D915" s="34">
        <v>100.92298</v>
      </c>
      <c r="E915" s="35">
        <v>704353.68087499996</v>
      </c>
      <c r="F915" s="35">
        <v>1917554.06498</v>
      </c>
      <c r="G915" s="36" t="s">
        <v>48</v>
      </c>
      <c r="H915" s="36" t="s">
        <v>444</v>
      </c>
      <c r="I915" s="36" t="s">
        <v>347</v>
      </c>
      <c r="J915" s="36" t="s">
        <v>136</v>
      </c>
      <c r="K915" s="36" t="s">
        <v>67</v>
      </c>
      <c r="L915" s="36" t="s">
        <v>443</v>
      </c>
      <c r="M915" s="36" t="s">
        <v>68</v>
      </c>
      <c r="N915" s="36" t="s">
        <v>57</v>
      </c>
      <c r="O915" s="36" t="s">
        <v>102</v>
      </c>
      <c r="P915" s="36" t="s">
        <v>58</v>
      </c>
      <c r="Q915" s="36" t="s">
        <v>1228</v>
      </c>
      <c r="R915" s="37" t="str">
        <f t="shared" si="14"/>
        <v>http://maps.google.com/maps?q=17.33425,100.92298</v>
      </c>
    </row>
    <row r="916" spans="1:18" s="31" customFormat="1">
      <c r="A916" s="32">
        <v>45013</v>
      </c>
      <c r="B916" s="33">
        <v>1.43</v>
      </c>
      <c r="C916" s="34">
        <v>17.333749999999998</v>
      </c>
      <c r="D916" s="34">
        <v>101.00078999999999</v>
      </c>
      <c r="E916" s="35">
        <v>712625.79848400003</v>
      </c>
      <c r="F916" s="35">
        <v>1917583.1430500001</v>
      </c>
      <c r="G916" s="36" t="s">
        <v>48</v>
      </c>
      <c r="H916" s="36" t="s">
        <v>445</v>
      </c>
      <c r="I916" s="36" t="s">
        <v>347</v>
      </c>
      <c r="J916" s="36" t="s">
        <v>136</v>
      </c>
      <c r="K916" s="36" t="s">
        <v>67</v>
      </c>
      <c r="L916" s="36" t="s">
        <v>443</v>
      </c>
      <c r="M916" s="36" t="s">
        <v>68</v>
      </c>
      <c r="N916" s="36" t="s">
        <v>57</v>
      </c>
      <c r="O916" s="36" t="s">
        <v>102</v>
      </c>
      <c r="P916" s="36" t="s">
        <v>58</v>
      </c>
      <c r="Q916" s="36" t="s">
        <v>1228</v>
      </c>
      <c r="R916" s="37" t="str">
        <f t="shared" si="14"/>
        <v>http://maps.google.com/maps?q=17.33375,101.00079</v>
      </c>
    </row>
    <row r="917" spans="1:18" s="31" customFormat="1">
      <c r="A917" s="32">
        <v>45013</v>
      </c>
      <c r="B917" s="33">
        <v>1.43</v>
      </c>
      <c r="C917" s="34">
        <v>17.334820000000001</v>
      </c>
      <c r="D917" s="34">
        <v>100.91903000000001</v>
      </c>
      <c r="E917" s="35">
        <v>703933.15730800002</v>
      </c>
      <c r="F917" s="35">
        <v>1917612.95649</v>
      </c>
      <c r="G917" s="36" t="s">
        <v>48</v>
      </c>
      <c r="H917" s="36" t="s">
        <v>444</v>
      </c>
      <c r="I917" s="36" t="s">
        <v>347</v>
      </c>
      <c r="J917" s="36" t="s">
        <v>136</v>
      </c>
      <c r="K917" s="36" t="s">
        <v>67</v>
      </c>
      <c r="L917" s="36" t="s">
        <v>443</v>
      </c>
      <c r="M917" s="36" t="s">
        <v>68</v>
      </c>
      <c r="N917" s="36" t="s">
        <v>57</v>
      </c>
      <c r="O917" s="36" t="s">
        <v>102</v>
      </c>
      <c r="P917" s="36" t="s">
        <v>58</v>
      </c>
      <c r="Q917" s="36" t="s">
        <v>1228</v>
      </c>
      <c r="R917" s="37" t="str">
        <f t="shared" si="14"/>
        <v>http://maps.google.com/maps?q=17.33482,100.91903</v>
      </c>
    </row>
    <row r="918" spans="1:18" s="31" customFormat="1">
      <c r="A918" s="32">
        <v>45013</v>
      </c>
      <c r="B918" s="33">
        <v>1.43</v>
      </c>
      <c r="C918" s="34">
        <v>16.247350000000001</v>
      </c>
      <c r="D918" s="34">
        <v>101.65443999999999</v>
      </c>
      <c r="E918" s="35">
        <v>783736.87999599997</v>
      </c>
      <c r="F918" s="35">
        <v>1798136.02657</v>
      </c>
      <c r="G918" s="36" t="s">
        <v>48</v>
      </c>
      <c r="H918" s="36" t="s">
        <v>439</v>
      </c>
      <c r="I918" s="36" t="s">
        <v>434</v>
      </c>
      <c r="J918" s="36" t="s">
        <v>435</v>
      </c>
      <c r="K918" s="36" t="s">
        <v>93</v>
      </c>
      <c r="L918" s="36" t="s">
        <v>436</v>
      </c>
      <c r="M918" s="36" t="s">
        <v>68</v>
      </c>
      <c r="N918" s="36" t="s">
        <v>57</v>
      </c>
      <c r="O918" s="36" t="s">
        <v>438</v>
      </c>
      <c r="P918" s="36" t="s">
        <v>58</v>
      </c>
      <c r="Q918" s="36" t="s">
        <v>1228</v>
      </c>
      <c r="R918" s="37" t="str">
        <f t="shared" si="14"/>
        <v>http://maps.google.com/maps?q=16.24735,101.65444</v>
      </c>
    </row>
    <row r="919" spans="1:18" s="31" customFormat="1">
      <c r="A919" s="32">
        <v>45013</v>
      </c>
      <c r="B919" s="33">
        <v>1.43</v>
      </c>
      <c r="C919" s="34">
        <v>16.247910000000001</v>
      </c>
      <c r="D919" s="34">
        <v>101.65072000000001</v>
      </c>
      <c r="E919" s="35">
        <v>783338.19956400001</v>
      </c>
      <c r="F919" s="35">
        <v>1798192.87097</v>
      </c>
      <c r="G919" s="36" t="s">
        <v>48</v>
      </c>
      <c r="H919" s="36" t="s">
        <v>439</v>
      </c>
      <c r="I919" s="36" t="s">
        <v>434</v>
      </c>
      <c r="J919" s="36" t="s">
        <v>435</v>
      </c>
      <c r="K919" s="36" t="s">
        <v>93</v>
      </c>
      <c r="L919" s="36" t="s">
        <v>436</v>
      </c>
      <c r="M919" s="36" t="s">
        <v>68</v>
      </c>
      <c r="N919" s="36" t="s">
        <v>57</v>
      </c>
      <c r="O919" s="36" t="s">
        <v>438</v>
      </c>
      <c r="P919" s="36" t="s">
        <v>58</v>
      </c>
      <c r="Q919" s="36" t="s">
        <v>1228</v>
      </c>
      <c r="R919" s="37" t="str">
        <f t="shared" si="14"/>
        <v>http://maps.google.com/maps?q=16.24791,101.65072</v>
      </c>
    </row>
    <row r="920" spans="1:18" s="31" customFormat="1">
      <c r="A920" s="32">
        <v>45013</v>
      </c>
      <c r="B920" s="33">
        <v>1.43</v>
      </c>
      <c r="C920" s="34">
        <v>16.25985</v>
      </c>
      <c r="D920" s="34">
        <v>101.86994</v>
      </c>
      <c r="E920" s="35">
        <v>806768.31343400001</v>
      </c>
      <c r="F920" s="35">
        <v>1799831.3745899999</v>
      </c>
      <c r="G920" s="36" t="s">
        <v>48</v>
      </c>
      <c r="H920" s="36" t="s">
        <v>440</v>
      </c>
      <c r="I920" s="36" t="s">
        <v>441</v>
      </c>
      <c r="J920" s="36" t="s">
        <v>435</v>
      </c>
      <c r="K920" s="36" t="s">
        <v>93</v>
      </c>
      <c r="L920" s="36" t="s">
        <v>436</v>
      </c>
      <c r="M920" s="36" t="s">
        <v>68</v>
      </c>
      <c r="N920" s="36" t="s">
        <v>57</v>
      </c>
      <c r="O920" s="36" t="s">
        <v>438</v>
      </c>
      <c r="P920" s="36" t="s">
        <v>58</v>
      </c>
      <c r="Q920" s="36" t="s">
        <v>1228</v>
      </c>
      <c r="R920" s="37" t="str">
        <f t="shared" si="14"/>
        <v>http://maps.google.com/maps?q=16.25985,101.86994</v>
      </c>
    </row>
    <row r="921" spans="1:18" s="31" customFormat="1">
      <c r="A921" s="32">
        <v>45013</v>
      </c>
      <c r="B921" s="33">
        <v>1.43</v>
      </c>
      <c r="C921" s="34">
        <v>16.260390000000001</v>
      </c>
      <c r="D921" s="34">
        <v>101.86635</v>
      </c>
      <c r="E921" s="35">
        <v>806383.46740099997</v>
      </c>
      <c r="F921" s="35">
        <v>1799885.78446</v>
      </c>
      <c r="G921" s="36" t="s">
        <v>48</v>
      </c>
      <c r="H921" s="36" t="s">
        <v>440</v>
      </c>
      <c r="I921" s="36" t="s">
        <v>441</v>
      </c>
      <c r="J921" s="36" t="s">
        <v>435</v>
      </c>
      <c r="K921" s="36" t="s">
        <v>93</v>
      </c>
      <c r="L921" s="36" t="s">
        <v>436</v>
      </c>
      <c r="M921" s="36" t="s">
        <v>68</v>
      </c>
      <c r="N921" s="36" t="s">
        <v>57</v>
      </c>
      <c r="O921" s="36" t="s">
        <v>438</v>
      </c>
      <c r="P921" s="36" t="s">
        <v>58</v>
      </c>
      <c r="Q921" s="36" t="s">
        <v>1228</v>
      </c>
      <c r="R921" s="37" t="str">
        <f t="shared" si="14"/>
        <v>http://maps.google.com/maps?q=16.26039,101.86635</v>
      </c>
    </row>
    <row r="922" spans="1:18" s="31" customFormat="1">
      <c r="A922" s="32">
        <v>45013</v>
      </c>
      <c r="B922" s="33">
        <v>1.43</v>
      </c>
      <c r="C922" s="34">
        <v>16.29261</v>
      </c>
      <c r="D922" s="34">
        <v>101.84511999999999</v>
      </c>
      <c r="E922" s="35">
        <v>804062.91116200003</v>
      </c>
      <c r="F922" s="35">
        <v>1803421.88653</v>
      </c>
      <c r="G922" s="36" t="s">
        <v>48</v>
      </c>
      <c r="H922" s="36" t="s">
        <v>442</v>
      </c>
      <c r="I922" s="36" t="s">
        <v>441</v>
      </c>
      <c r="J922" s="36" t="s">
        <v>435</v>
      </c>
      <c r="K922" s="36" t="s">
        <v>93</v>
      </c>
      <c r="L922" s="36" t="s">
        <v>436</v>
      </c>
      <c r="M922" s="36" t="s">
        <v>68</v>
      </c>
      <c r="N922" s="36" t="s">
        <v>57</v>
      </c>
      <c r="O922" s="36" t="s">
        <v>438</v>
      </c>
      <c r="P922" s="36" t="s">
        <v>58</v>
      </c>
      <c r="Q922" s="36" t="s">
        <v>1228</v>
      </c>
      <c r="R922" s="37" t="str">
        <f t="shared" si="14"/>
        <v>http://maps.google.com/maps?q=16.29261,101.84512</v>
      </c>
    </row>
    <row r="923" spans="1:18" s="31" customFormat="1">
      <c r="A923" s="32">
        <v>45013</v>
      </c>
      <c r="B923" s="33">
        <v>1.43</v>
      </c>
      <c r="C923" s="34">
        <v>16.298300000000001</v>
      </c>
      <c r="D923" s="34">
        <v>101.85301</v>
      </c>
      <c r="E923" s="35">
        <v>804897.90911400004</v>
      </c>
      <c r="F923" s="35">
        <v>1804063.7435600001</v>
      </c>
      <c r="G923" s="36" t="s">
        <v>48</v>
      </c>
      <c r="H923" s="36" t="s">
        <v>442</v>
      </c>
      <c r="I923" s="36" t="s">
        <v>441</v>
      </c>
      <c r="J923" s="36" t="s">
        <v>435</v>
      </c>
      <c r="K923" s="36" t="s">
        <v>93</v>
      </c>
      <c r="L923" s="36" t="s">
        <v>436</v>
      </c>
      <c r="M923" s="36" t="s">
        <v>68</v>
      </c>
      <c r="N923" s="36" t="s">
        <v>57</v>
      </c>
      <c r="O923" s="36" t="s">
        <v>438</v>
      </c>
      <c r="P923" s="36" t="s">
        <v>58</v>
      </c>
      <c r="Q923" s="36" t="s">
        <v>1228</v>
      </c>
      <c r="R923" s="37" t="str">
        <f t="shared" si="14"/>
        <v>http://maps.google.com/maps?q=16.2983,101.85301</v>
      </c>
    </row>
    <row r="924" spans="1:18" s="31" customFormat="1">
      <c r="A924" s="32">
        <v>45013</v>
      </c>
      <c r="B924" s="33">
        <v>1.43</v>
      </c>
      <c r="C924" s="34">
        <v>16.22382</v>
      </c>
      <c r="D924" s="34">
        <v>101.83444</v>
      </c>
      <c r="E924" s="35">
        <v>803026.31623600004</v>
      </c>
      <c r="F924" s="35">
        <v>1795788.73083</v>
      </c>
      <c r="G924" s="36" t="s">
        <v>48</v>
      </c>
      <c r="H924" s="36" t="s">
        <v>434</v>
      </c>
      <c r="I924" s="36" t="s">
        <v>434</v>
      </c>
      <c r="J924" s="36" t="s">
        <v>435</v>
      </c>
      <c r="K924" s="36" t="s">
        <v>93</v>
      </c>
      <c r="L924" s="36" t="s">
        <v>436</v>
      </c>
      <c r="M924" s="36" t="s">
        <v>68</v>
      </c>
      <c r="N924" s="36" t="s">
        <v>437</v>
      </c>
      <c r="O924" s="36" t="s">
        <v>438</v>
      </c>
      <c r="P924" s="36" t="s">
        <v>58</v>
      </c>
      <c r="Q924" s="36" t="s">
        <v>1228</v>
      </c>
      <c r="R924" s="37" t="str">
        <f t="shared" si="14"/>
        <v>http://maps.google.com/maps?q=16.22382,101.83444</v>
      </c>
    </row>
    <row r="925" spans="1:18" s="31" customFormat="1">
      <c r="A925" s="32">
        <v>45013</v>
      </c>
      <c r="B925" s="33">
        <v>1.43</v>
      </c>
      <c r="C925" s="34">
        <v>14.393359999999999</v>
      </c>
      <c r="D925" s="34">
        <v>105.27731</v>
      </c>
      <c r="E925" s="35">
        <v>1177919.9758299999</v>
      </c>
      <c r="F925" s="35">
        <v>1600489.0012399999</v>
      </c>
      <c r="G925" s="36" t="s">
        <v>48</v>
      </c>
      <c r="H925" s="36" t="s">
        <v>432</v>
      </c>
      <c r="I925" s="36" t="s">
        <v>432</v>
      </c>
      <c r="J925" s="36" t="s">
        <v>252</v>
      </c>
      <c r="K925" s="36" t="s">
        <v>93</v>
      </c>
      <c r="L925" s="36" t="s">
        <v>433</v>
      </c>
      <c r="M925" s="36" t="s">
        <v>54</v>
      </c>
      <c r="N925" s="36" t="s">
        <v>57</v>
      </c>
      <c r="O925" s="36" t="s">
        <v>96</v>
      </c>
      <c r="P925" s="36" t="s">
        <v>58</v>
      </c>
      <c r="Q925" s="36" t="s">
        <v>1228</v>
      </c>
      <c r="R925" s="37" t="str">
        <f t="shared" si="14"/>
        <v>http://maps.google.com/maps?q=14.39336,105.27731</v>
      </c>
    </row>
    <row r="926" spans="1:18" s="31" customFormat="1">
      <c r="A926" s="32">
        <v>45013</v>
      </c>
      <c r="B926" s="33">
        <v>1.43</v>
      </c>
      <c r="C926" s="34">
        <v>14.395799999999999</v>
      </c>
      <c r="D926" s="34">
        <v>105.24147000000001</v>
      </c>
      <c r="E926" s="35">
        <v>1174028.46157</v>
      </c>
      <c r="F926" s="35">
        <v>1600654.37194</v>
      </c>
      <c r="G926" s="36" t="s">
        <v>48</v>
      </c>
      <c r="H926" s="36" t="s">
        <v>250</v>
      </c>
      <c r="I926" s="36" t="s">
        <v>251</v>
      </c>
      <c r="J926" s="36" t="s">
        <v>252</v>
      </c>
      <c r="K926" s="36" t="s">
        <v>93</v>
      </c>
      <c r="L926" s="36" t="s">
        <v>433</v>
      </c>
      <c r="M926" s="36" t="s">
        <v>54</v>
      </c>
      <c r="N926" s="36" t="s">
        <v>254</v>
      </c>
      <c r="O926" s="36" t="s">
        <v>96</v>
      </c>
      <c r="P926" s="36" t="s">
        <v>58</v>
      </c>
      <c r="Q926" s="36" t="s">
        <v>1228</v>
      </c>
      <c r="R926" s="37" t="str">
        <f t="shared" si="14"/>
        <v>http://maps.google.com/maps?q=14.3958,105.24147</v>
      </c>
    </row>
    <row r="927" spans="1:18" s="31" customFormat="1">
      <c r="A927" s="32">
        <v>45013</v>
      </c>
      <c r="B927" s="33">
        <v>1.43</v>
      </c>
      <c r="C927" s="34">
        <v>20.160049999999998</v>
      </c>
      <c r="D927" s="34">
        <v>100.47298000000001</v>
      </c>
      <c r="E927" s="35">
        <v>653938.09649499995</v>
      </c>
      <c r="F927" s="35">
        <v>2229874.6698699999</v>
      </c>
      <c r="G927" s="36" t="s">
        <v>48</v>
      </c>
      <c r="H927" s="36" t="s">
        <v>429</v>
      </c>
      <c r="I927" s="36" t="s">
        <v>430</v>
      </c>
      <c r="J927" s="36" t="s">
        <v>220</v>
      </c>
      <c r="K927" s="36" t="s">
        <v>67</v>
      </c>
      <c r="L927" s="36" t="s">
        <v>431</v>
      </c>
      <c r="M927" s="36" t="s">
        <v>76</v>
      </c>
      <c r="N927" s="36" t="s">
        <v>57</v>
      </c>
      <c r="O927" s="36" t="s">
        <v>172</v>
      </c>
      <c r="P927" s="36" t="s">
        <v>58</v>
      </c>
      <c r="Q927" s="36" t="s">
        <v>1228</v>
      </c>
      <c r="R927" s="37" t="str">
        <f t="shared" si="14"/>
        <v>http://maps.google.com/maps?q=20.16005,100.47298</v>
      </c>
    </row>
    <row r="928" spans="1:18" s="31" customFormat="1">
      <c r="A928" s="32">
        <v>45013</v>
      </c>
      <c r="B928" s="33">
        <v>1.43</v>
      </c>
      <c r="C928" s="34">
        <v>19.463799999999999</v>
      </c>
      <c r="D928" s="34">
        <v>100.4271</v>
      </c>
      <c r="E928" s="35">
        <v>649793.20750999998</v>
      </c>
      <c r="F928" s="35">
        <v>2152768.88638</v>
      </c>
      <c r="G928" s="36" t="s">
        <v>48</v>
      </c>
      <c r="H928" s="36" t="s">
        <v>425</v>
      </c>
      <c r="I928" s="36" t="s">
        <v>174</v>
      </c>
      <c r="J928" s="36" t="s">
        <v>170</v>
      </c>
      <c r="K928" s="36" t="s">
        <v>67</v>
      </c>
      <c r="L928" s="36" t="s">
        <v>424</v>
      </c>
      <c r="M928" s="36" t="s">
        <v>54</v>
      </c>
      <c r="N928" s="36" t="s">
        <v>57</v>
      </c>
      <c r="O928" s="36" t="s">
        <v>172</v>
      </c>
      <c r="P928" s="36" t="s">
        <v>58</v>
      </c>
      <c r="Q928" s="36" t="s">
        <v>112</v>
      </c>
      <c r="R928" s="37" t="str">
        <f t="shared" si="14"/>
        <v>http://maps.google.com/maps?q=19.4638,100.4271</v>
      </c>
    </row>
    <row r="929" spans="1:18" s="31" customFormat="1">
      <c r="A929" s="32">
        <v>45013</v>
      </c>
      <c r="B929" s="33">
        <v>1.43</v>
      </c>
      <c r="C929" s="34">
        <v>19.433440000000001</v>
      </c>
      <c r="D929" s="34">
        <v>100.37446</v>
      </c>
      <c r="E929" s="35">
        <v>644293.93451799999</v>
      </c>
      <c r="F929" s="35">
        <v>2149363.6702700001</v>
      </c>
      <c r="G929" s="36" t="s">
        <v>48</v>
      </c>
      <c r="H929" s="36" t="s">
        <v>226</v>
      </c>
      <c r="I929" s="36" t="s">
        <v>174</v>
      </c>
      <c r="J929" s="36" t="s">
        <v>170</v>
      </c>
      <c r="K929" s="36" t="s">
        <v>67</v>
      </c>
      <c r="L929" s="36" t="s">
        <v>424</v>
      </c>
      <c r="M929" s="36" t="s">
        <v>54</v>
      </c>
      <c r="N929" s="36" t="s">
        <v>57</v>
      </c>
      <c r="O929" s="36" t="s">
        <v>172</v>
      </c>
      <c r="P929" s="36" t="s">
        <v>58</v>
      </c>
      <c r="Q929" s="36" t="s">
        <v>1228</v>
      </c>
      <c r="R929" s="37" t="str">
        <f t="shared" si="14"/>
        <v>http://maps.google.com/maps?q=19.43344,100.37446</v>
      </c>
    </row>
    <row r="930" spans="1:18" s="31" customFormat="1">
      <c r="A930" s="32">
        <v>45013</v>
      </c>
      <c r="B930" s="33">
        <v>1.43</v>
      </c>
      <c r="C930" s="34">
        <v>19.43713</v>
      </c>
      <c r="D930" s="34">
        <v>100.37495</v>
      </c>
      <c r="E930" s="35">
        <v>644342.12187000003</v>
      </c>
      <c r="F930" s="35">
        <v>2149772.4829600002</v>
      </c>
      <c r="G930" s="36" t="s">
        <v>48</v>
      </c>
      <c r="H930" s="36" t="s">
        <v>226</v>
      </c>
      <c r="I930" s="36" t="s">
        <v>174</v>
      </c>
      <c r="J930" s="36" t="s">
        <v>170</v>
      </c>
      <c r="K930" s="36" t="s">
        <v>67</v>
      </c>
      <c r="L930" s="36" t="s">
        <v>424</v>
      </c>
      <c r="M930" s="36" t="s">
        <v>54</v>
      </c>
      <c r="N930" s="36" t="s">
        <v>57</v>
      </c>
      <c r="O930" s="36" t="s">
        <v>172</v>
      </c>
      <c r="P930" s="36" t="s">
        <v>58</v>
      </c>
      <c r="Q930" s="36" t="s">
        <v>1228</v>
      </c>
      <c r="R930" s="37" t="str">
        <f t="shared" si="14"/>
        <v>http://maps.google.com/maps?q=19.43713,100.37495</v>
      </c>
    </row>
    <row r="931" spans="1:18" s="31" customFormat="1">
      <c r="A931" s="32">
        <v>45013</v>
      </c>
      <c r="B931" s="33">
        <v>1.43</v>
      </c>
      <c r="C931" s="34">
        <v>19.4528</v>
      </c>
      <c r="D931" s="34">
        <v>100.39790000000001</v>
      </c>
      <c r="E931" s="35">
        <v>646737.69305700005</v>
      </c>
      <c r="F931" s="35">
        <v>2151526.2297100001</v>
      </c>
      <c r="G931" s="36" t="s">
        <v>48</v>
      </c>
      <c r="H931" s="36" t="s">
        <v>226</v>
      </c>
      <c r="I931" s="36" t="s">
        <v>174</v>
      </c>
      <c r="J931" s="36" t="s">
        <v>170</v>
      </c>
      <c r="K931" s="36" t="s">
        <v>67</v>
      </c>
      <c r="L931" s="36" t="s">
        <v>424</v>
      </c>
      <c r="M931" s="36" t="s">
        <v>54</v>
      </c>
      <c r="N931" s="36" t="s">
        <v>57</v>
      </c>
      <c r="O931" s="36" t="s">
        <v>172</v>
      </c>
      <c r="P931" s="36" t="s">
        <v>58</v>
      </c>
      <c r="Q931" s="36" t="s">
        <v>1228</v>
      </c>
      <c r="R931" s="37" t="str">
        <f t="shared" si="14"/>
        <v>http://maps.google.com/maps?q=19.4528,100.3979</v>
      </c>
    </row>
    <row r="932" spans="1:18" s="31" customFormat="1">
      <c r="A932" s="32">
        <v>45013</v>
      </c>
      <c r="B932" s="33">
        <v>1.43</v>
      </c>
      <c r="C932" s="34">
        <v>19.456980000000001</v>
      </c>
      <c r="D932" s="34">
        <v>100.42221000000001</v>
      </c>
      <c r="E932" s="35">
        <v>649286.09752800001</v>
      </c>
      <c r="F932" s="35">
        <v>2152009.7942300001</v>
      </c>
      <c r="G932" s="36" t="s">
        <v>48</v>
      </c>
      <c r="H932" s="36" t="s">
        <v>425</v>
      </c>
      <c r="I932" s="36" t="s">
        <v>174</v>
      </c>
      <c r="J932" s="36" t="s">
        <v>170</v>
      </c>
      <c r="K932" s="36" t="s">
        <v>67</v>
      </c>
      <c r="L932" s="36" t="s">
        <v>424</v>
      </c>
      <c r="M932" s="36" t="s">
        <v>54</v>
      </c>
      <c r="N932" s="36" t="s">
        <v>57</v>
      </c>
      <c r="O932" s="36" t="s">
        <v>172</v>
      </c>
      <c r="P932" s="36" t="s">
        <v>58</v>
      </c>
      <c r="Q932" s="36" t="s">
        <v>1228</v>
      </c>
      <c r="R932" s="37" t="str">
        <f t="shared" si="14"/>
        <v>http://maps.google.com/maps?q=19.45698,100.42221</v>
      </c>
    </row>
    <row r="933" spans="1:18" s="31" customFormat="1">
      <c r="A933" s="32">
        <v>45013</v>
      </c>
      <c r="B933" s="33">
        <v>1.43</v>
      </c>
      <c r="C933" s="34">
        <v>19.474319999999999</v>
      </c>
      <c r="D933" s="34">
        <v>100.40514</v>
      </c>
      <c r="E933" s="35">
        <v>647478.328155</v>
      </c>
      <c r="F933" s="35">
        <v>2153914.2448999998</v>
      </c>
      <c r="G933" s="36" t="s">
        <v>48</v>
      </c>
      <c r="H933" s="36" t="s">
        <v>425</v>
      </c>
      <c r="I933" s="36" t="s">
        <v>174</v>
      </c>
      <c r="J933" s="36" t="s">
        <v>170</v>
      </c>
      <c r="K933" s="36" t="s">
        <v>67</v>
      </c>
      <c r="L933" s="36" t="s">
        <v>424</v>
      </c>
      <c r="M933" s="36" t="s">
        <v>54</v>
      </c>
      <c r="N933" s="36" t="s">
        <v>57</v>
      </c>
      <c r="O933" s="36" t="s">
        <v>172</v>
      </c>
      <c r="P933" s="36" t="s">
        <v>58</v>
      </c>
      <c r="Q933" s="36" t="s">
        <v>1228</v>
      </c>
      <c r="R933" s="37" t="str">
        <f t="shared" si="14"/>
        <v>http://maps.google.com/maps?q=19.47432,100.40514</v>
      </c>
    </row>
    <row r="934" spans="1:18" s="31" customFormat="1">
      <c r="A934" s="32">
        <v>45013</v>
      </c>
      <c r="B934" s="33">
        <v>1.43</v>
      </c>
      <c r="C934" s="34">
        <v>19.487020000000001</v>
      </c>
      <c r="D934" s="34">
        <v>100.44884</v>
      </c>
      <c r="E934" s="35">
        <v>652053.81715999998</v>
      </c>
      <c r="F934" s="35">
        <v>2155357.9948800001</v>
      </c>
      <c r="G934" s="36" t="s">
        <v>48</v>
      </c>
      <c r="H934" s="36" t="s">
        <v>425</v>
      </c>
      <c r="I934" s="36" t="s">
        <v>174</v>
      </c>
      <c r="J934" s="36" t="s">
        <v>170</v>
      </c>
      <c r="K934" s="36" t="s">
        <v>67</v>
      </c>
      <c r="L934" s="36" t="s">
        <v>424</v>
      </c>
      <c r="M934" s="36" t="s">
        <v>54</v>
      </c>
      <c r="N934" s="36" t="s">
        <v>57</v>
      </c>
      <c r="O934" s="36" t="s">
        <v>172</v>
      </c>
      <c r="P934" s="36" t="s">
        <v>58</v>
      </c>
      <c r="Q934" s="36" t="s">
        <v>1228</v>
      </c>
      <c r="R934" s="37" t="str">
        <f t="shared" si="14"/>
        <v>http://maps.google.com/maps?q=19.48702,100.44884</v>
      </c>
    </row>
    <row r="935" spans="1:18" s="31" customFormat="1">
      <c r="A935" s="32">
        <v>45013</v>
      </c>
      <c r="B935" s="33">
        <v>1.43</v>
      </c>
      <c r="C935" s="34">
        <v>19.490729999999999</v>
      </c>
      <c r="D935" s="34">
        <v>100.44915</v>
      </c>
      <c r="E935" s="35">
        <v>652082.89097900002</v>
      </c>
      <c r="F935" s="35">
        <v>2155768.8974700002</v>
      </c>
      <c r="G935" s="36" t="s">
        <v>48</v>
      </c>
      <c r="H935" s="36" t="s">
        <v>425</v>
      </c>
      <c r="I935" s="36" t="s">
        <v>174</v>
      </c>
      <c r="J935" s="36" t="s">
        <v>170</v>
      </c>
      <c r="K935" s="36" t="s">
        <v>67</v>
      </c>
      <c r="L935" s="36" t="s">
        <v>424</v>
      </c>
      <c r="M935" s="36" t="s">
        <v>54</v>
      </c>
      <c r="N935" s="36" t="s">
        <v>57</v>
      </c>
      <c r="O935" s="36" t="s">
        <v>172</v>
      </c>
      <c r="P935" s="36" t="s">
        <v>58</v>
      </c>
      <c r="Q935" s="36" t="s">
        <v>1228</v>
      </c>
      <c r="R935" s="37" t="str">
        <f t="shared" si="14"/>
        <v>http://maps.google.com/maps?q=19.49073,100.44915</v>
      </c>
    </row>
    <row r="936" spans="1:18" s="31" customFormat="1">
      <c r="A936" s="32">
        <v>45013</v>
      </c>
      <c r="B936" s="33">
        <v>1.43</v>
      </c>
      <c r="C936" s="34">
        <v>19.49502</v>
      </c>
      <c r="D936" s="34">
        <v>100.44517999999999</v>
      </c>
      <c r="E936" s="35">
        <v>651662.18771800003</v>
      </c>
      <c r="F936" s="35">
        <v>2156240.20774</v>
      </c>
      <c r="G936" s="36" t="s">
        <v>48</v>
      </c>
      <c r="H936" s="36" t="s">
        <v>425</v>
      </c>
      <c r="I936" s="36" t="s">
        <v>174</v>
      </c>
      <c r="J936" s="36" t="s">
        <v>170</v>
      </c>
      <c r="K936" s="36" t="s">
        <v>67</v>
      </c>
      <c r="L936" s="36" t="s">
        <v>424</v>
      </c>
      <c r="M936" s="36" t="s">
        <v>54</v>
      </c>
      <c r="N936" s="36" t="s">
        <v>57</v>
      </c>
      <c r="O936" s="36" t="s">
        <v>172</v>
      </c>
      <c r="P936" s="36" t="s">
        <v>58</v>
      </c>
      <c r="Q936" s="36" t="s">
        <v>1228</v>
      </c>
      <c r="R936" s="37" t="str">
        <f t="shared" si="14"/>
        <v>http://maps.google.com/maps?q=19.49502,100.44518</v>
      </c>
    </row>
    <row r="937" spans="1:18" s="31" customFormat="1">
      <c r="A937" s="32">
        <v>45013</v>
      </c>
      <c r="B937" s="33">
        <v>1.43</v>
      </c>
      <c r="C937" s="34">
        <v>19.511030000000002</v>
      </c>
      <c r="D937" s="34">
        <v>100.43792999999999</v>
      </c>
      <c r="E937" s="35">
        <v>650886.372095</v>
      </c>
      <c r="F937" s="35">
        <v>2158005.82198</v>
      </c>
      <c r="G937" s="36" t="s">
        <v>48</v>
      </c>
      <c r="H937" s="36" t="s">
        <v>425</v>
      </c>
      <c r="I937" s="36" t="s">
        <v>174</v>
      </c>
      <c r="J937" s="36" t="s">
        <v>170</v>
      </c>
      <c r="K937" s="36" t="s">
        <v>67</v>
      </c>
      <c r="L937" s="36" t="s">
        <v>424</v>
      </c>
      <c r="M937" s="36" t="s">
        <v>54</v>
      </c>
      <c r="N937" s="36" t="s">
        <v>57</v>
      </c>
      <c r="O937" s="36" t="s">
        <v>172</v>
      </c>
      <c r="P937" s="36" t="s">
        <v>58</v>
      </c>
      <c r="Q937" s="36" t="s">
        <v>1228</v>
      </c>
      <c r="R937" s="37" t="str">
        <f t="shared" si="14"/>
        <v>http://maps.google.com/maps?q=19.51103,100.43793</v>
      </c>
    </row>
    <row r="938" spans="1:18" s="31" customFormat="1">
      <c r="A938" s="32">
        <v>45013</v>
      </c>
      <c r="B938" s="33">
        <v>1.43</v>
      </c>
      <c r="C938" s="34">
        <v>19.51285</v>
      </c>
      <c r="D938" s="34">
        <v>100.44607999999999</v>
      </c>
      <c r="E938" s="35">
        <v>651740.01957899996</v>
      </c>
      <c r="F938" s="35">
        <v>2158214.4537599999</v>
      </c>
      <c r="G938" s="36" t="s">
        <v>48</v>
      </c>
      <c r="H938" s="36" t="s">
        <v>425</v>
      </c>
      <c r="I938" s="36" t="s">
        <v>174</v>
      </c>
      <c r="J938" s="36" t="s">
        <v>170</v>
      </c>
      <c r="K938" s="36" t="s">
        <v>67</v>
      </c>
      <c r="L938" s="36" t="s">
        <v>424</v>
      </c>
      <c r="M938" s="36" t="s">
        <v>54</v>
      </c>
      <c r="N938" s="36" t="s">
        <v>57</v>
      </c>
      <c r="O938" s="36" t="s">
        <v>172</v>
      </c>
      <c r="P938" s="36" t="s">
        <v>58</v>
      </c>
      <c r="Q938" s="36" t="s">
        <v>1228</v>
      </c>
      <c r="R938" s="37" t="str">
        <f t="shared" si="14"/>
        <v>http://maps.google.com/maps?q=19.51285,100.44608</v>
      </c>
    </row>
    <row r="939" spans="1:18" s="31" customFormat="1">
      <c r="A939" s="32">
        <v>45013</v>
      </c>
      <c r="B939" s="33">
        <v>1.43</v>
      </c>
      <c r="C939" s="34">
        <v>19.513259999999999</v>
      </c>
      <c r="D939" s="34">
        <v>100.44867000000001</v>
      </c>
      <c r="E939" s="35">
        <v>652011.45530599996</v>
      </c>
      <c r="F939" s="35">
        <v>2158262.1272800001</v>
      </c>
      <c r="G939" s="36" t="s">
        <v>48</v>
      </c>
      <c r="H939" s="36" t="s">
        <v>425</v>
      </c>
      <c r="I939" s="36" t="s">
        <v>174</v>
      </c>
      <c r="J939" s="36" t="s">
        <v>170</v>
      </c>
      <c r="K939" s="36" t="s">
        <v>67</v>
      </c>
      <c r="L939" s="36" t="s">
        <v>424</v>
      </c>
      <c r="M939" s="36" t="s">
        <v>54</v>
      </c>
      <c r="N939" s="36" t="s">
        <v>57</v>
      </c>
      <c r="O939" s="36" t="s">
        <v>172</v>
      </c>
      <c r="P939" s="36" t="s">
        <v>58</v>
      </c>
      <c r="Q939" s="36" t="s">
        <v>1228</v>
      </c>
      <c r="R939" s="37" t="str">
        <f t="shared" si="14"/>
        <v>http://maps.google.com/maps?q=19.51326,100.44867</v>
      </c>
    </row>
    <row r="940" spans="1:18" s="31" customFormat="1">
      <c r="A940" s="32">
        <v>45013</v>
      </c>
      <c r="B940" s="33">
        <v>1.43</v>
      </c>
      <c r="C940" s="34">
        <v>19.51351</v>
      </c>
      <c r="D940" s="34">
        <v>100.44114</v>
      </c>
      <c r="E940" s="35">
        <v>651220.95613599999</v>
      </c>
      <c r="F940" s="35">
        <v>2158283.1393400002</v>
      </c>
      <c r="G940" s="36" t="s">
        <v>48</v>
      </c>
      <c r="H940" s="36" t="s">
        <v>425</v>
      </c>
      <c r="I940" s="36" t="s">
        <v>174</v>
      </c>
      <c r="J940" s="36" t="s">
        <v>170</v>
      </c>
      <c r="K940" s="36" t="s">
        <v>67</v>
      </c>
      <c r="L940" s="36" t="s">
        <v>424</v>
      </c>
      <c r="M940" s="36" t="s">
        <v>54</v>
      </c>
      <c r="N940" s="36" t="s">
        <v>57</v>
      </c>
      <c r="O940" s="36" t="s">
        <v>172</v>
      </c>
      <c r="P940" s="36" t="s">
        <v>58</v>
      </c>
      <c r="Q940" s="36" t="s">
        <v>1228</v>
      </c>
      <c r="R940" s="37" t="str">
        <f t="shared" si="14"/>
        <v>http://maps.google.com/maps?q=19.51351,100.44114</v>
      </c>
    </row>
    <row r="941" spans="1:18" s="31" customFormat="1">
      <c r="A941" s="32">
        <v>45013</v>
      </c>
      <c r="B941" s="33">
        <v>1.43</v>
      </c>
      <c r="C941" s="34">
        <v>19.513929999999998</v>
      </c>
      <c r="D941" s="34">
        <v>100.44389</v>
      </c>
      <c r="E941" s="35">
        <v>651509.17405300005</v>
      </c>
      <c r="F941" s="35">
        <v>2158332.05321</v>
      </c>
      <c r="G941" s="36" t="s">
        <v>48</v>
      </c>
      <c r="H941" s="36" t="s">
        <v>425</v>
      </c>
      <c r="I941" s="36" t="s">
        <v>174</v>
      </c>
      <c r="J941" s="36" t="s">
        <v>170</v>
      </c>
      <c r="K941" s="36" t="s">
        <v>67</v>
      </c>
      <c r="L941" s="36" t="s">
        <v>424</v>
      </c>
      <c r="M941" s="36" t="s">
        <v>54</v>
      </c>
      <c r="N941" s="36" t="s">
        <v>57</v>
      </c>
      <c r="O941" s="36" t="s">
        <v>172</v>
      </c>
      <c r="P941" s="36" t="s">
        <v>58</v>
      </c>
      <c r="Q941" s="36" t="s">
        <v>1228</v>
      </c>
      <c r="R941" s="37" t="str">
        <f t="shared" si="14"/>
        <v>http://maps.google.com/maps?q=19.51393,100.44389</v>
      </c>
    </row>
    <row r="942" spans="1:18" s="31" customFormat="1">
      <c r="A942" s="32">
        <v>45013</v>
      </c>
      <c r="B942" s="33">
        <v>1.43</v>
      </c>
      <c r="C942" s="34">
        <v>19.51417</v>
      </c>
      <c r="D942" s="34">
        <v>100.43615</v>
      </c>
      <c r="E942" s="35">
        <v>650696.65035600006</v>
      </c>
      <c r="F942" s="35">
        <v>2158351.79568</v>
      </c>
      <c r="G942" s="36" t="s">
        <v>48</v>
      </c>
      <c r="H942" s="36" t="s">
        <v>425</v>
      </c>
      <c r="I942" s="36" t="s">
        <v>174</v>
      </c>
      <c r="J942" s="36" t="s">
        <v>170</v>
      </c>
      <c r="K942" s="36" t="s">
        <v>67</v>
      </c>
      <c r="L942" s="36" t="s">
        <v>424</v>
      </c>
      <c r="M942" s="36" t="s">
        <v>54</v>
      </c>
      <c r="N942" s="36" t="s">
        <v>57</v>
      </c>
      <c r="O942" s="36" t="s">
        <v>172</v>
      </c>
      <c r="P942" s="36" t="s">
        <v>58</v>
      </c>
      <c r="Q942" s="36" t="s">
        <v>1228</v>
      </c>
      <c r="R942" s="37" t="str">
        <f t="shared" si="14"/>
        <v>http://maps.google.com/maps?q=19.51417,100.43615</v>
      </c>
    </row>
    <row r="943" spans="1:18" s="31" customFormat="1">
      <c r="A943" s="32">
        <v>45013</v>
      </c>
      <c r="B943" s="33">
        <v>1.43</v>
      </c>
      <c r="C943" s="34">
        <v>19.51464</v>
      </c>
      <c r="D943" s="34">
        <v>100.43889</v>
      </c>
      <c r="E943" s="35">
        <v>650983.772031</v>
      </c>
      <c r="F943" s="35">
        <v>2158406.2264</v>
      </c>
      <c r="G943" s="36" t="s">
        <v>48</v>
      </c>
      <c r="H943" s="36" t="s">
        <v>425</v>
      </c>
      <c r="I943" s="36" t="s">
        <v>174</v>
      </c>
      <c r="J943" s="36" t="s">
        <v>170</v>
      </c>
      <c r="K943" s="36" t="s">
        <v>67</v>
      </c>
      <c r="L943" s="36" t="s">
        <v>424</v>
      </c>
      <c r="M943" s="36" t="s">
        <v>54</v>
      </c>
      <c r="N943" s="36" t="s">
        <v>57</v>
      </c>
      <c r="O943" s="36" t="s">
        <v>172</v>
      </c>
      <c r="P943" s="36" t="s">
        <v>58</v>
      </c>
      <c r="Q943" s="36" t="s">
        <v>1228</v>
      </c>
      <c r="R943" s="37" t="str">
        <f t="shared" si="14"/>
        <v>http://maps.google.com/maps?q=19.51464,100.43889</v>
      </c>
    </row>
    <row r="944" spans="1:18" s="31" customFormat="1">
      <c r="A944" s="32">
        <v>45013</v>
      </c>
      <c r="B944" s="33">
        <v>1.43</v>
      </c>
      <c r="C944" s="34">
        <v>19.51585</v>
      </c>
      <c r="D944" s="34">
        <v>100.45169</v>
      </c>
      <c r="E944" s="35">
        <v>652325.97536399995</v>
      </c>
      <c r="F944" s="35">
        <v>2158551.47328</v>
      </c>
      <c r="G944" s="36" t="s">
        <v>48</v>
      </c>
      <c r="H944" s="36" t="s">
        <v>425</v>
      </c>
      <c r="I944" s="36" t="s">
        <v>174</v>
      </c>
      <c r="J944" s="36" t="s">
        <v>170</v>
      </c>
      <c r="K944" s="36" t="s">
        <v>67</v>
      </c>
      <c r="L944" s="36" t="s">
        <v>424</v>
      </c>
      <c r="M944" s="36" t="s">
        <v>54</v>
      </c>
      <c r="N944" s="36" t="s">
        <v>57</v>
      </c>
      <c r="O944" s="36" t="s">
        <v>172</v>
      </c>
      <c r="P944" s="36" t="s">
        <v>58</v>
      </c>
      <c r="Q944" s="36" t="s">
        <v>1228</v>
      </c>
      <c r="R944" s="37" t="str">
        <f t="shared" si="14"/>
        <v>http://maps.google.com/maps?q=19.51585,100.45169</v>
      </c>
    </row>
    <row r="945" spans="1:18" s="31" customFormat="1">
      <c r="A945" s="32">
        <v>45013</v>
      </c>
      <c r="B945" s="33">
        <v>1.43</v>
      </c>
      <c r="C945" s="34">
        <v>19.516470000000002</v>
      </c>
      <c r="D945" s="34">
        <v>100.44701999999999</v>
      </c>
      <c r="E945" s="35">
        <v>651835.29107799998</v>
      </c>
      <c r="F945" s="35">
        <v>2158615.9533299999</v>
      </c>
      <c r="G945" s="36" t="s">
        <v>48</v>
      </c>
      <c r="H945" s="36" t="s">
        <v>425</v>
      </c>
      <c r="I945" s="36" t="s">
        <v>174</v>
      </c>
      <c r="J945" s="36" t="s">
        <v>170</v>
      </c>
      <c r="K945" s="36" t="s">
        <v>67</v>
      </c>
      <c r="L945" s="36" t="s">
        <v>424</v>
      </c>
      <c r="M945" s="36" t="s">
        <v>54</v>
      </c>
      <c r="N945" s="36" t="s">
        <v>57</v>
      </c>
      <c r="O945" s="36" t="s">
        <v>172</v>
      </c>
      <c r="P945" s="36" t="s">
        <v>58</v>
      </c>
      <c r="Q945" s="36" t="s">
        <v>1228</v>
      </c>
      <c r="R945" s="37" t="str">
        <f t="shared" si="14"/>
        <v>http://maps.google.com/maps?q=19.51647,100.44702</v>
      </c>
    </row>
    <row r="946" spans="1:18" s="31" customFormat="1">
      <c r="A946" s="32">
        <v>45013</v>
      </c>
      <c r="B946" s="33">
        <v>1.43</v>
      </c>
      <c r="C946" s="34">
        <v>19.51688</v>
      </c>
      <c r="D946" s="34">
        <v>100.44958</v>
      </c>
      <c r="E946" s="35">
        <v>652103.57211099996</v>
      </c>
      <c r="F946" s="35">
        <v>2158663.6021199999</v>
      </c>
      <c r="G946" s="36" t="s">
        <v>48</v>
      </c>
      <c r="H946" s="36" t="s">
        <v>425</v>
      </c>
      <c r="I946" s="36" t="s">
        <v>174</v>
      </c>
      <c r="J946" s="36" t="s">
        <v>170</v>
      </c>
      <c r="K946" s="36" t="s">
        <v>67</v>
      </c>
      <c r="L946" s="36" t="s">
        <v>424</v>
      </c>
      <c r="M946" s="36" t="s">
        <v>54</v>
      </c>
      <c r="N946" s="36" t="s">
        <v>57</v>
      </c>
      <c r="O946" s="36" t="s">
        <v>172</v>
      </c>
      <c r="P946" s="36" t="s">
        <v>58</v>
      </c>
      <c r="Q946" s="36" t="s">
        <v>1228</v>
      </c>
      <c r="R946" s="37" t="str">
        <f t="shared" si="14"/>
        <v>http://maps.google.com/maps?q=19.51688,100.44958</v>
      </c>
    </row>
    <row r="947" spans="1:18" s="31" customFormat="1">
      <c r="A947" s="32">
        <v>45013</v>
      </c>
      <c r="B947" s="33">
        <v>1.43</v>
      </c>
      <c r="C947" s="34">
        <v>19.519480000000001</v>
      </c>
      <c r="D947" s="34">
        <v>100.45258</v>
      </c>
      <c r="E947" s="35">
        <v>652415.97496400005</v>
      </c>
      <c r="F947" s="35">
        <v>2158954.03945</v>
      </c>
      <c r="G947" s="36" t="s">
        <v>48</v>
      </c>
      <c r="H947" s="36" t="s">
        <v>425</v>
      </c>
      <c r="I947" s="36" t="s">
        <v>174</v>
      </c>
      <c r="J947" s="36" t="s">
        <v>170</v>
      </c>
      <c r="K947" s="36" t="s">
        <v>67</v>
      </c>
      <c r="L947" s="36" t="s">
        <v>424</v>
      </c>
      <c r="M947" s="36" t="s">
        <v>54</v>
      </c>
      <c r="N947" s="36" t="s">
        <v>57</v>
      </c>
      <c r="O947" s="36" t="s">
        <v>172</v>
      </c>
      <c r="P947" s="36" t="s">
        <v>58</v>
      </c>
      <c r="Q947" s="36" t="s">
        <v>1228</v>
      </c>
      <c r="R947" s="37" t="str">
        <f t="shared" si="14"/>
        <v>http://maps.google.com/maps?q=19.51948,100.45258</v>
      </c>
    </row>
    <row r="948" spans="1:18" s="31" customFormat="1">
      <c r="A948" s="32">
        <v>45013</v>
      </c>
      <c r="B948" s="33">
        <v>1.43</v>
      </c>
      <c r="C948" s="34">
        <v>19.520499999999998</v>
      </c>
      <c r="D948" s="34">
        <v>100.45043</v>
      </c>
      <c r="E948" s="35">
        <v>652189.38740699994</v>
      </c>
      <c r="F948" s="35">
        <v>2159065.02459</v>
      </c>
      <c r="G948" s="36" t="s">
        <v>48</v>
      </c>
      <c r="H948" s="36" t="s">
        <v>425</v>
      </c>
      <c r="I948" s="36" t="s">
        <v>174</v>
      </c>
      <c r="J948" s="36" t="s">
        <v>170</v>
      </c>
      <c r="K948" s="36" t="s">
        <v>67</v>
      </c>
      <c r="L948" s="36" t="s">
        <v>424</v>
      </c>
      <c r="M948" s="36" t="s">
        <v>54</v>
      </c>
      <c r="N948" s="36" t="s">
        <v>57</v>
      </c>
      <c r="O948" s="36" t="s">
        <v>172</v>
      </c>
      <c r="P948" s="36" t="s">
        <v>58</v>
      </c>
      <c r="Q948" s="36" t="s">
        <v>1228</v>
      </c>
      <c r="R948" s="37" t="str">
        <f t="shared" si="14"/>
        <v>http://maps.google.com/maps?q=19.5205,100.45043</v>
      </c>
    </row>
    <row r="949" spans="1:18" s="31" customFormat="1">
      <c r="A949" s="32">
        <v>45013</v>
      </c>
      <c r="B949" s="33">
        <v>1.43</v>
      </c>
      <c r="C949" s="34">
        <v>19.52394</v>
      </c>
      <c r="D949" s="34">
        <v>100.42601000000001</v>
      </c>
      <c r="E949" s="35">
        <v>649623.48341999995</v>
      </c>
      <c r="F949" s="35">
        <v>2159424.26718</v>
      </c>
      <c r="G949" s="36" t="s">
        <v>48</v>
      </c>
      <c r="H949" s="36" t="s">
        <v>425</v>
      </c>
      <c r="I949" s="36" t="s">
        <v>174</v>
      </c>
      <c r="J949" s="36" t="s">
        <v>170</v>
      </c>
      <c r="K949" s="36" t="s">
        <v>67</v>
      </c>
      <c r="L949" s="36" t="s">
        <v>424</v>
      </c>
      <c r="M949" s="36" t="s">
        <v>54</v>
      </c>
      <c r="N949" s="36" t="s">
        <v>57</v>
      </c>
      <c r="O949" s="36" t="s">
        <v>172</v>
      </c>
      <c r="P949" s="36" t="s">
        <v>58</v>
      </c>
      <c r="Q949" s="36" t="s">
        <v>1228</v>
      </c>
      <c r="R949" s="37" t="str">
        <f t="shared" si="14"/>
        <v>http://maps.google.com/maps?q=19.52394,100.42601</v>
      </c>
    </row>
    <row r="950" spans="1:18" s="31" customFormat="1">
      <c r="A950" s="32">
        <v>45013</v>
      </c>
      <c r="B950" s="33">
        <v>1.43</v>
      </c>
      <c r="C950" s="34">
        <v>19.763200000000001</v>
      </c>
      <c r="D950" s="34">
        <v>100.35285</v>
      </c>
      <c r="E950" s="35">
        <v>641735.82240900001</v>
      </c>
      <c r="F950" s="35">
        <v>2185843.2431800002</v>
      </c>
      <c r="G950" s="36" t="s">
        <v>48</v>
      </c>
      <c r="H950" s="36" t="s">
        <v>426</v>
      </c>
      <c r="I950" s="36" t="s">
        <v>427</v>
      </c>
      <c r="J950" s="36" t="s">
        <v>220</v>
      </c>
      <c r="K950" s="36" t="s">
        <v>67</v>
      </c>
      <c r="L950" s="36" t="s">
        <v>424</v>
      </c>
      <c r="M950" s="36" t="s">
        <v>54</v>
      </c>
      <c r="N950" s="36" t="s">
        <v>57</v>
      </c>
      <c r="O950" s="36" t="s">
        <v>172</v>
      </c>
      <c r="P950" s="36" t="s">
        <v>58</v>
      </c>
      <c r="Q950" s="36" t="s">
        <v>1228</v>
      </c>
      <c r="R950" s="37" t="str">
        <f t="shared" si="14"/>
        <v>http://maps.google.com/maps?q=19.7632,100.35285</v>
      </c>
    </row>
    <row r="951" spans="1:18" s="31" customFormat="1">
      <c r="A951" s="32">
        <v>45013</v>
      </c>
      <c r="B951" s="33">
        <v>1.43</v>
      </c>
      <c r="C951" s="34">
        <v>19.764420000000001</v>
      </c>
      <c r="D951" s="34">
        <v>100.37188999999999</v>
      </c>
      <c r="E951" s="35">
        <v>643729.81176199997</v>
      </c>
      <c r="F951" s="35">
        <v>2185994.3185800002</v>
      </c>
      <c r="G951" s="36" t="s">
        <v>48</v>
      </c>
      <c r="H951" s="36" t="s">
        <v>426</v>
      </c>
      <c r="I951" s="36" t="s">
        <v>427</v>
      </c>
      <c r="J951" s="36" t="s">
        <v>220</v>
      </c>
      <c r="K951" s="36" t="s">
        <v>67</v>
      </c>
      <c r="L951" s="36" t="s">
        <v>424</v>
      </c>
      <c r="M951" s="36" t="s">
        <v>54</v>
      </c>
      <c r="N951" s="36" t="s">
        <v>57</v>
      </c>
      <c r="O951" s="36" t="s">
        <v>172</v>
      </c>
      <c r="P951" s="36" t="s">
        <v>58</v>
      </c>
      <c r="Q951" s="36" t="s">
        <v>1228</v>
      </c>
      <c r="R951" s="37" t="str">
        <f t="shared" si="14"/>
        <v>http://maps.google.com/maps?q=19.76442,100.37189</v>
      </c>
    </row>
    <row r="952" spans="1:18" s="31" customFormat="1">
      <c r="A952" s="32">
        <v>45013</v>
      </c>
      <c r="B952" s="33">
        <v>1.43</v>
      </c>
      <c r="C952" s="34">
        <v>19.768090000000001</v>
      </c>
      <c r="D952" s="34">
        <v>100.37267</v>
      </c>
      <c r="E952" s="35">
        <v>643808.25101699994</v>
      </c>
      <c r="F952" s="35">
        <v>2186401.1827400001</v>
      </c>
      <c r="G952" s="36" t="s">
        <v>48</v>
      </c>
      <c r="H952" s="36" t="s">
        <v>426</v>
      </c>
      <c r="I952" s="36" t="s">
        <v>427</v>
      </c>
      <c r="J952" s="36" t="s">
        <v>220</v>
      </c>
      <c r="K952" s="36" t="s">
        <v>67</v>
      </c>
      <c r="L952" s="36" t="s">
        <v>424</v>
      </c>
      <c r="M952" s="36" t="s">
        <v>54</v>
      </c>
      <c r="N952" s="36" t="s">
        <v>57</v>
      </c>
      <c r="O952" s="36" t="s">
        <v>172</v>
      </c>
      <c r="P952" s="36" t="s">
        <v>58</v>
      </c>
      <c r="Q952" s="36" t="s">
        <v>1228</v>
      </c>
      <c r="R952" s="37" t="str">
        <f t="shared" si="14"/>
        <v>http://maps.google.com/maps?q=19.76809,100.37267</v>
      </c>
    </row>
    <row r="953" spans="1:18" s="31" customFormat="1">
      <c r="A953" s="32">
        <v>45013</v>
      </c>
      <c r="B953" s="33">
        <v>1.43</v>
      </c>
      <c r="C953" s="34">
        <v>19.78839</v>
      </c>
      <c r="D953" s="34">
        <v>100.36201</v>
      </c>
      <c r="E953" s="35">
        <v>642673.21177399997</v>
      </c>
      <c r="F953" s="35">
        <v>2188639.00061</v>
      </c>
      <c r="G953" s="36" t="s">
        <v>48</v>
      </c>
      <c r="H953" s="36" t="s">
        <v>426</v>
      </c>
      <c r="I953" s="36" t="s">
        <v>427</v>
      </c>
      <c r="J953" s="36" t="s">
        <v>220</v>
      </c>
      <c r="K953" s="36" t="s">
        <v>67</v>
      </c>
      <c r="L953" s="36" t="s">
        <v>424</v>
      </c>
      <c r="M953" s="36" t="s">
        <v>54</v>
      </c>
      <c r="N953" s="36" t="s">
        <v>428</v>
      </c>
      <c r="O953" s="36" t="s">
        <v>172</v>
      </c>
      <c r="P953" s="36" t="s">
        <v>58</v>
      </c>
      <c r="Q953" s="36" t="s">
        <v>1228</v>
      </c>
      <c r="R953" s="37" t="str">
        <f t="shared" si="14"/>
        <v>http://maps.google.com/maps?q=19.78839,100.36201</v>
      </c>
    </row>
    <row r="954" spans="1:18" s="31" customFormat="1">
      <c r="A954" s="32">
        <v>45013</v>
      </c>
      <c r="B954" s="33">
        <v>1.43</v>
      </c>
      <c r="C954" s="34">
        <v>16.6462</v>
      </c>
      <c r="D954" s="34">
        <v>101.38969</v>
      </c>
      <c r="E954" s="35">
        <v>754900.97472199996</v>
      </c>
      <c r="F954" s="35">
        <v>1841939.9650999999</v>
      </c>
      <c r="G954" s="36" t="s">
        <v>48</v>
      </c>
      <c r="H954" s="36" t="s">
        <v>421</v>
      </c>
      <c r="I954" s="36" t="s">
        <v>422</v>
      </c>
      <c r="J954" s="36" t="s">
        <v>350</v>
      </c>
      <c r="K954" s="36" t="s">
        <v>67</v>
      </c>
      <c r="L954" s="36" t="s">
        <v>423</v>
      </c>
      <c r="M954" s="36" t="s">
        <v>68</v>
      </c>
      <c r="N954" s="36" t="s">
        <v>57</v>
      </c>
      <c r="O954" s="36" t="s">
        <v>102</v>
      </c>
      <c r="P954" s="36" t="s">
        <v>58</v>
      </c>
      <c r="Q954" s="36" t="s">
        <v>1228</v>
      </c>
      <c r="R954" s="37" t="str">
        <f t="shared" si="14"/>
        <v>http://maps.google.com/maps?q=16.6462,101.38969</v>
      </c>
    </row>
    <row r="955" spans="1:18" s="31" customFormat="1">
      <c r="A955" s="32">
        <v>45013</v>
      </c>
      <c r="B955" s="33">
        <v>1.43</v>
      </c>
      <c r="C955" s="34">
        <v>16.647929999999999</v>
      </c>
      <c r="D955" s="34">
        <v>101.37809</v>
      </c>
      <c r="E955" s="35">
        <v>753660.75984900002</v>
      </c>
      <c r="F955" s="35">
        <v>1842116.71529</v>
      </c>
      <c r="G955" s="36" t="s">
        <v>48</v>
      </c>
      <c r="H955" s="36" t="s">
        <v>421</v>
      </c>
      <c r="I955" s="36" t="s">
        <v>422</v>
      </c>
      <c r="J955" s="36" t="s">
        <v>350</v>
      </c>
      <c r="K955" s="36" t="s">
        <v>67</v>
      </c>
      <c r="L955" s="36" t="s">
        <v>423</v>
      </c>
      <c r="M955" s="36" t="s">
        <v>68</v>
      </c>
      <c r="N955" s="36" t="s">
        <v>57</v>
      </c>
      <c r="O955" s="36" t="s">
        <v>102</v>
      </c>
      <c r="P955" s="36" t="s">
        <v>58</v>
      </c>
      <c r="Q955" s="36" t="s">
        <v>1228</v>
      </c>
      <c r="R955" s="37" t="str">
        <f t="shared" si="14"/>
        <v>http://maps.google.com/maps?q=16.64793,101.37809</v>
      </c>
    </row>
    <row r="956" spans="1:18" s="31" customFormat="1">
      <c r="A956" s="32">
        <v>45013</v>
      </c>
      <c r="B956" s="33">
        <v>1.43</v>
      </c>
      <c r="C956" s="34">
        <v>16.67135</v>
      </c>
      <c r="D956" s="34">
        <v>101.78167999999999</v>
      </c>
      <c r="E956" s="35">
        <v>796700.27751699998</v>
      </c>
      <c r="F956" s="35">
        <v>1845266.0962799999</v>
      </c>
      <c r="G956" s="36" t="s">
        <v>48</v>
      </c>
      <c r="H956" s="36" t="s">
        <v>412</v>
      </c>
      <c r="I956" s="36" t="s">
        <v>413</v>
      </c>
      <c r="J956" s="36" t="s">
        <v>414</v>
      </c>
      <c r="K956" s="36" t="s">
        <v>93</v>
      </c>
      <c r="L956" s="36" t="s">
        <v>413</v>
      </c>
      <c r="M956" s="36" t="s">
        <v>54</v>
      </c>
      <c r="N956" s="36" t="s">
        <v>415</v>
      </c>
      <c r="O956" s="36" t="s">
        <v>352</v>
      </c>
      <c r="P956" s="36" t="s">
        <v>58</v>
      </c>
      <c r="Q956" s="36" t="s">
        <v>1228</v>
      </c>
      <c r="R956" s="37" t="str">
        <f t="shared" si="14"/>
        <v>http://maps.google.com/maps?q=16.67135,101.78168</v>
      </c>
    </row>
    <row r="957" spans="1:18" s="31" customFormat="1">
      <c r="A957" s="32">
        <v>45013</v>
      </c>
      <c r="B957" s="33">
        <v>1.43</v>
      </c>
      <c r="C957" s="34">
        <v>16.68995</v>
      </c>
      <c r="D957" s="34">
        <v>101.79628</v>
      </c>
      <c r="E957" s="35">
        <v>798229.70838199998</v>
      </c>
      <c r="F957" s="35">
        <v>1847347.4975999999</v>
      </c>
      <c r="G957" s="36" t="s">
        <v>48</v>
      </c>
      <c r="H957" s="36" t="s">
        <v>412</v>
      </c>
      <c r="I957" s="36" t="s">
        <v>413</v>
      </c>
      <c r="J957" s="36" t="s">
        <v>414</v>
      </c>
      <c r="K957" s="36" t="s">
        <v>93</v>
      </c>
      <c r="L957" s="36" t="s">
        <v>413</v>
      </c>
      <c r="M957" s="36" t="s">
        <v>54</v>
      </c>
      <c r="N957" s="36" t="s">
        <v>415</v>
      </c>
      <c r="O957" s="36" t="s">
        <v>352</v>
      </c>
      <c r="P957" s="36" t="s">
        <v>58</v>
      </c>
      <c r="Q957" s="36" t="s">
        <v>1228</v>
      </c>
      <c r="R957" s="37" t="str">
        <f t="shared" si="14"/>
        <v>http://maps.google.com/maps?q=16.68995,101.79628</v>
      </c>
    </row>
    <row r="958" spans="1:18" s="31" customFormat="1">
      <c r="A958" s="32">
        <v>45013</v>
      </c>
      <c r="B958" s="33">
        <v>1.43</v>
      </c>
      <c r="C958" s="34">
        <v>16.713049999999999</v>
      </c>
      <c r="D958" s="34">
        <v>101.80387</v>
      </c>
      <c r="E958" s="35">
        <v>799003.73883199994</v>
      </c>
      <c r="F958" s="35">
        <v>1849916.8123699999</v>
      </c>
      <c r="G958" s="36" t="s">
        <v>48</v>
      </c>
      <c r="H958" s="36" t="s">
        <v>412</v>
      </c>
      <c r="I958" s="36" t="s">
        <v>413</v>
      </c>
      <c r="J958" s="36" t="s">
        <v>414</v>
      </c>
      <c r="K958" s="36" t="s">
        <v>93</v>
      </c>
      <c r="L958" s="36" t="s">
        <v>413</v>
      </c>
      <c r="M958" s="36" t="s">
        <v>54</v>
      </c>
      <c r="N958" s="36" t="s">
        <v>415</v>
      </c>
      <c r="O958" s="36" t="s">
        <v>352</v>
      </c>
      <c r="P958" s="36" t="s">
        <v>58</v>
      </c>
      <c r="Q958" s="36" t="s">
        <v>1228</v>
      </c>
      <c r="R958" s="37" t="str">
        <f t="shared" si="14"/>
        <v>http://maps.google.com/maps?q=16.71305,101.80387</v>
      </c>
    </row>
    <row r="959" spans="1:18" s="31" customFormat="1">
      <c r="A959" s="32">
        <v>45013</v>
      </c>
      <c r="B959" s="33">
        <v>1.43</v>
      </c>
      <c r="C959" s="34">
        <v>16.785139999999998</v>
      </c>
      <c r="D959" s="34">
        <v>101.81486</v>
      </c>
      <c r="E959" s="35">
        <v>800063.38667100004</v>
      </c>
      <c r="F959" s="35">
        <v>1857916.20884</v>
      </c>
      <c r="G959" s="36" t="s">
        <v>48</v>
      </c>
      <c r="H959" s="36" t="s">
        <v>416</v>
      </c>
      <c r="I959" s="36" t="s">
        <v>417</v>
      </c>
      <c r="J959" s="36" t="s">
        <v>343</v>
      </c>
      <c r="K959" s="36" t="s">
        <v>93</v>
      </c>
      <c r="L959" s="36" t="s">
        <v>413</v>
      </c>
      <c r="M959" s="36" t="s">
        <v>54</v>
      </c>
      <c r="N959" s="36" t="s">
        <v>418</v>
      </c>
      <c r="O959" s="36" t="s">
        <v>352</v>
      </c>
      <c r="P959" s="36" t="s">
        <v>58</v>
      </c>
      <c r="Q959" s="36" t="s">
        <v>1228</v>
      </c>
      <c r="R959" s="37" t="str">
        <f t="shared" si="14"/>
        <v>http://maps.google.com/maps?q=16.78514,101.81486</v>
      </c>
    </row>
    <row r="960" spans="1:18" s="31" customFormat="1">
      <c r="A960" s="32">
        <v>45013</v>
      </c>
      <c r="B960" s="33">
        <v>1.43</v>
      </c>
      <c r="C960" s="34">
        <v>16.83342</v>
      </c>
      <c r="D960" s="34">
        <v>101.98241</v>
      </c>
      <c r="E960" s="35">
        <v>817856.77307300002</v>
      </c>
      <c r="F960" s="35">
        <v>1863524.5163</v>
      </c>
      <c r="G960" s="36" t="s">
        <v>48</v>
      </c>
      <c r="H960" s="36" t="s">
        <v>419</v>
      </c>
      <c r="I960" s="36" t="s">
        <v>420</v>
      </c>
      <c r="J960" s="36" t="s">
        <v>414</v>
      </c>
      <c r="K960" s="36" t="s">
        <v>93</v>
      </c>
      <c r="L960" s="36" t="s">
        <v>413</v>
      </c>
      <c r="M960" s="36" t="s">
        <v>54</v>
      </c>
      <c r="N960" s="36" t="s">
        <v>415</v>
      </c>
      <c r="O960" s="36" t="s">
        <v>352</v>
      </c>
      <c r="P960" s="36" t="s">
        <v>58</v>
      </c>
      <c r="Q960" s="36" t="s">
        <v>1228</v>
      </c>
      <c r="R960" s="37" t="str">
        <f t="shared" si="14"/>
        <v>http://maps.google.com/maps?q=16.83342,101.98241</v>
      </c>
    </row>
    <row r="961" spans="1:18" s="31" customFormat="1">
      <c r="A961" s="32">
        <v>45013</v>
      </c>
      <c r="B961" s="33">
        <v>1.43</v>
      </c>
      <c r="C961" s="34">
        <v>16.893049999999999</v>
      </c>
      <c r="D961" s="34">
        <v>104.39303</v>
      </c>
      <c r="E961" s="35">
        <v>1075086.9343000001</v>
      </c>
      <c r="F961" s="35">
        <v>1875605.2882600001</v>
      </c>
      <c r="G961" s="36" t="s">
        <v>48</v>
      </c>
      <c r="H961" s="36" t="s">
        <v>405</v>
      </c>
      <c r="I961" s="36" t="s">
        <v>406</v>
      </c>
      <c r="J961" s="36" t="s">
        <v>407</v>
      </c>
      <c r="K961" s="36" t="s">
        <v>93</v>
      </c>
      <c r="L961" s="36" t="s">
        <v>403</v>
      </c>
      <c r="M961" s="36" t="s">
        <v>54</v>
      </c>
      <c r="N961" s="36" t="s">
        <v>408</v>
      </c>
      <c r="O961" s="36" t="s">
        <v>400</v>
      </c>
      <c r="P961" s="36" t="s">
        <v>58</v>
      </c>
      <c r="Q961" s="36" t="s">
        <v>1228</v>
      </c>
      <c r="R961" s="37" t="str">
        <f t="shared" si="14"/>
        <v>http://maps.google.com/maps?q=16.89305,104.39303</v>
      </c>
    </row>
    <row r="962" spans="1:18" s="31" customFormat="1">
      <c r="A962" s="32">
        <v>45013</v>
      </c>
      <c r="B962" s="33">
        <v>1.43</v>
      </c>
      <c r="C962" s="34">
        <v>16.896380000000001</v>
      </c>
      <c r="D962" s="34">
        <v>104.39364999999999</v>
      </c>
      <c r="E962" s="35">
        <v>1075143.06599</v>
      </c>
      <c r="F962" s="35">
        <v>1875976.8532499999</v>
      </c>
      <c r="G962" s="36" t="s">
        <v>48</v>
      </c>
      <c r="H962" s="36" t="s">
        <v>405</v>
      </c>
      <c r="I962" s="36" t="s">
        <v>406</v>
      </c>
      <c r="J962" s="36" t="s">
        <v>407</v>
      </c>
      <c r="K962" s="36" t="s">
        <v>93</v>
      </c>
      <c r="L962" s="36" t="s">
        <v>403</v>
      </c>
      <c r="M962" s="36" t="s">
        <v>54</v>
      </c>
      <c r="N962" s="36" t="s">
        <v>408</v>
      </c>
      <c r="O962" s="36" t="s">
        <v>400</v>
      </c>
      <c r="P962" s="36" t="s">
        <v>58</v>
      </c>
      <c r="Q962" s="36" t="s">
        <v>1228</v>
      </c>
      <c r="R962" s="37" t="str">
        <f t="shared" si="14"/>
        <v>http://maps.google.com/maps?q=16.89638,104.39365</v>
      </c>
    </row>
    <row r="963" spans="1:18" s="31" customFormat="1">
      <c r="A963" s="32">
        <v>45013</v>
      </c>
      <c r="B963" s="33">
        <v>1.43</v>
      </c>
      <c r="C963" s="34">
        <v>16.925439999999998</v>
      </c>
      <c r="D963" s="34">
        <v>104.32017999999999</v>
      </c>
      <c r="E963" s="35">
        <v>1067202.3108000001</v>
      </c>
      <c r="F963" s="35">
        <v>1878989.16738</v>
      </c>
      <c r="G963" s="36" t="s">
        <v>48</v>
      </c>
      <c r="H963" s="36" t="s">
        <v>409</v>
      </c>
      <c r="I963" s="36" t="s">
        <v>406</v>
      </c>
      <c r="J963" s="36" t="s">
        <v>407</v>
      </c>
      <c r="K963" s="36" t="s">
        <v>93</v>
      </c>
      <c r="L963" s="36" t="s">
        <v>403</v>
      </c>
      <c r="M963" s="36" t="s">
        <v>54</v>
      </c>
      <c r="N963" s="36" t="s">
        <v>408</v>
      </c>
      <c r="O963" s="36" t="s">
        <v>400</v>
      </c>
      <c r="P963" s="36" t="s">
        <v>58</v>
      </c>
      <c r="Q963" s="36" t="s">
        <v>1228</v>
      </c>
      <c r="R963" s="37" t="str">
        <f t="shared" si="14"/>
        <v>http://maps.google.com/maps?q=16.92544,104.32018</v>
      </c>
    </row>
    <row r="964" spans="1:18" s="31" customFormat="1">
      <c r="A964" s="32">
        <v>45013</v>
      </c>
      <c r="B964" s="33">
        <v>1.43</v>
      </c>
      <c r="C964" s="34">
        <v>16.944870000000002</v>
      </c>
      <c r="D964" s="34">
        <v>104.26358999999999</v>
      </c>
      <c r="E964" s="35">
        <v>1061096.88078</v>
      </c>
      <c r="F964" s="35">
        <v>1880983.1148999999</v>
      </c>
      <c r="G964" s="36" t="s">
        <v>48</v>
      </c>
      <c r="H964" s="36" t="s">
        <v>410</v>
      </c>
      <c r="I964" s="36" t="s">
        <v>411</v>
      </c>
      <c r="J964" s="36" t="s">
        <v>398</v>
      </c>
      <c r="K964" s="36" t="s">
        <v>93</v>
      </c>
      <c r="L964" s="36" t="s">
        <v>403</v>
      </c>
      <c r="M964" s="36" t="s">
        <v>54</v>
      </c>
      <c r="N964" s="36" t="s">
        <v>408</v>
      </c>
      <c r="O964" s="36" t="s">
        <v>400</v>
      </c>
      <c r="P964" s="36" t="s">
        <v>58</v>
      </c>
      <c r="Q964" s="36" t="s">
        <v>1228</v>
      </c>
      <c r="R964" s="37" t="str">
        <f t="shared" ref="R964:R1027" si="15">HYPERLINK(CONCATENATE("http://maps.google.com/maps?q=",C964,",",D964))</f>
        <v>http://maps.google.com/maps?q=16.94487,104.26359</v>
      </c>
    </row>
    <row r="965" spans="1:18" s="31" customFormat="1">
      <c r="A965" s="32">
        <v>45013</v>
      </c>
      <c r="B965" s="33">
        <v>1.43</v>
      </c>
      <c r="C965" s="34">
        <v>16.840610000000002</v>
      </c>
      <c r="D965" s="34">
        <v>104.30224</v>
      </c>
      <c r="E965" s="35">
        <v>1065538.9377599999</v>
      </c>
      <c r="F965" s="35">
        <v>1869519.352</v>
      </c>
      <c r="G965" s="36" t="s">
        <v>48</v>
      </c>
      <c r="H965" s="36" t="s">
        <v>401</v>
      </c>
      <c r="I965" s="36" t="s">
        <v>402</v>
      </c>
      <c r="J965" s="36" t="s">
        <v>365</v>
      </c>
      <c r="K965" s="36" t="s">
        <v>93</v>
      </c>
      <c r="L965" s="36" t="s">
        <v>403</v>
      </c>
      <c r="M965" s="36" t="s">
        <v>54</v>
      </c>
      <c r="N965" s="36" t="s">
        <v>404</v>
      </c>
      <c r="O965" s="36" t="s">
        <v>96</v>
      </c>
      <c r="P965" s="36" t="s">
        <v>58</v>
      </c>
      <c r="Q965" s="36" t="s">
        <v>1228</v>
      </c>
      <c r="R965" s="37" t="str">
        <f t="shared" si="15"/>
        <v>http://maps.google.com/maps?q=16.84061,104.30224</v>
      </c>
    </row>
    <row r="966" spans="1:18" s="31" customFormat="1">
      <c r="A966" s="32">
        <v>45013</v>
      </c>
      <c r="B966" s="33">
        <v>1.43</v>
      </c>
      <c r="C966" s="34">
        <v>16.912289999999999</v>
      </c>
      <c r="D966" s="34">
        <v>103.83528</v>
      </c>
      <c r="E966" s="35">
        <v>1015433.48752</v>
      </c>
      <c r="F966" s="35">
        <v>1876189.94206</v>
      </c>
      <c r="G966" s="36" t="s">
        <v>48</v>
      </c>
      <c r="H966" s="36" t="s">
        <v>396</v>
      </c>
      <c r="I966" s="36" t="s">
        <v>397</v>
      </c>
      <c r="J966" s="36" t="s">
        <v>398</v>
      </c>
      <c r="K966" s="36" t="s">
        <v>93</v>
      </c>
      <c r="L966" s="36" t="s">
        <v>397</v>
      </c>
      <c r="M966" s="36" t="s">
        <v>54</v>
      </c>
      <c r="N966" s="36" t="s">
        <v>399</v>
      </c>
      <c r="O966" s="36" t="s">
        <v>400</v>
      </c>
      <c r="P966" s="36" t="s">
        <v>58</v>
      </c>
      <c r="Q966" s="36" t="s">
        <v>1228</v>
      </c>
      <c r="R966" s="37" t="str">
        <f t="shared" si="15"/>
        <v>http://maps.google.com/maps?q=16.91229,103.83528</v>
      </c>
    </row>
    <row r="967" spans="1:18" s="31" customFormat="1">
      <c r="A967" s="32">
        <v>45013</v>
      </c>
      <c r="B967" s="33">
        <v>1.43</v>
      </c>
      <c r="C967" s="34">
        <v>17.371770000000001</v>
      </c>
      <c r="D967" s="34">
        <v>100.55795000000001</v>
      </c>
      <c r="E967" s="35">
        <v>665519.68205599999</v>
      </c>
      <c r="F967" s="35">
        <v>1921354.84989</v>
      </c>
      <c r="G967" s="36" t="s">
        <v>48</v>
      </c>
      <c r="H967" s="36" t="s">
        <v>392</v>
      </c>
      <c r="I967" s="36" t="s">
        <v>370</v>
      </c>
      <c r="J967" s="36" t="s">
        <v>136</v>
      </c>
      <c r="K967" s="36" t="s">
        <v>67</v>
      </c>
      <c r="L967" s="36" t="s">
        <v>390</v>
      </c>
      <c r="M967" s="36" t="s">
        <v>68</v>
      </c>
      <c r="N967" s="36" t="s">
        <v>57</v>
      </c>
      <c r="O967" s="36" t="s">
        <v>102</v>
      </c>
      <c r="P967" s="36" t="s">
        <v>58</v>
      </c>
      <c r="Q967" s="36" t="s">
        <v>1228</v>
      </c>
      <c r="R967" s="37" t="str">
        <f t="shared" si="15"/>
        <v>http://maps.google.com/maps?q=17.37177,100.55795</v>
      </c>
    </row>
    <row r="968" spans="1:18" s="31" customFormat="1">
      <c r="A968" s="32">
        <v>45013</v>
      </c>
      <c r="B968" s="33">
        <v>1.43</v>
      </c>
      <c r="C968" s="34">
        <v>17.375340000000001</v>
      </c>
      <c r="D968" s="34">
        <v>100.55849000000001</v>
      </c>
      <c r="E968" s="35">
        <v>665573.85482600005</v>
      </c>
      <c r="F968" s="35">
        <v>1921750.38267</v>
      </c>
      <c r="G968" s="36" t="s">
        <v>48</v>
      </c>
      <c r="H968" s="36" t="s">
        <v>392</v>
      </c>
      <c r="I968" s="36" t="s">
        <v>370</v>
      </c>
      <c r="J968" s="36" t="s">
        <v>136</v>
      </c>
      <c r="K968" s="36" t="s">
        <v>67</v>
      </c>
      <c r="L968" s="36" t="s">
        <v>390</v>
      </c>
      <c r="M968" s="36" t="s">
        <v>68</v>
      </c>
      <c r="N968" s="36" t="s">
        <v>57</v>
      </c>
      <c r="O968" s="36" t="s">
        <v>102</v>
      </c>
      <c r="P968" s="36" t="s">
        <v>58</v>
      </c>
      <c r="Q968" s="36" t="s">
        <v>1228</v>
      </c>
      <c r="R968" s="37" t="str">
        <f t="shared" si="15"/>
        <v>http://maps.google.com/maps?q=17.37534,100.55849</v>
      </c>
    </row>
    <row r="969" spans="1:18" s="31" customFormat="1">
      <c r="A969" s="32">
        <v>45013</v>
      </c>
      <c r="B969" s="33">
        <v>1.43</v>
      </c>
      <c r="C969" s="34">
        <v>17.380140000000001</v>
      </c>
      <c r="D969" s="34">
        <v>100.55022</v>
      </c>
      <c r="E969" s="35">
        <v>664690.77931599994</v>
      </c>
      <c r="F969" s="35">
        <v>1922274.4421300001</v>
      </c>
      <c r="G969" s="36" t="s">
        <v>48</v>
      </c>
      <c r="H969" s="36" t="s">
        <v>392</v>
      </c>
      <c r="I969" s="36" t="s">
        <v>370</v>
      </c>
      <c r="J969" s="36" t="s">
        <v>136</v>
      </c>
      <c r="K969" s="36" t="s">
        <v>67</v>
      </c>
      <c r="L969" s="36" t="s">
        <v>390</v>
      </c>
      <c r="M969" s="36" t="s">
        <v>68</v>
      </c>
      <c r="N969" s="36" t="s">
        <v>57</v>
      </c>
      <c r="O969" s="36" t="s">
        <v>102</v>
      </c>
      <c r="P969" s="36" t="s">
        <v>58</v>
      </c>
      <c r="Q969" s="36" t="s">
        <v>1228</v>
      </c>
      <c r="R969" s="37" t="str">
        <f t="shared" si="15"/>
        <v>http://maps.google.com/maps?q=17.38014,100.55022</v>
      </c>
    </row>
    <row r="970" spans="1:18" s="31" customFormat="1">
      <c r="A970" s="32">
        <v>45013</v>
      </c>
      <c r="B970" s="33">
        <v>1.43</v>
      </c>
      <c r="C970" s="34">
        <v>17.385860000000001</v>
      </c>
      <c r="D970" s="34">
        <v>100.66343999999999</v>
      </c>
      <c r="E970" s="35">
        <v>676716.14502199995</v>
      </c>
      <c r="F970" s="35">
        <v>1923008.27311</v>
      </c>
      <c r="G970" s="36" t="s">
        <v>48</v>
      </c>
      <c r="H970" s="36" t="s">
        <v>370</v>
      </c>
      <c r="I970" s="36" t="s">
        <v>370</v>
      </c>
      <c r="J970" s="36" t="s">
        <v>136</v>
      </c>
      <c r="K970" s="36" t="s">
        <v>67</v>
      </c>
      <c r="L970" s="36" t="s">
        <v>390</v>
      </c>
      <c r="M970" s="36" t="s">
        <v>68</v>
      </c>
      <c r="N970" s="36" t="s">
        <v>57</v>
      </c>
      <c r="O970" s="36" t="s">
        <v>102</v>
      </c>
      <c r="P970" s="36" t="s">
        <v>58</v>
      </c>
      <c r="Q970" s="36" t="s">
        <v>1228</v>
      </c>
      <c r="R970" s="37" t="str">
        <f t="shared" si="15"/>
        <v>http://maps.google.com/maps?q=17.38586,100.66344</v>
      </c>
    </row>
    <row r="971" spans="1:18" s="31" customFormat="1">
      <c r="A971" s="32">
        <v>45013</v>
      </c>
      <c r="B971" s="33">
        <v>1.43</v>
      </c>
      <c r="C971" s="34">
        <v>17.43206</v>
      </c>
      <c r="D971" s="34">
        <v>100.59472</v>
      </c>
      <c r="E971" s="35">
        <v>669371.471471</v>
      </c>
      <c r="F971" s="35">
        <v>1928058.9368199999</v>
      </c>
      <c r="G971" s="36" t="s">
        <v>48</v>
      </c>
      <c r="H971" s="36" t="s">
        <v>393</v>
      </c>
      <c r="I971" s="36" t="s">
        <v>394</v>
      </c>
      <c r="J971" s="36" t="s">
        <v>99</v>
      </c>
      <c r="K971" s="36" t="s">
        <v>67</v>
      </c>
      <c r="L971" s="36" t="s">
        <v>390</v>
      </c>
      <c r="M971" s="36" t="s">
        <v>68</v>
      </c>
      <c r="N971" s="36" t="s">
        <v>57</v>
      </c>
      <c r="O971" s="36" t="s">
        <v>102</v>
      </c>
      <c r="P971" s="36" t="s">
        <v>58</v>
      </c>
      <c r="Q971" s="36" t="s">
        <v>1228</v>
      </c>
      <c r="R971" s="37" t="str">
        <f t="shared" si="15"/>
        <v>http://maps.google.com/maps?q=17.43206,100.59472</v>
      </c>
    </row>
    <row r="972" spans="1:18" s="31" customFormat="1">
      <c r="A972" s="32">
        <v>45013</v>
      </c>
      <c r="B972" s="33">
        <v>1.43</v>
      </c>
      <c r="C972" s="34">
        <v>17.43242</v>
      </c>
      <c r="D972" s="34">
        <v>100.56704999999999</v>
      </c>
      <c r="E972" s="35">
        <v>666431.76839099999</v>
      </c>
      <c r="F972" s="35">
        <v>1928074.4733800001</v>
      </c>
      <c r="G972" s="36" t="s">
        <v>48</v>
      </c>
      <c r="H972" s="36" t="s">
        <v>393</v>
      </c>
      <c r="I972" s="36" t="s">
        <v>394</v>
      </c>
      <c r="J972" s="36" t="s">
        <v>99</v>
      </c>
      <c r="K972" s="36" t="s">
        <v>67</v>
      </c>
      <c r="L972" s="36" t="s">
        <v>390</v>
      </c>
      <c r="M972" s="36" t="s">
        <v>68</v>
      </c>
      <c r="N972" s="36" t="s">
        <v>57</v>
      </c>
      <c r="O972" s="36" t="s">
        <v>102</v>
      </c>
      <c r="P972" s="36" t="s">
        <v>58</v>
      </c>
      <c r="Q972" s="36" t="s">
        <v>1228</v>
      </c>
      <c r="R972" s="37" t="str">
        <f t="shared" si="15"/>
        <v>http://maps.google.com/maps?q=17.43242,100.56705</v>
      </c>
    </row>
    <row r="973" spans="1:18" s="31" customFormat="1">
      <c r="A973" s="32">
        <v>45013</v>
      </c>
      <c r="B973" s="33">
        <v>1.43</v>
      </c>
      <c r="C973" s="34">
        <v>17.43272</v>
      </c>
      <c r="D973" s="34">
        <v>100.59017</v>
      </c>
      <c r="E973" s="35">
        <v>668887.51654300001</v>
      </c>
      <c r="F973" s="35">
        <v>1928127.9501799999</v>
      </c>
      <c r="G973" s="36" t="s">
        <v>48</v>
      </c>
      <c r="H973" s="36" t="s">
        <v>393</v>
      </c>
      <c r="I973" s="36" t="s">
        <v>394</v>
      </c>
      <c r="J973" s="36" t="s">
        <v>99</v>
      </c>
      <c r="K973" s="36" t="s">
        <v>67</v>
      </c>
      <c r="L973" s="36" t="s">
        <v>390</v>
      </c>
      <c r="M973" s="36" t="s">
        <v>68</v>
      </c>
      <c r="N973" s="36" t="s">
        <v>57</v>
      </c>
      <c r="O973" s="36" t="s">
        <v>102</v>
      </c>
      <c r="P973" s="36" t="s">
        <v>58</v>
      </c>
      <c r="Q973" s="36" t="s">
        <v>1228</v>
      </c>
      <c r="R973" s="37" t="str">
        <f t="shared" si="15"/>
        <v>http://maps.google.com/maps?q=17.43272,100.59017</v>
      </c>
    </row>
    <row r="974" spans="1:18" s="31" customFormat="1">
      <c r="A974" s="32">
        <v>45013</v>
      </c>
      <c r="B974" s="33">
        <v>1.43</v>
      </c>
      <c r="C974" s="34">
        <v>17.434349999999998</v>
      </c>
      <c r="D974" s="34">
        <v>100.60402999999999</v>
      </c>
      <c r="E974" s="35">
        <v>670358.35143899999</v>
      </c>
      <c r="F974" s="35">
        <v>1928320.63365</v>
      </c>
      <c r="G974" s="36" t="s">
        <v>48</v>
      </c>
      <c r="H974" s="36" t="s">
        <v>392</v>
      </c>
      <c r="I974" s="36" t="s">
        <v>370</v>
      </c>
      <c r="J974" s="36" t="s">
        <v>136</v>
      </c>
      <c r="K974" s="36" t="s">
        <v>67</v>
      </c>
      <c r="L974" s="36" t="s">
        <v>390</v>
      </c>
      <c r="M974" s="36" t="s">
        <v>68</v>
      </c>
      <c r="N974" s="36" t="s">
        <v>57</v>
      </c>
      <c r="O974" s="36" t="s">
        <v>102</v>
      </c>
      <c r="P974" s="36" t="s">
        <v>58</v>
      </c>
      <c r="Q974" s="36" t="s">
        <v>1228</v>
      </c>
      <c r="R974" s="37" t="str">
        <f t="shared" si="15"/>
        <v>http://maps.google.com/maps?q=17.43435,100.60403</v>
      </c>
    </row>
    <row r="975" spans="1:18" s="31" customFormat="1">
      <c r="A975" s="32">
        <v>45013</v>
      </c>
      <c r="B975" s="33">
        <v>1.43</v>
      </c>
      <c r="C975" s="34">
        <v>17.437889999999999</v>
      </c>
      <c r="D975" s="34">
        <v>100.60468</v>
      </c>
      <c r="E975" s="35">
        <v>670424.11202999996</v>
      </c>
      <c r="F975" s="35">
        <v>1928712.96939</v>
      </c>
      <c r="G975" s="36" t="s">
        <v>48</v>
      </c>
      <c r="H975" s="36" t="s">
        <v>392</v>
      </c>
      <c r="I975" s="36" t="s">
        <v>370</v>
      </c>
      <c r="J975" s="36" t="s">
        <v>136</v>
      </c>
      <c r="K975" s="36" t="s">
        <v>67</v>
      </c>
      <c r="L975" s="36" t="s">
        <v>390</v>
      </c>
      <c r="M975" s="36" t="s">
        <v>68</v>
      </c>
      <c r="N975" s="36" t="s">
        <v>57</v>
      </c>
      <c r="O975" s="36" t="s">
        <v>102</v>
      </c>
      <c r="P975" s="36" t="s">
        <v>58</v>
      </c>
      <c r="Q975" s="36" t="s">
        <v>1228</v>
      </c>
      <c r="R975" s="37" t="str">
        <f t="shared" si="15"/>
        <v>http://maps.google.com/maps?q=17.43789,100.60468</v>
      </c>
    </row>
    <row r="976" spans="1:18" s="31" customFormat="1">
      <c r="A976" s="32">
        <v>45013</v>
      </c>
      <c r="B976" s="33">
        <v>1.43</v>
      </c>
      <c r="C976" s="34">
        <v>17.58156</v>
      </c>
      <c r="D976" s="34">
        <v>100.80293</v>
      </c>
      <c r="E976" s="35">
        <v>691333.97418699996</v>
      </c>
      <c r="F976" s="35">
        <v>1944801.49009</v>
      </c>
      <c r="G976" s="36" t="s">
        <v>48</v>
      </c>
      <c r="H976" s="36" t="s">
        <v>369</v>
      </c>
      <c r="I976" s="36" t="s">
        <v>370</v>
      </c>
      <c r="J976" s="36" t="s">
        <v>136</v>
      </c>
      <c r="K976" s="36" t="s">
        <v>67</v>
      </c>
      <c r="L976" s="36" t="s">
        <v>390</v>
      </c>
      <c r="M976" s="36" t="s">
        <v>68</v>
      </c>
      <c r="N976" s="36" t="s">
        <v>57</v>
      </c>
      <c r="O976" s="36" t="s">
        <v>102</v>
      </c>
      <c r="P976" s="36" t="s">
        <v>58</v>
      </c>
      <c r="Q976" s="36" t="s">
        <v>1228</v>
      </c>
      <c r="R976" s="37" t="str">
        <f t="shared" si="15"/>
        <v>http://maps.google.com/maps?q=17.58156,100.80293</v>
      </c>
    </row>
    <row r="977" spans="1:18" s="31" customFormat="1">
      <c r="A977" s="32">
        <v>45013</v>
      </c>
      <c r="B977" s="33">
        <v>1.43</v>
      </c>
      <c r="C977" s="34">
        <v>17.589169999999999</v>
      </c>
      <c r="D977" s="34">
        <v>100.80021000000001</v>
      </c>
      <c r="E977" s="35">
        <v>691037.24103999999</v>
      </c>
      <c r="F977" s="35">
        <v>1945640.9941199999</v>
      </c>
      <c r="G977" s="36" t="s">
        <v>48</v>
      </c>
      <c r="H977" s="36" t="s">
        <v>369</v>
      </c>
      <c r="I977" s="36" t="s">
        <v>370</v>
      </c>
      <c r="J977" s="36" t="s">
        <v>136</v>
      </c>
      <c r="K977" s="36" t="s">
        <v>67</v>
      </c>
      <c r="L977" s="36" t="s">
        <v>390</v>
      </c>
      <c r="M977" s="36" t="s">
        <v>68</v>
      </c>
      <c r="N977" s="36" t="s">
        <v>57</v>
      </c>
      <c r="O977" s="36" t="s">
        <v>102</v>
      </c>
      <c r="P977" s="36" t="s">
        <v>58</v>
      </c>
      <c r="Q977" s="36" t="s">
        <v>1228</v>
      </c>
      <c r="R977" s="37" t="str">
        <f t="shared" si="15"/>
        <v>http://maps.google.com/maps?q=17.58917,100.80021</v>
      </c>
    </row>
    <row r="978" spans="1:18" s="31" customFormat="1">
      <c r="A978" s="32">
        <v>45013</v>
      </c>
      <c r="B978" s="33">
        <v>1.43</v>
      </c>
      <c r="C978" s="34">
        <v>17.589770000000001</v>
      </c>
      <c r="D978" s="34">
        <v>100.79604</v>
      </c>
      <c r="E978" s="35">
        <v>690593.97435999999</v>
      </c>
      <c r="F978" s="35">
        <v>1945703.20062</v>
      </c>
      <c r="G978" s="36" t="s">
        <v>48</v>
      </c>
      <c r="H978" s="36" t="s">
        <v>369</v>
      </c>
      <c r="I978" s="36" t="s">
        <v>370</v>
      </c>
      <c r="J978" s="36" t="s">
        <v>136</v>
      </c>
      <c r="K978" s="36" t="s">
        <v>67</v>
      </c>
      <c r="L978" s="36" t="s">
        <v>390</v>
      </c>
      <c r="M978" s="36" t="s">
        <v>68</v>
      </c>
      <c r="N978" s="36" t="s">
        <v>57</v>
      </c>
      <c r="O978" s="36" t="s">
        <v>102</v>
      </c>
      <c r="P978" s="36" t="s">
        <v>58</v>
      </c>
      <c r="Q978" s="36" t="s">
        <v>1228</v>
      </c>
      <c r="R978" s="37" t="str">
        <f t="shared" si="15"/>
        <v>http://maps.google.com/maps?q=17.58977,100.79604</v>
      </c>
    </row>
    <row r="979" spans="1:18" s="31" customFormat="1">
      <c r="A979" s="32">
        <v>45013</v>
      </c>
      <c r="B979" s="33">
        <v>1.43</v>
      </c>
      <c r="C979" s="34">
        <v>17.592680000000001</v>
      </c>
      <c r="D979" s="34">
        <v>100.80096</v>
      </c>
      <c r="E979" s="35">
        <v>691113.16060599999</v>
      </c>
      <c r="F979" s="35">
        <v>1946030.22487</v>
      </c>
      <c r="G979" s="36" t="s">
        <v>48</v>
      </c>
      <c r="H979" s="36" t="s">
        <v>369</v>
      </c>
      <c r="I979" s="36" t="s">
        <v>370</v>
      </c>
      <c r="J979" s="36" t="s">
        <v>136</v>
      </c>
      <c r="K979" s="36" t="s">
        <v>67</v>
      </c>
      <c r="L979" s="36" t="s">
        <v>390</v>
      </c>
      <c r="M979" s="36" t="s">
        <v>68</v>
      </c>
      <c r="N979" s="36" t="s">
        <v>57</v>
      </c>
      <c r="O979" s="36" t="s">
        <v>102</v>
      </c>
      <c r="P979" s="36" t="s">
        <v>58</v>
      </c>
      <c r="Q979" s="36" t="s">
        <v>1228</v>
      </c>
      <c r="R979" s="37" t="str">
        <f t="shared" si="15"/>
        <v>http://maps.google.com/maps?q=17.59268,100.80096</v>
      </c>
    </row>
    <row r="980" spans="1:18" s="31" customFormat="1">
      <c r="A980" s="32">
        <v>45013</v>
      </c>
      <c r="B980" s="33">
        <v>1.43</v>
      </c>
      <c r="C980" s="34">
        <v>17.61908</v>
      </c>
      <c r="D980" s="34">
        <v>100.79309000000001</v>
      </c>
      <c r="E980" s="35">
        <v>690250.12499399995</v>
      </c>
      <c r="F980" s="35">
        <v>1948944.15594</v>
      </c>
      <c r="G980" s="36" t="s">
        <v>48</v>
      </c>
      <c r="H980" s="36" t="s">
        <v>369</v>
      </c>
      <c r="I980" s="36" t="s">
        <v>370</v>
      </c>
      <c r="J980" s="36" t="s">
        <v>136</v>
      </c>
      <c r="K980" s="36" t="s">
        <v>67</v>
      </c>
      <c r="L980" s="36" t="s">
        <v>390</v>
      </c>
      <c r="M980" s="36" t="s">
        <v>68</v>
      </c>
      <c r="N980" s="36" t="s">
        <v>57</v>
      </c>
      <c r="O980" s="36" t="s">
        <v>102</v>
      </c>
      <c r="P980" s="36" t="s">
        <v>58</v>
      </c>
      <c r="Q980" s="36" t="s">
        <v>1228</v>
      </c>
      <c r="R980" s="37" t="str">
        <f t="shared" si="15"/>
        <v>http://maps.google.com/maps?q=17.61908,100.79309</v>
      </c>
    </row>
    <row r="981" spans="1:18" s="31" customFormat="1">
      <c r="A981" s="32">
        <v>45013</v>
      </c>
      <c r="B981" s="33">
        <v>1.43</v>
      </c>
      <c r="C981" s="34">
        <v>17.649539999999998</v>
      </c>
      <c r="D981" s="34">
        <v>100.77705</v>
      </c>
      <c r="E981" s="35">
        <v>688516.11548699997</v>
      </c>
      <c r="F981" s="35">
        <v>1952299.28006</v>
      </c>
      <c r="G981" s="36" t="s">
        <v>48</v>
      </c>
      <c r="H981" s="36" t="s">
        <v>395</v>
      </c>
      <c r="I981" s="36" t="s">
        <v>98</v>
      </c>
      <c r="J981" s="36" t="s">
        <v>99</v>
      </c>
      <c r="K981" s="36" t="s">
        <v>67</v>
      </c>
      <c r="L981" s="36" t="s">
        <v>390</v>
      </c>
      <c r="M981" s="36" t="s">
        <v>68</v>
      </c>
      <c r="N981" s="36" t="s">
        <v>57</v>
      </c>
      <c r="O981" s="36" t="s">
        <v>102</v>
      </c>
      <c r="P981" s="36" t="s">
        <v>58</v>
      </c>
      <c r="Q981" s="36" t="s">
        <v>1228</v>
      </c>
      <c r="R981" s="37" t="str">
        <f t="shared" si="15"/>
        <v>http://maps.google.com/maps?q=17.64954,100.77705</v>
      </c>
    </row>
    <row r="982" spans="1:18" s="31" customFormat="1">
      <c r="A982" s="32">
        <v>45013</v>
      </c>
      <c r="B982" s="33">
        <v>1.43</v>
      </c>
      <c r="C982" s="34">
        <v>17.34159</v>
      </c>
      <c r="D982" s="34">
        <v>100.64308</v>
      </c>
      <c r="E982" s="35">
        <v>674594.64031599998</v>
      </c>
      <c r="F982" s="35">
        <v>1918090.40334</v>
      </c>
      <c r="G982" s="36" t="s">
        <v>48</v>
      </c>
      <c r="H982" s="36" t="s">
        <v>370</v>
      </c>
      <c r="I982" s="36" t="s">
        <v>370</v>
      </c>
      <c r="J982" s="36" t="s">
        <v>136</v>
      </c>
      <c r="K982" s="36" t="s">
        <v>67</v>
      </c>
      <c r="L982" s="36" t="s">
        <v>390</v>
      </c>
      <c r="M982" s="36" t="s">
        <v>68</v>
      </c>
      <c r="N982" s="36" t="s">
        <v>391</v>
      </c>
      <c r="O982" s="36" t="s">
        <v>102</v>
      </c>
      <c r="P982" s="36" t="s">
        <v>58</v>
      </c>
      <c r="Q982" s="36" t="s">
        <v>1228</v>
      </c>
      <c r="R982" s="37" t="str">
        <f t="shared" si="15"/>
        <v>http://maps.google.com/maps?q=17.34159,100.64308</v>
      </c>
    </row>
    <row r="983" spans="1:18" s="31" customFormat="1">
      <c r="A983" s="32">
        <v>45013</v>
      </c>
      <c r="B983" s="33">
        <v>1.43</v>
      </c>
      <c r="C983" s="34">
        <v>17.344570000000001</v>
      </c>
      <c r="D983" s="34">
        <v>100.64767000000001</v>
      </c>
      <c r="E983" s="35">
        <v>675079.65973800002</v>
      </c>
      <c r="F983" s="35">
        <v>1918424.36686</v>
      </c>
      <c r="G983" s="36" t="s">
        <v>48</v>
      </c>
      <c r="H983" s="36" t="s">
        <v>370</v>
      </c>
      <c r="I983" s="36" t="s">
        <v>370</v>
      </c>
      <c r="J983" s="36" t="s">
        <v>136</v>
      </c>
      <c r="K983" s="36" t="s">
        <v>67</v>
      </c>
      <c r="L983" s="36" t="s">
        <v>390</v>
      </c>
      <c r="M983" s="36" t="s">
        <v>68</v>
      </c>
      <c r="N983" s="36" t="s">
        <v>391</v>
      </c>
      <c r="O983" s="36" t="s">
        <v>102</v>
      </c>
      <c r="P983" s="36" t="s">
        <v>58</v>
      </c>
      <c r="Q983" s="36" t="s">
        <v>1228</v>
      </c>
      <c r="R983" s="37" t="str">
        <f t="shared" si="15"/>
        <v>http://maps.google.com/maps?q=17.34457,100.64767</v>
      </c>
    </row>
    <row r="984" spans="1:18" s="31" customFormat="1">
      <c r="A984" s="32">
        <v>45013</v>
      </c>
      <c r="B984" s="33">
        <v>1.43</v>
      </c>
      <c r="C984" s="34">
        <v>17.348120000000002</v>
      </c>
      <c r="D984" s="34">
        <v>100.64827</v>
      </c>
      <c r="E984" s="35">
        <v>675140.05908899999</v>
      </c>
      <c r="F984" s="35">
        <v>1918817.7805399999</v>
      </c>
      <c r="G984" s="36" t="s">
        <v>48</v>
      </c>
      <c r="H984" s="36" t="s">
        <v>370</v>
      </c>
      <c r="I984" s="36" t="s">
        <v>370</v>
      </c>
      <c r="J984" s="36" t="s">
        <v>136</v>
      </c>
      <c r="K984" s="36" t="s">
        <v>67</v>
      </c>
      <c r="L984" s="36" t="s">
        <v>390</v>
      </c>
      <c r="M984" s="36" t="s">
        <v>68</v>
      </c>
      <c r="N984" s="36" t="s">
        <v>391</v>
      </c>
      <c r="O984" s="36" t="s">
        <v>102</v>
      </c>
      <c r="P984" s="36" t="s">
        <v>58</v>
      </c>
      <c r="Q984" s="36" t="s">
        <v>1228</v>
      </c>
      <c r="R984" s="37" t="str">
        <f t="shared" si="15"/>
        <v>http://maps.google.com/maps?q=17.34812,100.64827</v>
      </c>
    </row>
    <row r="985" spans="1:18" s="31" customFormat="1">
      <c r="A985" s="32">
        <v>45013</v>
      </c>
      <c r="B985" s="33">
        <v>1.43</v>
      </c>
      <c r="C985" s="34">
        <v>17.349340000000002</v>
      </c>
      <c r="D985" s="34">
        <v>100.71635000000001</v>
      </c>
      <c r="E985" s="35">
        <v>682374.57831400004</v>
      </c>
      <c r="F985" s="35">
        <v>1919016.1652500001</v>
      </c>
      <c r="G985" s="36" t="s">
        <v>48</v>
      </c>
      <c r="H985" s="36" t="s">
        <v>370</v>
      </c>
      <c r="I985" s="36" t="s">
        <v>370</v>
      </c>
      <c r="J985" s="36" t="s">
        <v>136</v>
      </c>
      <c r="K985" s="36" t="s">
        <v>67</v>
      </c>
      <c r="L985" s="36" t="s">
        <v>390</v>
      </c>
      <c r="M985" s="36" t="s">
        <v>68</v>
      </c>
      <c r="N985" s="36" t="s">
        <v>391</v>
      </c>
      <c r="O985" s="36" t="s">
        <v>102</v>
      </c>
      <c r="P985" s="36" t="s">
        <v>58</v>
      </c>
      <c r="Q985" s="36" t="s">
        <v>1228</v>
      </c>
      <c r="R985" s="37" t="str">
        <f t="shared" si="15"/>
        <v>http://maps.google.com/maps?q=17.34934,100.71635</v>
      </c>
    </row>
    <row r="986" spans="1:18" s="31" customFormat="1">
      <c r="A986" s="32">
        <v>45013</v>
      </c>
      <c r="B986" s="33">
        <v>1.43</v>
      </c>
      <c r="C986" s="34">
        <v>17.351659999999999</v>
      </c>
      <c r="D986" s="34">
        <v>100.64886</v>
      </c>
      <c r="E986" s="35">
        <v>675199.40203799994</v>
      </c>
      <c r="F986" s="35">
        <v>1919210.07895</v>
      </c>
      <c r="G986" s="36" t="s">
        <v>48</v>
      </c>
      <c r="H986" s="36" t="s">
        <v>370</v>
      </c>
      <c r="I986" s="36" t="s">
        <v>370</v>
      </c>
      <c r="J986" s="36" t="s">
        <v>136</v>
      </c>
      <c r="K986" s="36" t="s">
        <v>67</v>
      </c>
      <c r="L986" s="36" t="s">
        <v>390</v>
      </c>
      <c r="M986" s="36" t="s">
        <v>68</v>
      </c>
      <c r="N986" s="36" t="s">
        <v>391</v>
      </c>
      <c r="O986" s="36" t="s">
        <v>102</v>
      </c>
      <c r="P986" s="36" t="s">
        <v>58</v>
      </c>
      <c r="Q986" s="36" t="s">
        <v>1228</v>
      </c>
      <c r="R986" s="37" t="str">
        <f t="shared" si="15"/>
        <v>http://maps.google.com/maps?q=17.35166,100.64886</v>
      </c>
    </row>
    <row r="987" spans="1:18" s="31" customFormat="1">
      <c r="A987" s="32">
        <v>45013</v>
      </c>
      <c r="B987" s="33">
        <v>1.43</v>
      </c>
      <c r="C987" s="34">
        <v>17.352209999999999</v>
      </c>
      <c r="D987" s="34">
        <v>100.64496</v>
      </c>
      <c r="E987" s="35">
        <v>674784.39237200003</v>
      </c>
      <c r="F987" s="35">
        <v>1919267.3913799999</v>
      </c>
      <c r="G987" s="36" t="s">
        <v>48</v>
      </c>
      <c r="H987" s="36" t="s">
        <v>370</v>
      </c>
      <c r="I987" s="36" t="s">
        <v>370</v>
      </c>
      <c r="J987" s="36" t="s">
        <v>136</v>
      </c>
      <c r="K987" s="36" t="s">
        <v>67</v>
      </c>
      <c r="L987" s="36" t="s">
        <v>390</v>
      </c>
      <c r="M987" s="36" t="s">
        <v>68</v>
      </c>
      <c r="N987" s="36" t="s">
        <v>391</v>
      </c>
      <c r="O987" s="36" t="s">
        <v>102</v>
      </c>
      <c r="P987" s="36" t="s">
        <v>58</v>
      </c>
      <c r="Q987" s="36" t="s">
        <v>1228</v>
      </c>
      <c r="R987" s="37" t="str">
        <f t="shared" si="15"/>
        <v>http://maps.google.com/maps?q=17.35221,100.64496</v>
      </c>
    </row>
    <row r="988" spans="1:18" s="31" customFormat="1">
      <c r="A988" s="32">
        <v>45013</v>
      </c>
      <c r="B988" s="33">
        <v>1.43</v>
      </c>
      <c r="C988" s="34">
        <v>17.38993</v>
      </c>
      <c r="D988" s="34">
        <v>100.73602</v>
      </c>
      <c r="E988" s="35">
        <v>684424.53853699996</v>
      </c>
      <c r="F988" s="35">
        <v>1923527.0913499999</v>
      </c>
      <c r="G988" s="36" t="s">
        <v>48</v>
      </c>
      <c r="H988" s="36" t="s">
        <v>369</v>
      </c>
      <c r="I988" s="36" t="s">
        <v>370</v>
      </c>
      <c r="J988" s="36" t="s">
        <v>136</v>
      </c>
      <c r="K988" s="36" t="s">
        <v>67</v>
      </c>
      <c r="L988" s="36" t="s">
        <v>390</v>
      </c>
      <c r="M988" s="36" t="s">
        <v>68</v>
      </c>
      <c r="N988" s="36" t="s">
        <v>391</v>
      </c>
      <c r="O988" s="36" t="s">
        <v>102</v>
      </c>
      <c r="P988" s="36" t="s">
        <v>58</v>
      </c>
      <c r="Q988" s="36" t="s">
        <v>1228</v>
      </c>
      <c r="R988" s="37" t="str">
        <f t="shared" si="15"/>
        <v>http://maps.google.com/maps?q=17.38993,100.73602</v>
      </c>
    </row>
    <row r="989" spans="1:18" s="31" customFormat="1">
      <c r="A989" s="32">
        <v>45013</v>
      </c>
      <c r="B989" s="33">
        <v>1.43</v>
      </c>
      <c r="C989" s="34">
        <v>17.421769999999999</v>
      </c>
      <c r="D989" s="34">
        <v>100.71599999999999</v>
      </c>
      <c r="E989" s="35">
        <v>682265.62328299996</v>
      </c>
      <c r="F989" s="35">
        <v>1927031.6796899999</v>
      </c>
      <c r="G989" s="36" t="s">
        <v>48</v>
      </c>
      <c r="H989" s="36" t="s">
        <v>369</v>
      </c>
      <c r="I989" s="36" t="s">
        <v>370</v>
      </c>
      <c r="J989" s="36" t="s">
        <v>136</v>
      </c>
      <c r="K989" s="36" t="s">
        <v>67</v>
      </c>
      <c r="L989" s="36" t="s">
        <v>390</v>
      </c>
      <c r="M989" s="36" t="s">
        <v>68</v>
      </c>
      <c r="N989" s="36" t="s">
        <v>391</v>
      </c>
      <c r="O989" s="36" t="s">
        <v>102</v>
      </c>
      <c r="P989" s="36" t="s">
        <v>58</v>
      </c>
      <c r="Q989" s="36" t="s">
        <v>1228</v>
      </c>
      <c r="R989" s="37" t="str">
        <f t="shared" si="15"/>
        <v>http://maps.google.com/maps?q=17.42177,100.716</v>
      </c>
    </row>
    <row r="990" spans="1:18" s="31" customFormat="1">
      <c r="A990" s="32">
        <v>45013</v>
      </c>
      <c r="B990" s="33">
        <v>1.43</v>
      </c>
      <c r="C990" s="34">
        <v>17.426459999999999</v>
      </c>
      <c r="D990" s="34">
        <v>100.7086</v>
      </c>
      <c r="E990" s="35">
        <v>681474.80012899998</v>
      </c>
      <c r="F990" s="35">
        <v>1927543.6866299999</v>
      </c>
      <c r="G990" s="36" t="s">
        <v>48</v>
      </c>
      <c r="H990" s="36" t="s">
        <v>369</v>
      </c>
      <c r="I990" s="36" t="s">
        <v>370</v>
      </c>
      <c r="J990" s="36" t="s">
        <v>136</v>
      </c>
      <c r="K990" s="36" t="s">
        <v>67</v>
      </c>
      <c r="L990" s="36" t="s">
        <v>390</v>
      </c>
      <c r="M990" s="36" t="s">
        <v>68</v>
      </c>
      <c r="N990" s="36" t="s">
        <v>391</v>
      </c>
      <c r="O990" s="36" t="s">
        <v>102</v>
      </c>
      <c r="P990" s="36" t="s">
        <v>58</v>
      </c>
      <c r="Q990" s="36" t="s">
        <v>1228</v>
      </c>
      <c r="R990" s="37" t="str">
        <f t="shared" si="15"/>
        <v>http://maps.google.com/maps?q=17.42646,100.7086</v>
      </c>
    </row>
    <row r="991" spans="1:18" s="31" customFormat="1">
      <c r="A991" s="32">
        <v>45013</v>
      </c>
      <c r="B991" s="33">
        <v>1.43</v>
      </c>
      <c r="C991" s="34">
        <v>17.458159999999999</v>
      </c>
      <c r="D991" s="34">
        <v>100.73327999999999</v>
      </c>
      <c r="E991" s="35">
        <v>684064.96036400006</v>
      </c>
      <c r="F991" s="35">
        <v>1931075.57085</v>
      </c>
      <c r="G991" s="36" t="s">
        <v>48</v>
      </c>
      <c r="H991" s="36" t="s">
        <v>369</v>
      </c>
      <c r="I991" s="36" t="s">
        <v>370</v>
      </c>
      <c r="J991" s="36" t="s">
        <v>136</v>
      </c>
      <c r="K991" s="36" t="s">
        <v>67</v>
      </c>
      <c r="L991" s="36" t="s">
        <v>390</v>
      </c>
      <c r="M991" s="36" t="s">
        <v>68</v>
      </c>
      <c r="N991" s="36" t="s">
        <v>391</v>
      </c>
      <c r="O991" s="36" t="s">
        <v>102</v>
      </c>
      <c r="P991" s="36" t="s">
        <v>58</v>
      </c>
      <c r="Q991" s="36" t="s">
        <v>1228</v>
      </c>
      <c r="R991" s="37" t="str">
        <f t="shared" si="15"/>
        <v>http://maps.google.com/maps?q=17.45816,100.73328</v>
      </c>
    </row>
    <row r="992" spans="1:18" s="31" customFormat="1">
      <c r="A992" s="32">
        <v>45013</v>
      </c>
      <c r="B992" s="33">
        <v>1.43</v>
      </c>
      <c r="C992" s="34">
        <v>17.461690000000001</v>
      </c>
      <c r="D992" s="34">
        <v>100.73397</v>
      </c>
      <c r="E992" s="35">
        <v>684134.70461400005</v>
      </c>
      <c r="F992" s="35">
        <v>1931466.90808</v>
      </c>
      <c r="G992" s="36" t="s">
        <v>48</v>
      </c>
      <c r="H992" s="36" t="s">
        <v>369</v>
      </c>
      <c r="I992" s="36" t="s">
        <v>370</v>
      </c>
      <c r="J992" s="36" t="s">
        <v>136</v>
      </c>
      <c r="K992" s="36" t="s">
        <v>67</v>
      </c>
      <c r="L992" s="36" t="s">
        <v>390</v>
      </c>
      <c r="M992" s="36" t="s">
        <v>68</v>
      </c>
      <c r="N992" s="36" t="s">
        <v>391</v>
      </c>
      <c r="O992" s="36" t="s">
        <v>102</v>
      </c>
      <c r="P992" s="36" t="s">
        <v>58</v>
      </c>
      <c r="Q992" s="36" t="s">
        <v>1228</v>
      </c>
      <c r="R992" s="37" t="str">
        <f t="shared" si="15"/>
        <v>http://maps.google.com/maps?q=17.46169,100.73397</v>
      </c>
    </row>
    <row r="993" spans="1:18" s="31" customFormat="1">
      <c r="A993" s="32">
        <v>45013</v>
      </c>
      <c r="B993" s="33">
        <v>1.43</v>
      </c>
      <c r="C993" s="34">
        <v>17.494630000000001</v>
      </c>
      <c r="D993" s="34">
        <v>100.75645</v>
      </c>
      <c r="E993" s="35">
        <v>686488.95035900001</v>
      </c>
      <c r="F993" s="35">
        <v>1935134.3130300001</v>
      </c>
      <c r="G993" s="36" t="s">
        <v>48</v>
      </c>
      <c r="H993" s="36" t="s">
        <v>369</v>
      </c>
      <c r="I993" s="36" t="s">
        <v>370</v>
      </c>
      <c r="J993" s="36" t="s">
        <v>136</v>
      </c>
      <c r="K993" s="36" t="s">
        <v>67</v>
      </c>
      <c r="L993" s="36" t="s">
        <v>390</v>
      </c>
      <c r="M993" s="36" t="s">
        <v>68</v>
      </c>
      <c r="N993" s="36" t="s">
        <v>391</v>
      </c>
      <c r="O993" s="36" t="s">
        <v>102</v>
      </c>
      <c r="P993" s="36" t="s">
        <v>58</v>
      </c>
      <c r="Q993" s="36" t="s">
        <v>1228</v>
      </c>
      <c r="R993" s="37" t="str">
        <f t="shared" si="15"/>
        <v>http://maps.google.com/maps?q=17.49463,100.75645</v>
      </c>
    </row>
    <row r="994" spans="1:18" s="31" customFormat="1">
      <c r="A994" s="32">
        <v>45013</v>
      </c>
      <c r="B994" s="33">
        <v>1.43</v>
      </c>
      <c r="C994" s="34">
        <v>17.510539999999999</v>
      </c>
      <c r="D994" s="34">
        <v>100.77142000000001</v>
      </c>
      <c r="E994" s="35">
        <v>688062.41003499995</v>
      </c>
      <c r="F994" s="35">
        <v>1936909.8569499999</v>
      </c>
      <c r="G994" s="36" t="s">
        <v>48</v>
      </c>
      <c r="H994" s="36" t="s">
        <v>369</v>
      </c>
      <c r="I994" s="36" t="s">
        <v>370</v>
      </c>
      <c r="J994" s="36" t="s">
        <v>136</v>
      </c>
      <c r="K994" s="36" t="s">
        <v>67</v>
      </c>
      <c r="L994" s="36" t="s">
        <v>390</v>
      </c>
      <c r="M994" s="36" t="s">
        <v>68</v>
      </c>
      <c r="N994" s="36" t="s">
        <v>391</v>
      </c>
      <c r="O994" s="36" t="s">
        <v>102</v>
      </c>
      <c r="P994" s="36" t="s">
        <v>58</v>
      </c>
      <c r="Q994" s="36" t="s">
        <v>1228</v>
      </c>
      <c r="R994" s="37" t="str">
        <f t="shared" si="15"/>
        <v>http://maps.google.com/maps?q=17.51054,100.77142</v>
      </c>
    </row>
    <row r="995" spans="1:18" s="31" customFormat="1">
      <c r="A995" s="32">
        <v>45013</v>
      </c>
      <c r="B995" s="33">
        <v>1.43</v>
      </c>
      <c r="C995" s="34">
        <v>17.590959999999999</v>
      </c>
      <c r="D995" s="34">
        <v>100.81285</v>
      </c>
      <c r="E995" s="35">
        <v>692377.06269100006</v>
      </c>
      <c r="F995" s="35">
        <v>1945851.89427</v>
      </c>
      <c r="G995" s="36" t="s">
        <v>48</v>
      </c>
      <c r="H995" s="36" t="s">
        <v>369</v>
      </c>
      <c r="I995" s="36" t="s">
        <v>370</v>
      </c>
      <c r="J995" s="36" t="s">
        <v>136</v>
      </c>
      <c r="K995" s="36" t="s">
        <v>67</v>
      </c>
      <c r="L995" s="36" t="s">
        <v>390</v>
      </c>
      <c r="M995" s="36" t="s">
        <v>68</v>
      </c>
      <c r="N995" s="36" t="s">
        <v>372</v>
      </c>
      <c r="O995" s="36" t="s">
        <v>102</v>
      </c>
      <c r="P995" s="36" t="s">
        <v>58</v>
      </c>
      <c r="Q995" s="36" t="s">
        <v>1228</v>
      </c>
      <c r="R995" s="37" t="str">
        <f t="shared" si="15"/>
        <v>http://maps.google.com/maps?q=17.59096,100.81285</v>
      </c>
    </row>
    <row r="996" spans="1:18" s="31" customFormat="1">
      <c r="A996" s="32">
        <v>45013</v>
      </c>
      <c r="B996" s="33">
        <v>1.43</v>
      </c>
      <c r="C996" s="34">
        <v>17.591519999999999</v>
      </c>
      <c r="D996" s="34">
        <v>100.80896</v>
      </c>
      <c r="E996" s="35">
        <v>691963.55681500002</v>
      </c>
      <c r="F996" s="35">
        <v>1945909.9278299999</v>
      </c>
      <c r="G996" s="36" t="s">
        <v>48</v>
      </c>
      <c r="H996" s="36" t="s">
        <v>369</v>
      </c>
      <c r="I996" s="36" t="s">
        <v>370</v>
      </c>
      <c r="J996" s="36" t="s">
        <v>136</v>
      </c>
      <c r="K996" s="36" t="s">
        <v>67</v>
      </c>
      <c r="L996" s="36" t="s">
        <v>390</v>
      </c>
      <c r="M996" s="36" t="s">
        <v>68</v>
      </c>
      <c r="N996" s="36" t="s">
        <v>372</v>
      </c>
      <c r="O996" s="36" t="s">
        <v>102</v>
      </c>
      <c r="P996" s="36" t="s">
        <v>58</v>
      </c>
      <c r="Q996" s="36" t="s">
        <v>1228</v>
      </c>
      <c r="R996" s="37" t="str">
        <f t="shared" si="15"/>
        <v>http://maps.google.com/maps?q=17.59152,100.80896</v>
      </c>
    </row>
    <row r="997" spans="1:18" s="31" customFormat="1">
      <c r="A997" s="32">
        <v>45013</v>
      </c>
      <c r="B997" s="33">
        <v>1.43</v>
      </c>
      <c r="C997" s="34">
        <v>17.62378</v>
      </c>
      <c r="D997" s="34">
        <v>100.88285999999999</v>
      </c>
      <c r="E997" s="35">
        <v>699772.46183499997</v>
      </c>
      <c r="F997" s="35">
        <v>1949556.8992600001</v>
      </c>
      <c r="G997" s="36" t="s">
        <v>48</v>
      </c>
      <c r="H997" s="36" t="s">
        <v>369</v>
      </c>
      <c r="I997" s="36" t="s">
        <v>370</v>
      </c>
      <c r="J997" s="36" t="s">
        <v>136</v>
      </c>
      <c r="K997" s="36" t="s">
        <v>67</v>
      </c>
      <c r="L997" s="36" t="s">
        <v>390</v>
      </c>
      <c r="M997" s="36" t="s">
        <v>68</v>
      </c>
      <c r="N997" s="36" t="s">
        <v>372</v>
      </c>
      <c r="O997" s="36" t="s">
        <v>102</v>
      </c>
      <c r="P997" s="36" t="s">
        <v>58</v>
      </c>
      <c r="Q997" s="36" t="s">
        <v>1228</v>
      </c>
      <c r="R997" s="37" t="str">
        <f t="shared" si="15"/>
        <v>http://maps.google.com/maps?q=17.62378,100.88286</v>
      </c>
    </row>
    <row r="998" spans="1:18" s="31" customFormat="1">
      <c r="A998" s="32">
        <v>45013</v>
      </c>
      <c r="B998" s="33">
        <v>1.43</v>
      </c>
      <c r="C998" s="34">
        <v>17.62397</v>
      </c>
      <c r="D998" s="34">
        <v>100.88370999999999</v>
      </c>
      <c r="E998" s="35">
        <v>699862.46460499999</v>
      </c>
      <c r="F998" s="35">
        <v>1949578.8267600001</v>
      </c>
      <c r="G998" s="36" t="s">
        <v>48</v>
      </c>
      <c r="H998" s="36" t="s">
        <v>369</v>
      </c>
      <c r="I998" s="36" t="s">
        <v>370</v>
      </c>
      <c r="J998" s="36" t="s">
        <v>136</v>
      </c>
      <c r="K998" s="36" t="s">
        <v>67</v>
      </c>
      <c r="L998" s="36" t="s">
        <v>390</v>
      </c>
      <c r="M998" s="36" t="s">
        <v>68</v>
      </c>
      <c r="N998" s="36" t="s">
        <v>372</v>
      </c>
      <c r="O998" s="36" t="s">
        <v>102</v>
      </c>
      <c r="P998" s="36" t="s">
        <v>58</v>
      </c>
      <c r="Q998" s="36" t="s">
        <v>1228</v>
      </c>
      <c r="R998" s="37" t="str">
        <f t="shared" si="15"/>
        <v>http://maps.google.com/maps?q=17.62397,100.88371</v>
      </c>
    </row>
    <row r="999" spans="1:18" s="31" customFormat="1">
      <c r="A999" s="32">
        <v>45013</v>
      </c>
      <c r="B999" s="33">
        <v>1.43</v>
      </c>
      <c r="C999" s="34">
        <v>17.62491</v>
      </c>
      <c r="D999" s="34">
        <v>100.87488999999999</v>
      </c>
      <c r="E999" s="35">
        <v>698925.35218799999</v>
      </c>
      <c r="F999" s="35">
        <v>1949673.5670799999</v>
      </c>
      <c r="G999" s="36" t="s">
        <v>48</v>
      </c>
      <c r="H999" s="36" t="s">
        <v>369</v>
      </c>
      <c r="I999" s="36" t="s">
        <v>370</v>
      </c>
      <c r="J999" s="36" t="s">
        <v>136</v>
      </c>
      <c r="K999" s="36" t="s">
        <v>67</v>
      </c>
      <c r="L999" s="36" t="s">
        <v>390</v>
      </c>
      <c r="M999" s="36" t="s">
        <v>68</v>
      </c>
      <c r="N999" s="36" t="s">
        <v>372</v>
      </c>
      <c r="O999" s="36" t="s">
        <v>102</v>
      </c>
      <c r="P999" s="36" t="s">
        <v>58</v>
      </c>
      <c r="Q999" s="36" t="s">
        <v>1228</v>
      </c>
      <c r="R999" s="37" t="str">
        <f t="shared" si="15"/>
        <v>http://maps.google.com/maps?q=17.62491,100.87489</v>
      </c>
    </row>
    <row r="1000" spans="1:18" s="31" customFormat="1">
      <c r="A1000" s="32">
        <v>45013</v>
      </c>
      <c r="B1000" s="33">
        <v>1.43</v>
      </c>
      <c r="C1000" s="34">
        <v>17.625710000000002</v>
      </c>
      <c r="D1000" s="34">
        <v>100.87173</v>
      </c>
      <c r="E1000" s="35">
        <v>698589.10267099994</v>
      </c>
      <c r="F1000" s="35">
        <v>1949758.7901399999</v>
      </c>
      <c r="G1000" s="36" t="s">
        <v>48</v>
      </c>
      <c r="H1000" s="36" t="s">
        <v>369</v>
      </c>
      <c r="I1000" s="36" t="s">
        <v>370</v>
      </c>
      <c r="J1000" s="36" t="s">
        <v>136</v>
      </c>
      <c r="K1000" s="36" t="s">
        <v>67</v>
      </c>
      <c r="L1000" s="36" t="s">
        <v>390</v>
      </c>
      <c r="M1000" s="36" t="s">
        <v>68</v>
      </c>
      <c r="N1000" s="36" t="s">
        <v>372</v>
      </c>
      <c r="O1000" s="36" t="s">
        <v>102</v>
      </c>
      <c r="P1000" s="36" t="s">
        <v>58</v>
      </c>
      <c r="Q1000" s="36" t="s">
        <v>1228</v>
      </c>
      <c r="R1000" s="37" t="str">
        <f t="shared" si="15"/>
        <v>http://maps.google.com/maps?q=17.62571,100.87173</v>
      </c>
    </row>
    <row r="1001" spans="1:18" s="31" customFormat="1">
      <c r="A1001" s="32">
        <v>45013</v>
      </c>
      <c r="B1001" s="33">
        <v>1.43</v>
      </c>
      <c r="C1001" s="34">
        <v>17.64838</v>
      </c>
      <c r="D1001" s="34">
        <v>100.88715000000001</v>
      </c>
      <c r="E1001" s="35">
        <v>700200.58815199998</v>
      </c>
      <c r="F1001" s="35">
        <v>1952284.19722</v>
      </c>
      <c r="G1001" s="36" t="s">
        <v>48</v>
      </c>
      <c r="H1001" s="36" t="s">
        <v>369</v>
      </c>
      <c r="I1001" s="36" t="s">
        <v>370</v>
      </c>
      <c r="J1001" s="36" t="s">
        <v>136</v>
      </c>
      <c r="K1001" s="36" t="s">
        <v>67</v>
      </c>
      <c r="L1001" s="36" t="s">
        <v>390</v>
      </c>
      <c r="M1001" s="36" t="s">
        <v>68</v>
      </c>
      <c r="N1001" s="36" t="s">
        <v>372</v>
      </c>
      <c r="O1001" s="36" t="s">
        <v>102</v>
      </c>
      <c r="P1001" s="36" t="s">
        <v>58</v>
      </c>
      <c r="Q1001" s="36" t="s">
        <v>1228</v>
      </c>
      <c r="R1001" s="37" t="str">
        <f t="shared" si="15"/>
        <v>http://maps.google.com/maps?q=17.64838,100.88715</v>
      </c>
    </row>
    <row r="1002" spans="1:18" s="31" customFormat="1">
      <c r="A1002" s="32">
        <v>45013</v>
      </c>
      <c r="B1002" s="33">
        <v>1.43</v>
      </c>
      <c r="C1002" s="34">
        <v>17.51595</v>
      </c>
      <c r="D1002" s="34">
        <v>101.35357999999999</v>
      </c>
      <c r="E1002" s="35">
        <v>749885.01423600002</v>
      </c>
      <c r="F1002" s="35">
        <v>1938178.7676500001</v>
      </c>
      <c r="G1002" s="36" t="s">
        <v>48</v>
      </c>
      <c r="H1002" s="36" t="s">
        <v>388</v>
      </c>
      <c r="I1002" s="36" t="s">
        <v>389</v>
      </c>
      <c r="J1002" s="36" t="s">
        <v>343</v>
      </c>
      <c r="K1002" s="36" t="s">
        <v>93</v>
      </c>
      <c r="L1002" s="36" t="s">
        <v>359</v>
      </c>
      <c r="M1002" s="36" t="s">
        <v>54</v>
      </c>
      <c r="N1002" s="36" t="s">
        <v>360</v>
      </c>
      <c r="O1002" s="36" t="s">
        <v>352</v>
      </c>
      <c r="P1002" s="36" t="s">
        <v>58</v>
      </c>
      <c r="Q1002" s="36" t="s">
        <v>112</v>
      </c>
      <c r="R1002" s="37" t="str">
        <f t="shared" si="15"/>
        <v>http://maps.google.com/maps?q=17.51595,101.35358</v>
      </c>
    </row>
    <row r="1003" spans="1:18" s="31" customFormat="1">
      <c r="A1003" s="32">
        <v>45013</v>
      </c>
      <c r="B1003" s="33">
        <v>1.43</v>
      </c>
      <c r="C1003" s="34">
        <v>17.50667</v>
      </c>
      <c r="D1003" s="34">
        <v>101.32046</v>
      </c>
      <c r="E1003" s="35">
        <v>746379.51701299998</v>
      </c>
      <c r="F1003" s="35">
        <v>1937108.20866</v>
      </c>
      <c r="G1003" s="36" t="s">
        <v>48</v>
      </c>
      <c r="H1003" s="36" t="s">
        <v>387</v>
      </c>
      <c r="I1003" s="36" t="s">
        <v>359</v>
      </c>
      <c r="J1003" s="36" t="s">
        <v>343</v>
      </c>
      <c r="K1003" s="36" t="s">
        <v>93</v>
      </c>
      <c r="L1003" s="36" t="s">
        <v>359</v>
      </c>
      <c r="M1003" s="36" t="s">
        <v>54</v>
      </c>
      <c r="N1003" s="36" t="s">
        <v>360</v>
      </c>
      <c r="O1003" s="36" t="s">
        <v>352</v>
      </c>
      <c r="P1003" s="36" t="s">
        <v>58</v>
      </c>
      <c r="Q1003" s="36" t="s">
        <v>1228</v>
      </c>
      <c r="R1003" s="37" t="str">
        <f t="shared" si="15"/>
        <v>http://maps.google.com/maps?q=17.50667,101.32046</v>
      </c>
    </row>
    <row r="1004" spans="1:18" s="31" customFormat="1">
      <c r="A1004" s="32">
        <v>45013</v>
      </c>
      <c r="B1004" s="33">
        <v>1.43</v>
      </c>
      <c r="C1004" s="34">
        <v>17.516480000000001</v>
      </c>
      <c r="D1004" s="34">
        <v>101.34999000000001</v>
      </c>
      <c r="E1004" s="35">
        <v>749502.95453900006</v>
      </c>
      <c r="F1004" s="35">
        <v>1938232.72896</v>
      </c>
      <c r="G1004" s="36" t="s">
        <v>48</v>
      </c>
      <c r="H1004" s="36" t="s">
        <v>388</v>
      </c>
      <c r="I1004" s="36" t="s">
        <v>389</v>
      </c>
      <c r="J1004" s="36" t="s">
        <v>343</v>
      </c>
      <c r="K1004" s="36" t="s">
        <v>93</v>
      </c>
      <c r="L1004" s="36" t="s">
        <v>359</v>
      </c>
      <c r="M1004" s="36" t="s">
        <v>54</v>
      </c>
      <c r="N1004" s="36" t="s">
        <v>360</v>
      </c>
      <c r="O1004" s="36" t="s">
        <v>352</v>
      </c>
      <c r="P1004" s="36" t="s">
        <v>58</v>
      </c>
      <c r="Q1004" s="36" t="s">
        <v>1228</v>
      </c>
      <c r="R1004" s="37" t="str">
        <f t="shared" si="15"/>
        <v>http://maps.google.com/maps?q=17.51648,101.34999</v>
      </c>
    </row>
    <row r="1005" spans="1:18" s="31" customFormat="1">
      <c r="A1005" s="32">
        <v>45013</v>
      </c>
      <c r="B1005" s="33">
        <v>1.43</v>
      </c>
      <c r="C1005" s="34">
        <v>17.519950000000001</v>
      </c>
      <c r="D1005" s="34">
        <v>101.35041</v>
      </c>
      <c r="E1005" s="35">
        <v>749542.82107800001</v>
      </c>
      <c r="F1005" s="35">
        <v>1938617.4349400001</v>
      </c>
      <c r="G1005" s="36" t="s">
        <v>48</v>
      </c>
      <c r="H1005" s="36" t="s">
        <v>388</v>
      </c>
      <c r="I1005" s="36" t="s">
        <v>389</v>
      </c>
      <c r="J1005" s="36" t="s">
        <v>343</v>
      </c>
      <c r="K1005" s="36" t="s">
        <v>93</v>
      </c>
      <c r="L1005" s="36" t="s">
        <v>359</v>
      </c>
      <c r="M1005" s="36" t="s">
        <v>54</v>
      </c>
      <c r="N1005" s="36" t="s">
        <v>360</v>
      </c>
      <c r="O1005" s="36" t="s">
        <v>352</v>
      </c>
      <c r="P1005" s="36" t="s">
        <v>58</v>
      </c>
      <c r="Q1005" s="36" t="s">
        <v>1228</v>
      </c>
      <c r="R1005" s="37" t="str">
        <f t="shared" si="15"/>
        <v>http://maps.google.com/maps?q=17.51995,101.35041</v>
      </c>
    </row>
    <row r="1006" spans="1:18" s="31" customFormat="1">
      <c r="A1006" s="32">
        <v>45013</v>
      </c>
      <c r="B1006" s="33">
        <v>1.43</v>
      </c>
      <c r="C1006" s="34">
        <v>17.538450000000001</v>
      </c>
      <c r="D1006" s="34">
        <v>101.3207</v>
      </c>
      <c r="E1006" s="35">
        <v>746362.08255299996</v>
      </c>
      <c r="F1006" s="35">
        <v>1940626.7424399999</v>
      </c>
      <c r="G1006" s="36" t="s">
        <v>48</v>
      </c>
      <c r="H1006" s="36" t="s">
        <v>388</v>
      </c>
      <c r="I1006" s="36" t="s">
        <v>389</v>
      </c>
      <c r="J1006" s="36" t="s">
        <v>343</v>
      </c>
      <c r="K1006" s="36" t="s">
        <v>93</v>
      </c>
      <c r="L1006" s="36" t="s">
        <v>359</v>
      </c>
      <c r="M1006" s="36" t="s">
        <v>54</v>
      </c>
      <c r="N1006" s="36" t="s">
        <v>360</v>
      </c>
      <c r="O1006" s="36" t="s">
        <v>352</v>
      </c>
      <c r="P1006" s="36" t="s">
        <v>58</v>
      </c>
      <c r="Q1006" s="36" t="s">
        <v>1228</v>
      </c>
      <c r="R1006" s="37" t="str">
        <f t="shared" si="15"/>
        <v>http://maps.google.com/maps?q=17.53845,101.3207</v>
      </c>
    </row>
    <row r="1007" spans="1:18" s="31" customFormat="1">
      <c r="A1007" s="32">
        <v>45013</v>
      </c>
      <c r="B1007" s="33">
        <v>1.43</v>
      </c>
      <c r="C1007" s="34">
        <v>19.355920000000001</v>
      </c>
      <c r="D1007" s="34">
        <v>100.43105</v>
      </c>
      <c r="E1007" s="35">
        <v>650307.00773099996</v>
      </c>
      <c r="F1007" s="35">
        <v>2140832.1951000001</v>
      </c>
      <c r="G1007" s="36" t="s">
        <v>48</v>
      </c>
      <c r="H1007" s="36" t="s">
        <v>385</v>
      </c>
      <c r="I1007" s="36" t="s">
        <v>169</v>
      </c>
      <c r="J1007" s="36" t="s">
        <v>170</v>
      </c>
      <c r="K1007" s="36" t="s">
        <v>67</v>
      </c>
      <c r="L1007" s="36" t="s">
        <v>386</v>
      </c>
      <c r="M1007" s="36" t="s">
        <v>142</v>
      </c>
      <c r="N1007" s="36" t="s">
        <v>57</v>
      </c>
      <c r="O1007" s="36" t="s">
        <v>172</v>
      </c>
      <c r="P1007" s="36" t="s">
        <v>58</v>
      </c>
      <c r="Q1007" s="36" t="s">
        <v>1228</v>
      </c>
      <c r="R1007" s="37" t="str">
        <f t="shared" si="15"/>
        <v>http://maps.google.com/maps?q=19.35592,100.43105</v>
      </c>
    </row>
    <row r="1008" spans="1:18" s="31" customFormat="1">
      <c r="A1008" s="32">
        <v>45013</v>
      </c>
      <c r="B1008" s="33">
        <v>1.43</v>
      </c>
      <c r="C1008" s="34">
        <v>19.37838</v>
      </c>
      <c r="D1008" s="34">
        <v>100.45795</v>
      </c>
      <c r="E1008" s="35">
        <v>653111.87986900005</v>
      </c>
      <c r="F1008" s="35">
        <v>2143341.69356</v>
      </c>
      <c r="G1008" s="36" t="s">
        <v>48</v>
      </c>
      <c r="H1008" s="36" t="s">
        <v>385</v>
      </c>
      <c r="I1008" s="36" t="s">
        <v>169</v>
      </c>
      <c r="J1008" s="36" t="s">
        <v>170</v>
      </c>
      <c r="K1008" s="36" t="s">
        <v>67</v>
      </c>
      <c r="L1008" s="36" t="s">
        <v>386</v>
      </c>
      <c r="M1008" s="36" t="s">
        <v>142</v>
      </c>
      <c r="N1008" s="36" t="s">
        <v>57</v>
      </c>
      <c r="O1008" s="36" t="s">
        <v>172</v>
      </c>
      <c r="P1008" s="36" t="s">
        <v>58</v>
      </c>
      <c r="Q1008" s="36" t="s">
        <v>1228</v>
      </c>
      <c r="R1008" s="37" t="str">
        <f t="shared" si="15"/>
        <v>http://maps.google.com/maps?q=19.37838,100.45795</v>
      </c>
    </row>
    <row r="1009" spans="1:18" s="31" customFormat="1">
      <c r="A1009" s="32">
        <v>45013</v>
      </c>
      <c r="B1009" s="33">
        <v>1.43</v>
      </c>
      <c r="C1009" s="34">
        <v>19.382000000000001</v>
      </c>
      <c r="D1009" s="34">
        <v>100.4588</v>
      </c>
      <c r="E1009" s="35">
        <v>653197.77495600004</v>
      </c>
      <c r="F1009" s="35">
        <v>2143743.1113</v>
      </c>
      <c r="G1009" s="36" t="s">
        <v>48</v>
      </c>
      <c r="H1009" s="36" t="s">
        <v>385</v>
      </c>
      <c r="I1009" s="36" t="s">
        <v>169</v>
      </c>
      <c r="J1009" s="36" t="s">
        <v>170</v>
      </c>
      <c r="K1009" s="36" t="s">
        <v>67</v>
      </c>
      <c r="L1009" s="36" t="s">
        <v>386</v>
      </c>
      <c r="M1009" s="36" t="s">
        <v>142</v>
      </c>
      <c r="N1009" s="36" t="s">
        <v>57</v>
      </c>
      <c r="O1009" s="36" t="s">
        <v>172</v>
      </c>
      <c r="P1009" s="36" t="s">
        <v>58</v>
      </c>
      <c r="Q1009" s="36" t="s">
        <v>1228</v>
      </c>
      <c r="R1009" s="37" t="str">
        <f t="shared" si="15"/>
        <v>http://maps.google.com/maps?q=19.382,100.4588</v>
      </c>
    </row>
    <row r="1010" spans="1:18" s="31" customFormat="1">
      <c r="A1010" s="32">
        <v>45013</v>
      </c>
      <c r="B1010" s="33">
        <v>1.43</v>
      </c>
      <c r="C1010" s="34">
        <v>16.156870000000001</v>
      </c>
      <c r="D1010" s="34">
        <v>104.75626</v>
      </c>
      <c r="E1010" s="35">
        <v>1116270.9136900001</v>
      </c>
      <c r="F1010" s="35">
        <v>1794922.9210399999</v>
      </c>
      <c r="G1010" s="36" t="s">
        <v>48</v>
      </c>
      <c r="H1010" s="36" t="s">
        <v>380</v>
      </c>
      <c r="I1010" s="36" t="s">
        <v>381</v>
      </c>
      <c r="J1010" s="36" t="s">
        <v>382</v>
      </c>
      <c r="K1010" s="36" t="s">
        <v>93</v>
      </c>
      <c r="L1010" s="36" t="s">
        <v>383</v>
      </c>
      <c r="M1010" s="36" t="s">
        <v>54</v>
      </c>
      <c r="N1010" s="36" t="s">
        <v>384</v>
      </c>
      <c r="O1010" s="36" t="s">
        <v>96</v>
      </c>
      <c r="P1010" s="36" t="s">
        <v>58</v>
      </c>
      <c r="Q1010" s="36" t="s">
        <v>1228</v>
      </c>
      <c r="R1010" s="37" t="str">
        <f t="shared" si="15"/>
        <v>http://maps.google.com/maps?q=16.15687,104.75626</v>
      </c>
    </row>
    <row r="1011" spans="1:18" s="31" customFormat="1">
      <c r="A1011" s="32">
        <v>45013</v>
      </c>
      <c r="B1011" s="33">
        <v>1.43</v>
      </c>
      <c r="C1011" s="34">
        <v>16.157820000000001</v>
      </c>
      <c r="D1011" s="34">
        <v>104.75561999999999</v>
      </c>
      <c r="E1011" s="35">
        <v>1116199.2377599999</v>
      </c>
      <c r="F1011" s="35">
        <v>1795026.5312399999</v>
      </c>
      <c r="G1011" s="36" t="s">
        <v>48</v>
      </c>
      <c r="H1011" s="36" t="s">
        <v>380</v>
      </c>
      <c r="I1011" s="36" t="s">
        <v>381</v>
      </c>
      <c r="J1011" s="36" t="s">
        <v>382</v>
      </c>
      <c r="K1011" s="36" t="s">
        <v>93</v>
      </c>
      <c r="L1011" s="36" t="s">
        <v>383</v>
      </c>
      <c r="M1011" s="36" t="s">
        <v>54</v>
      </c>
      <c r="N1011" s="36" t="s">
        <v>384</v>
      </c>
      <c r="O1011" s="36" t="s">
        <v>96</v>
      </c>
      <c r="P1011" s="36" t="s">
        <v>58</v>
      </c>
      <c r="Q1011" s="36" t="s">
        <v>1228</v>
      </c>
      <c r="R1011" s="37" t="str">
        <f t="shared" si="15"/>
        <v>http://maps.google.com/maps?q=16.15782,104.75562</v>
      </c>
    </row>
    <row r="1012" spans="1:18" s="31" customFormat="1">
      <c r="A1012" s="32">
        <v>45013</v>
      </c>
      <c r="B1012" s="33">
        <v>1.43</v>
      </c>
      <c r="C1012" s="34">
        <v>16.158439999999999</v>
      </c>
      <c r="D1012" s="34">
        <v>104.75191</v>
      </c>
      <c r="E1012" s="35">
        <v>1115798.9745400001</v>
      </c>
      <c r="F1012" s="35">
        <v>1795084.2381500001</v>
      </c>
      <c r="G1012" s="36" t="s">
        <v>48</v>
      </c>
      <c r="H1012" s="36" t="s">
        <v>380</v>
      </c>
      <c r="I1012" s="36" t="s">
        <v>381</v>
      </c>
      <c r="J1012" s="36" t="s">
        <v>382</v>
      </c>
      <c r="K1012" s="36" t="s">
        <v>93</v>
      </c>
      <c r="L1012" s="36" t="s">
        <v>383</v>
      </c>
      <c r="M1012" s="36" t="s">
        <v>54</v>
      </c>
      <c r="N1012" s="36" t="s">
        <v>384</v>
      </c>
      <c r="O1012" s="36" t="s">
        <v>96</v>
      </c>
      <c r="P1012" s="36" t="s">
        <v>58</v>
      </c>
      <c r="Q1012" s="36" t="s">
        <v>1228</v>
      </c>
      <c r="R1012" s="37" t="str">
        <f t="shared" si="15"/>
        <v>http://maps.google.com/maps?q=16.15844,104.75191</v>
      </c>
    </row>
    <row r="1013" spans="1:18" s="31" customFormat="1">
      <c r="A1013" s="32">
        <v>45013</v>
      </c>
      <c r="B1013" s="33">
        <v>1.43</v>
      </c>
      <c r="C1013" s="34">
        <v>16.161200000000001</v>
      </c>
      <c r="D1013" s="34">
        <v>104.75618</v>
      </c>
      <c r="E1013" s="35">
        <v>1116248.8285699999</v>
      </c>
      <c r="F1013" s="35">
        <v>1795403.7103800001</v>
      </c>
      <c r="G1013" s="36" t="s">
        <v>48</v>
      </c>
      <c r="H1013" s="36" t="s">
        <v>380</v>
      </c>
      <c r="I1013" s="36" t="s">
        <v>381</v>
      </c>
      <c r="J1013" s="36" t="s">
        <v>382</v>
      </c>
      <c r="K1013" s="36" t="s">
        <v>93</v>
      </c>
      <c r="L1013" s="36" t="s">
        <v>383</v>
      </c>
      <c r="M1013" s="36" t="s">
        <v>54</v>
      </c>
      <c r="N1013" s="36" t="s">
        <v>384</v>
      </c>
      <c r="O1013" s="36" t="s">
        <v>96</v>
      </c>
      <c r="P1013" s="36" t="s">
        <v>58</v>
      </c>
      <c r="Q1013" s="36" t="s">
        <v>1228</v>
      </c>
      <c r="R1013" s="37" t="str">
        <f t="shared" si="15"/>
        <v>http://maps.google.com/maps?q=16.1612,104.75618</v>
      </c>
    </row>
    <row r="1014" spans="1:18" s="31" customFormat="1">
      <c r="A1014" s="32">
        <v>45013</v>
      </c>
      <c r="B1014" s="33">
        <v>1.43</v>
      </c>
      <c r="C1014" s="34">
        <v>17.502410000000001</v>
      </c>
      <c r="D1014" s="34">
        <v>100.92625</v>
      </c>
      <c r="E1014" s="35">
        <v>704513.90827200003</v>
      </c>
      <c r="F1014" s="35">
        <v>1936169.7055899999</v>
      </c>
      <c r="G1014" s="36" t="s">
        <v>48</v>
      </c>
      <c r="H1014" s="36" t="s">
        <v>375</v>
      </c>
      <c r="I1014" s="36" t="s">
        <v>376</v>
      </c>
      <c r="J1014" s="36" t="s">
        <v>343</v>
      </c>
      <c r="K1014" s="36" t="s">
        <v>93</v>
      </c>
      <c r="L1014" s="36" t="s">
        <v>377</v>
      </c>
      <c r="M1014" s="36" t="s">
        <v>54</v>
      </c>
      <c r="N1014" s="36" t="s">
        <v>378</v>
      </c>
      <c r="O1014" s="36" t="s">
        <v>352</v>
      </c>
      <c r="P1014" s="36" t="s">
        <v>58</v>
      </c>
      <c r="Q1014" s="36" t="s">
        <v>1228</v>
      </c>
      <c r="R1014" s="37" t="str">
        <f t="shared" si="15"/>
        <v>http://maps.google.com/maps?q=17.50241,100.92625</v>
      </c>
    </row>
    <row r="1015" spans="1:18" s="31" customFormat="1">
      <c r="A1015" s="32">
        <v>45013</v>
      </c>
      <c r="B1015" s="33">
        <v>1.43</v>
      </c>
      <c r="C1015" s="34">
        <v>17.529800000000002</v>
      </c>
      <c r="D1015" s="34">
        <v>100.96362000000001</v>
      </c>
      <c r="E1015" s="35">
        <v>708451.54343700001</v>
      </c>
      <c r="F1015" s="35">
        <v>1939241.88139</v>
      </c>
      <c r="G1015" s="36" t="s">
        <v>48</v>
      </c>
      <c r="H1015" s="36" t="s">
        <v>375</v>
      </c>
      <c r="I1015" s="36" t="s">
        <v>376</v>
      </c>
      <c r="J1015" s="36" t="s">
        <v>343</v>
      </c>
      <c r="K1015" s="36" t="s">
        <v>93</v>
      </c>
      <c r="L1015" s="36" t="s">
        <v>377</v>
      </c>
      <c r="M1015" s="36" t="s">
        <v>54</v>
      </c>
      <c r="N1015" s="36" t="s">
        <v>378</v>
      </c>
      <c r="O1015" s="36" t="s">
        <v>352</v>
      </c>
      <c r="P1015" s="36" t="s">
        <v>58</v>
      </c>
      <c r="Q1015" s="36" t="s">
        <v>1228</v>
      </c>
      <c r="R1015" s="37" t="str">
        <f t="shared" si="15"/>
        <v>http://maps.google.com/maps?q=17.5298,100.96362</v>
      </c>
    </row>
    <row r="1016" spans="1:18" s="31" customFormat="1">
      <c r="A1016" s="32">
        <v>45013</v>
      </c>
      <c r="B1016" s="33">
        <v>1.43</v>
      </c>
      <c r="C1016" s="34">
        <v>17.540469999999999</v>
      </c>
      <c r="D1016" s="34">
        <v>100.93906</v>
      </c>
      <c r="E1016" s="35">
        <v>705831.46091899998</v>
      </c>
      <c r="F1016" s="35">
        <v>1940396.1059699999</v>
      </c>
      <c r="G1016" s="36" t="s">
        <v>48</v>
      </c>
      <c r="H1016" s="36" t="s">
        <v>379</v>
      </c>
      <c r="I1016" s="36" t="s">
        <v>376</v>
      </c>
      <c r="J1016" s="36" t="s">
        <v>343</v>
      </c>
      <c r="K1016" s="36" t="s">
        <v>93</v>
      </c>
      <c r="L1016" s="36" t="s">
        <v>377</v>
      </c>
      <c r="M1016" s="36" t="s">
        <v>54</v>
      </c>
      <c r="N1016" s="36" t="s">
        <v>378</v>
      </c>
      <c r="O1016" s="36" t="s">
        <v>352</v>
      </c>
      <c r="P1016" s="36" t="s">
        <v>58</v>
      </c>
      <c r="Q1016" s="36" t="s">
        <v>1228</v>
      </c>
      <c r="R1016" s="37" t="str">
        <f t="shared" si="15"/>
        <v>http://maps.google.com/maps?q=17.54047,100.93906</v>
      </c>
    </row>
    <row r="1017" spans="1:18" s="31" customFormat="1">
      <c r="A1017" s="32">
        <v>45013</v>
      </c>
      <c r="B1017" s="33">
        <v>1.43</v>
      </c>
      <c r="C1017" s="34">
        <v>17.544</v>
      </c>
      <c r="D1017" s="34">
        <v>100.93949000000001</v>
      </c>
      <c r="E1017" s="35">
        <v>705873.13192399999</v>
      </c>
      <c r="F1017" s="35">
        <v>1940787.2835599999</v>
      </c>
      <c r="G1017" s="36" t="s">
        <v>48</v>
      </c>
      <c r="H1017" s="36" t="s">
        <v>379</v>
      </c>
      <c r="I1017" s="36" t="s">
        <v>376</v>
      </c>
      <c r="J1017" s="36" t="s">
        <v>343</v>
      </c>
      <c r="K1017" s="36" t="s">
        <v>93</v>
      </c>
      <c r="L1017" s="36" t="s">
        <v>377</v>
      </c>
      <c r="M1017" s="36" t="s">
        <v>54</v>
      </c>
      <c r="N1017" s="36" t="s">
        <v>378</v>
      </c>
      <c r="O1017" s="36" t="s">
        <v>352</v>
      </c>
      <c r="P1017" s="36" t="s">
        <v>58</v>
      </c>
      <c r="Q1017" s="36" t="s">
        <v>1228</v>
      </c>
      <c r="R1017" s="37" t="str">
        <f t="shared" si="15"/>
        <v>http://maps.google.com/maps?q=17.544,100.93949</v>
      </c>
    </row>
    <row r="1018" spans="1:18" s="31" customFormat="1">
      <c r="A1018" s="32">
        <v>45013</v>
      </c>
      <c r="B1018" s="33">
        <v>1.43</v>
      </c>
      <c r="C1018" s="34">
        <v>17.547519999999999</v>
      </c>
      <c r="D1018" s="34">
        <v>100.93992</v>
      </c>
      <c r="E1018" s="35">
        <v>705914.81169100001</v>
      </c>
      <c r="F1018" s="35">
        <v>1941177.3547100001</v>
      </c>
      <c r="G1018" s="36" t="s">
        <v>48</v>
      </c>
      <c r="H1018" s="36" t="s">
        <v>379</v>
      </c>
      <c r="I1018" s="36" t="s">
        <v>376</v>
      </c>
      <c r="J1018" s="36" t="s">
        <v>343</v>
      </c>
      <c r="K1018" s="36" t="s">
        <v>93</v>
      </c>
      <c r="L1018" s="36" t="s">
        <v>377</v>
      </c>
      <c r="M1018" s="36" t="s">
        <v>54</v>
      </c>
      <c r="N1018" s="36" t="s">
        <v>378</v>
      </c>
      <c r="O1018" s="36" t="s">
        <v>352</v>
      </c>
      <c r="P1018" s="36" t="s">
        <v>58</v>
      </c>
      <c r="Q1018" s="36" t="s">
        <v>1228</v>
      </c>
      <c r="R1018" s="37" t="str">
        <f t="shared" si="15"/>
        <v>http://maps.google.com/maps?q=17.54752,100.93992</v>
      </c>
    </row>
    <row r="1019" spans="1:18" s="31" customFormat="1">
      <c r="A1019" s="32">
        <v>45013</v>
      </c>
      <c r="B1019" s="33">
        <v>1.43</v>
      </c>
      <c r="C1019" s="34">
        <v>17.55105</v>
      </c>
      <c r="D1019" s="34">
        <v>100.94033</v>
      </c>
      <c r="E1019" s="35">
        <v>705954.35407100001</v>
      </c>
      <c r="F1019" s="35">
        <v>1941568.5114</v>
      </c>
      <c r="G1019" s="36" t="s">
        <v>48</v>
      </c>
      <c r="H1019" s="36" t="s">
        <v>379</v>
      </c>
      <c r="I1019" s="36" t="s">
        <v>376</v>
      </c>
      <c r="J1019" s="36" t="s">
        <v>343</v>
      </c>
      <c r="K1019" s="36" t="s">
        <v>93</v>
      </c>
      <c r="L1019" s="36" t="s">
        <v>377</v>
      </c>
      <c r="M1019" s="36" t="s">
        <v>54</v>
      </c>
      <c r="N1019" s="36" t="s">
        <v>378</v>
      </c>
      <c r="O1019" s="36" t="s">
        <v>352</v>
      </c>
      <c r="P1019" s="36" t="s">
        <v>58</v>
      </c>
      <c r="Q1019" s="36" t="s">
        <v>1228</v>
      </c>
      <c r="R1019" s="37" t="str">
        <f t="shared" si="15"/>
        <v>http://maps.google.com/maps?q=17.55105,100.94033</v>
      </c>
    </row>
    <row r="1020" spans="1:18" s="31" customFormat="1">
      <c r="A1020" s="32">
        <v>45013</v>
      </c>
      <c r="B1020" s="33">
        <v>1.43</v>
      </c>
      <c r="C1020" s="34">
        <v>17.551629999999999</v>
      </c>
      <c r="D1020" s="34">
        <v>100.93634</v>
      </c>
      <c r="E1020" s="35">
        <v>705530.05210199999</v>
      </c>
      <c r="F1020" s="35">
        <v>1941628.38399</v>
      </c>
      <c r="G1020" s="36" t="s">
        <v>48</v>
      </c>
      <c r="H1020" s="36" t="s">
        <v>379</v>
      </c>
      <c r="I1020" s="36" t="s">
        <v>376</v>
      </c>
      <c r="J1020" s="36" t="s">
        <v>343</v>
      </c>
      <c r="K1020" s="36" t="s">
        <v>93</v>
      </c>
      <c r="L1020" s="36" t="s">
        <v>377</v>
      </c>
      <c r="M1020" s="36" t="s">
        <v>54</v>
      </c>
      <c r="N1020" s="36" t="s">
        <v>378</v>
      </c>
      <c r="O1020" s="36" t="s">
        <v>352</v>
      </c>
      <c r="P1020" s="36" t="s">
        <v>58</v>
      </c>
      <c r="Q1020" s="36" t="s">
        <v>1228</v>
      </c>
      <c r="R1020" s="37" t="str">
        <f t="shared" si="15"/>
        <v>http://maps.google.com/maps?q=17.55163,100.93634</v>
      </c>
    </row>
    <row r="1021" spans="1:18" s="31" customFormat="1">
      <c r="A1021" s="32">
        <v>45013</v>
      </c>
      <c r="B1021" s="33">
        <v>1.43</v>
      </c>
      <c r="C1021" s="34">
        <v>17.71529</v>
      </c>
      <c r="D1021" s="34">
        <v>100.92246</v>
      </c>
      <c r="E1021" s="35">
        <v>703872.13395599998</v>
      </c>
      <c r="F1021" s="35">
        <v>1959727.82207</v>
      </c>
      <c r="G1021" s="36" t="s">
        <v>48</v>
      </c>
      <c r="H1021" s="36" t="s">
        <v>373</v>
      </c>
      <c r="I1021" s="36" t="s">
        <v>98</v>
      </c>
      <c r="J1021" s="36" t="s">
        <v>99</v>
      </c>
      <c r="K1021" s="36" t="s">
        <v>67</v>
      </c>
      <c r="L1021" s="36" t="s">
        <v>371</v>
      </c>
      <c r="M1021" s="36" t="s">
        <v>54</v>
      </c>
      <c r="N1021" s="36" t="s">
        <v>57</v>
      </c>
      <c r="O1021" s="36" t="s">
        <v>102</v>
      </c>
      <c r="P1021" s="36" t="s">
        <v>58</v>
      </c>
      <c r="Q1021" s="36" t="s">
        <v>1228</v>
      </c>
      <c r="R1021" s="37" t="str">
        <f t="shared" si="15"/>
        <v>http://maps.google.com/maps?q=17.71529,100.92246</v>
      </c>
    </row>
    <row r="1022" spans="1:18" s="31" customFormat="1">
      <c r="A1022" s="32">
        <v>45013</v>
      </c>
      <c r="B1022" s="33">
        <v>1.43</v>
      </c>
      <c r="C1022" s="34">
        <v>17.715900000000001</v>
      </c>
      <c r="D1022" s="34">
        <v>100.91827000000001</v>
      </c>
      <c r="E1022" s="35">
        <v>703426.97032099997</v>
      </c>
      <c r="F1022" s="35">
        <v>1959790.8043800001</v>
      </c>
      <c r="G1022" s="36" t="s">
        <v>48</v>
      </c>
      <c r="H1022" s="36" t="s">
        <v>373</v>
      </c>
      <c r="I1022" s="36" t="s">
        <v>98</v>
      </c>
      <c r="J1022" s="36" t="s">
        <v>99</v>
      </c>
      <c r="K1022" s="36" t="s">
        <v>67</v>
      </c>
      <c r="L1022" s="36" t="s">
        <v>371</v>
      </c>
      <c r="M1022" s="36" t="s">
        <v>54</v>
      </c>
      <c r="N1022" s="36" t="s">
        <v>57</v>
      </c>
      <c r="O1022" s="36" t="s">
        <v>102</v>
      </c>
      <c r="P1022" s="36" t="s">
        <v>58</v>
      </c>
      <c r="Q1022" s="36" t="s">
        <v>1228</v>
      </c>
      <c r="R1022" s="37" t="str">
        <f t="shared" si="15"/>
        <v>http://maps.google.com/maps?q=17.7159,100.91827</v>
      </c>
    </row>
    <row r="1023" spans="1:18" s="31" customFormat="1">
      <c r="A1023" s="32">
        <v>45013</v>
      </c>
      <c r="B1023" s="33">
        <v>1.43</v>
      </c>
      <c r="C1023" s="34">
        <v>17.716329999999999</v>
      </c>
      <c r="D1023" s="34">
        <v>100.93998000000001</v>
      </c>
      <c r="E1023" s="35">
        <v>705729.480155</v>
      </c>
      <c r="F1023" s="35">
        <v>1959862.00352</v>
      </c>
      <c r="G1023" s="36" t="s">
        <v>48</v>
      </c>
      <c r="H1023" s="36" t="s">
        <v>373</v>
      </c>
      <c r="I1023" s="36" t="s">
        <v>98</v>
      </c>
      <c r="J1023" s="36" t="s">
        <v>99</v>
      </c>
      <c r="K1023" s="36" t="s">
        <v>67</v>
      </c>
      <c r="L1023" s="36" t="s">
        <v>371</v>
      </c>
      <c r="M1023" s="36" t="s">
        <v>54</v>
      </c>
      <c r="N1023" s="36" t="s">
        <v>57</v>
      </c>
      <c r="O1023" s="36" t="s">
        <v>102</v>
      </c>
      <c r="P1023" s="36" t="s">
        <v>58</v>
      </c>
      <c r="Q1023" s="36" t="s">
        <v>1228</v>
      </c>
      <c r="R1023" s="37" t="str">
        <f t="shared" si="15"/>
        <v>http://maps.google.com/maps?q=17.71633,100.93998</v>
      </c>
    </row>
    <row r="1024" spans="1:18" s="31" customFormat="1">
      <c r="A1024" s="32">
        <v>45013</v>
      </c>
      <c r="B1024" s="33">
        <v>1.43</v>
      </c>
      <c r="C1024" s="34">
        <v>17.7182</v>
      </c>
      <c r="D1024" s="34">
        <v>100.92715</v>
      </c>
      <c r="E1024" s="35">
        <v>704366.35253799998</v>
      </c>
      <c r="F1024" s="35">
        <v>1960055.00098</v>
      </c>
      <c r="G1024" s="36" t="s">
        <v>48</v>
      </c>
      <c r="H1024" s="36" t="s">
        <v>373</v>
      </c>
      <c r="I1024" s="36" t="s">
        <v>98</v>
      </c>
      <c r="J1024" s="36" t="s">
        <v>99</v>
      </c>
      <c r="K1024" s="36" t="s">
        <v>67</v>
      </c>
      <c r="L1024" s="36" t="s">
        <v>371</v>
      </c>
      <c r="M1024" s="36" t="s">
        <v>54</v>
      </c>
      <c r="N1024" s="36" t="s">
        <v>57</v>
      </c>
      <c r="O1024" s="36" t="s">
        <v>102</v>
      </c>
      <c r="P1024" s="36" t="s">
        <v>58</v>
      </c>
      <c r="Q1024" s="36" t="s">
        <v>1228</v>
      </c>
      <c r="R1024" s="37" t="str">
        <f t="shared" si="15"/>
        <v>http://maps.google.com/maps?q=17.7182,100.92715</v>
      </c>
    </row>
    <row r="1025" spans="1:18" s="31" customFormat="1">
      <c r="A1025" s="32">
        <v>45013</v>
      </c>
      <c r="B1025" s="33">
        <v>1.43</v>
      </c>
      <c r="C1025" s="34">
        <v>17.718820000000001</v>
      </c>
      <c r="D1025" s="34">
        <v>100.92292999999999</v>
      </c>
      <c r="E1025" s="35">
        <v>703917.99963500001</v>
      </c>
      <c r="F1025" s="35">
        <v>1960119.0460300001</v>
      </c>
      <c r="G1025" s="36" t="s">
        <v>48</v>
      </c>
      <c r="H1025" s="36" t="s">
        <v>373</v>
      </c>
      <c r="I1025" s="36" t="s">
        <v>98</v>
      </c>
      <c r="J1025" s="36" t="s">
        <v>99</v>
      </c>
      <c r="K1025" s="36" t="s">
        <v>67</v>
      </c>
      <c r="L1025" s="36" t="s">
        <v>371</v>
      </c>
      <c r="M1025" s="36" t="s">
        <v>54</v>
      </c>
      <c r="N1025" s="36" t="s">
        <v>57</v>
      </c>
      <c r="O1025" s="36" t="s">
        <v>102</v>
      </c>
      <c r="P1025" s="36" t="s">
        <v>58</v>
      </c>
      <c r="Q1025" s="36" t="s">
        <v>1228</v>
      </c>
      <c r="R1025" s="37" t="str">
        <f t="shared" si="15"/>
        <v>http://maps.google.com/maps?q=17.71882,100.92293</v>
      </c>
    </row>
    <row r="1026" spans="1:18" s="31" customFormat="1">
      <c r="A1026" s="32">
        <v>45013</v>
      </c>
      <c r="B1026" s="33">
        <v>1.43</v>
      </c>
      <c r="C1026" s="34">
        <v>17.719429999999999</v>
      </c>
      <c r="D1026" s="34">
        <v>100.91874</v>
      </c>
      <c r="E1026" s="35">
        <v>703472.84431099996</v>
      </c>
      <c r="F1026" s="35">
        <v>1960182.0264699999</v>
      </c>
      <c r="G1026" s="36" t="s">
        <v>48</v>
      </c>
      <c r="H1026" s="36" t="s">
        <v>373</v>
      </c>
      <c r="I1026" s="36" t="s">
        <v>98</v>
      </c>
      <c r="J1026" s="36" t="s">
        <v>99</v>
      </c>
      <c r="K1026" s="36" t="s">
        <v>67</v>
      </c>
      <c r="L1026" s="36" t="s">
        <v>371</v>
      </c>
      <c r="M1026" s="36" t="s">
        <v>54</v>
      </c>
      <c r="N1026" s="36" t="s">
        <v>57</v>
      </c>
      <c r="O1026" s="36" t="s">
        <v>102</v>
      </c>
      <c r="P1026" s="36" t="s">
        <v>58</v>
      </c>
      <c r="Q1026" s="36" t="s">
        <v>1228</v>
      </c>
      <c r="R1026" s="37" t="str">
        <f t="shared" si="15"/>
        <v>http://maps.google.com/maps?q=17.71943,100.91874</v>
      </c>
    </row>
    <row r="1027" spans="1:18" s="31" customFormat="1">
      <c r="A1027" s="32">
        <v>45013</v>
      </c>
      <c r="B1027" s="33">
        <v>1.43</v>
      </c>
      <c r="C1027" s="34">
        <v>18.061509999999998</v>
      </c>
      <c r="D1027" s="34">
        <v>101.14427999999999</v>
      </c>
      <c r="E1027" s="35">
        <v>726963.35735099996</v>
      </c>
      <c r="F1027" s="35">
        <v>1998307.9666500001</v>
      </c>
      <c r="G1027" s="36" t="s">
        <v>48</v>
      </c>
      <c r="H1027" s="36" t="s">
        <v>374</v>
      </c>
      <c r="I1027" s="36" t="s">
        <v>335</v>
      </c>
      <c r="J1027" s="36" t="s">
        <v>99</v>
      </c>
      <c r="K1027" s="36" t="s">
        <v>67</v>
      </c>
      <c r="L1027" s="36" t="s">
        <v>371</v>
      </c>
      <c r="M1027" s="36" t="s">
        <v>54</v>
      </c>
      <c r="N1027" s="36" t="s">
        <v>57</v>
      </c>
      <c r="O1027" s="36" t="s">
        <v>102</v>
      </c>
      <c r="P1027" s="36" t="s">
        <v>58</v>
      </c>
      <c r="Q1027" s="36" t="s">
        <v>1228</v>
      </c>
      <c r="R1027" s="37" t="str">
        <f t="shared" si="15"/>
        <v>http://maps.google.com/maps?q=18.06151,101.14428</v>
      </c>
    </row>
    <row r="1028" spans="1:18" s="31" customFormat="1">
      <c r="A1028" s="32">
        <v>45013</v>
      </c>
      <c r="B1028" s="33">
        <v>1.43</v>
      </c>
      <c r="C1028" s="34">
        <v>18.06212</v>
      </c>
      <c r="D1028" s="34">
        <v>101.14003</v>
      </c>
      <c r="E1028" s="35">
        <v>726512.55937200005</v>
      </c>
      <c r="F1028" s="35">
        <v>1998370.2745399999</v>
      </c>
      <c r="G1028" s="36" t="s">
        <v>48</v>
      </c>
      <c r="H1028" s="36" t="s">
        <v>374</v>
      </c>
      <c r="I1028" s="36" t="s">
        <v>335</v>
      </c>
      <c r="J1028" s="36" t="s">
        <v>99</v>
      </c>
      <c r="K1028" s="36" t="s">
        <v>67</v>
      </c>
      <c r="L1028" s="36" t="s">
        <v>371</v>
      </c>
      <c r="M1028" s="36" t="s">
        <v>54</v>
      </c>
      <c r="N1028" s="36" t="s">
        <v>57</v>
      </c>
      <c r="O1028" s="36" t="s">
        <v>102</v>
      </c>
      <c r="P1028" s="36" t="s">
        <v>58</v>
      </c>
      <c r="Q1028" s="36" t="s">
        <v>1228</v>
      </c>
      <c r="R1028" s="37" t="str">
        <f t="shared" ref="R1028:R1091" si="16">HYPERLINK(CONCATENATE("http://maps.google.com/maps?q=",C1028,",",D1028))</f>
        <v>http://maps.google.com/maps?q=18.06212,101.14003</v>
      </c>
    </row>
    <row r="1029" spans="1:18" s="31" customFormat="1">
      <c r="A1029" s="32">
        <v>45013</v>
      </c>
      <c r="B1029" s="33">
        <v>1.43</v>
      </c>
      <c r="C1029" s="34">
        <v>18.065619999999999</v>
      </c>
      <c r="D1029" s="34">
        <v>101.14051000000001</v>
      </c>
      <c r="E1029" s="35">
        <v>726558.89405100001</v>
      </c>
      <c r="F1029" s="35">
        <v>1998758.31225</v>
      </c>
      <c r="G1029" s="36" t="s">
        <v>48</v>
      </c>
      <c r="H1029" s="36" t="s">
        <v>374</v>
      </c>
      <c r="I1029" s="36" t="s">
        <v>335</v>
      </c>
      <c r="J1029" s="36" t="s">
        <v>99</v>
      </c>
      <c r="K1029" s="36" t="s">
        <v>67</v>
      </c>
      <c r="L1029" s="36" t="s">
        <v>371</v>
      </c>
      <c r="M1029" s="36" t="s">
        <v>54</v>
      </c>
      <c r="N1029" s="36" t="s">
        <v>57</v>
      </c>
      <c r="O1029" s="36" t="s">
        <v>102</v>
      </c>
      <c r="P1029" s="36" t="s">
        <v>58</v>
      </c>
      <c r="Q1029" s="36" t="s">
        <v>1228</v>
      </c>
      <c r="R1029" s="37" t="str">
        <f t="shared" si="16"/>
        <v>http://maps.google.com/maps?q=18.06562,101.14051</v>
      </c>
    </row>
    <row r="1030" spans="1:18" s="31" customFormat="1">
      <c r="A1030" s="32">
        <v>45013</v>
      </c>
      <c r="B1030" s="33">
        <v>1.43</v>
      </c>
      <c r="C1030" s="34">
        <v>17.657170000000001</v>
      </c>
      <c r="D1030" s="34">
        <v>100.92644</v>
      </c>
      <c r="E1030" s="35">
        <v>704360.06945900002</v>
      </c>
      <c r="F1030" s="35">
        <v>1953299.18939</v>
      </c>
      <c r="G1030" s="36" t="s">
        <v>48</v>
      </c>
      <c r="H1030" s="36" t="s">
        <v>369</v>
      </c>
      <c r="I1030" s="36" t="s">
        <v>370</v>
      </c>
      <c r="J1030" s="36" t="s">
        <v>136</v>
      </c>
      <c r="K1030" s="36" t="s">
        <v>67</v>
      </c>
      <c r="L1030" s="36" t="s">
        <v>371</v>
      </c>
      <c r="M1030" s="36" t="s">
        <v>54</v>
      </c>
      <c r="N1030" s="36" t="s">
        <v>372</v>
      </c>
      <c r="O1030" s="36" t="s">
        <v>102</v>
      </c>
      <c r="P1030" s="36" t="s">
        <v>58</v>
      </c>
      <c r="Q1030" s="36" t="s">
        <v>1228</v>
      </c>
      <c r="R1030" s="37" t="str">
        <f t="shared" si="16"/>
        <v>http://maps.google.com/maps?q=17.65717,100.92644</v>
      </c>
    </row>
    <row r="1031" spans="1:18" s="31" customFormat="1">
      <c r="A1031" s="32">
        <v>45013</v>
      </c>
      <c r="B1031" s="33">
        <v>1.43</v>
      </c>
      <c r="C1031" s="34">
        <v>17.666509999999999</v>
      </c>
      <c r="D1031" s="34">
        <v>100.93649000000001</v>
      </c>
      <c r="E1031" s="35">
        <v>705415.91855599999</v>
      </c>
      <c r="F1031" s="35">
        <v>1954343.8887199999</v>
      </c>
      <c r="G1031" s="36" t="s">
        <v>48</v>
      </c>
      <c r="H1031" s="36" t="s">
        <v>369</v>
      </c>
      <c r="I1031" s="36" t="s">
        <v>370</v>
      </c>
      <c r="J1031" s="36" t="s">
        <v>136</v>
      </c>
      <c r="K1031" s="36" t="s">
        <v>67</v>
      </c>
      <c r="L1031" s="36" t="s">
        <v>371</v>
      </c>
      <c r="M1031" s="36" t="s">
        <v>54</v>
      </c>
      <c r="N1031" s="36" t="s">
        <v>372</v>
      </c>
      <c r="O1031" s="36" t="s">
        <v>102</v>
      </c>
      <c r="P1031" s="36" t="s">
        <v>58</v>
      </c>
      <c r="Q1031" s="36" t="s">
        <v>1228</v>
      </c>
      <c r="R1031" s="37" t="str">
        <f t="shared" si="16"/>
        <v>http://maps.google.com/maps?q=17.66651,100.93649</v>
      </c>
    </row>
    <row r="1032" spans="1:18" s="31" customFormat="1">
      <c r="A1032" s="32">
        <v>45013</v>
      </c>
      <c r="B1032" s="33">
        <v>1.43</v>
      </c>
      <c r="C1032" s="34">
        <v>16.64865</v>
      </c>
      <c r="D1032" s="34">
        <v>104.23227</v>
      </c>
      <c r="E1032" s="35">
        <v>1058620.6291700001</v>
      </c>
      <c r="F1032" s="35">
        <v>1848009.97807</v>
      </c>
      <c r="G1032" s="36" t="s">
        <v>48</v>
      </c>
      <c r="H1032" s="36" t="s">
        <v>364</v>
      </c>
      <c r="I1032" s="36" t="s">
        <v>364</v>
      </c>
      <c r="J1032" s="36" t="s">
        <v>365</v>
      </c>
      <c r="K1032" s="36" t="s">
        <v>93</v>
      </c>
      <c r="L1032" s="36" t="s">
        <v>366</v>
      </c>
      <c r="M1032" s="36" t="s">
        <v>68</v>
      </c>
      <c r="N1032" s="36" t="s">
        <v>368</v>
      </c>
      <c r="O1032" s="36" t="s">
        <v>352</v>
      </c>
      <c r="P1032" s="36" t="s">
        <v>58</v>
      </c>
      <c r="Q1032" s="36" t="s">
        <v>1228</v>
      </c>
      <c r="R1032" s="37" t="str">
        <f t="shared" si="16"/>
        <v>http://maps.google.com/maps?q=16.64865,104.23227</v>
      </c>
    </row>
    <row r="1033" spans="1:18" s="31" customFormat="1">
      <c r="A1033" s="32">
        <v>45013</v>
      </c>
      <c r="B1033" s="33">
        <v>1.43</v>
      </c>
      <c r="C1033" s="34">
        <v>16.651979999999998</v>
      </c>
      <c r="D1033" s="34">
        <v>104.23286</v>
      </c>
      <c r="E1033" s="35">
        <v>1058674.06666</v>
      </c>
      <c r="F1033" s="35">
        <v>1848381.29938</v>
      </c>
      <c r="G1033" s="36" t="s">
        <v>48</v>
      </c>
      <c r="H1033" s="36" t="s">
        <v>364</v>
      </c>
      <c r="I1033" s="36" t="s">
        <v>364</v>
      </c>
      <c r="J1033" s="36" t="s">
        <v>365</v>
      </c>
      <c r="K1033" s="36" t="s">
        <v>93</v>
      </c>
      <c r="L1033" s="36" t="s">
        <v>366</v>
      </c>
      <c r="M1033" s="36" t="s">
        <v>68</v>
      </c>
      <c r="N1033" s="36" t="s">
        <v>368</v>
      </c>
      <c r="O1033" s="36" t="s">
        <v>352</v>
      </c>
      <c r="P1033" s="36" t="s">
        <v>58</v>
      </c>
      <c r="Q1033" s="36" t="s">
        <v>1228</v>
      </c>
      <c r="R1033" s="37" t="str">
        <f t="shared" si="16"/>
        <v>http://maps.google.com/maps?q=16.65198,104.23286</v>
      </c>
    </row>
    <row r="1034" spans="1:18" s="31" customFormat="1">
      <c r="A1034" s="32">
        <v>45013</v>
      </c>
      <c r="B1034" s="33">
        <v>1.43</v>
      </c>
      <c r="C1034" s="34">
        <v>16.64865</v>
      </c>
      <c r="D1034" s="34">
        <v>104.23227</v>
      </c>
      <c r="E1034" s="35">
        <v>1058620.6291700001</v>
      </c>
      <c r="F1034" s="35">
        <v>1848009.97807</v>
      </c>
      <c r="G1034" s="36" t="s">
        <v>48</v>
      </c>
      <c r="H1034" s="36" t="s">
        <v>364</v>
      </c>
      <c r="I1034" s="36" t="s">
        <v>364</v>
      </c>
      <c r="J1034" s="36" t="s">
        <v>365</v>
      </c>
      <c r="K1034" s="36" t="s">
        <v>93</v>
      </c>
      <c r="L1034" s="36" t="s">
        <v>366</v>
      </c>
      <c r="M1034" s="36" t="s">
        <v>68</v>
      </c>
      <c r="N1034" s="36" t="s">
        <v>367</v>
      </c>
      <c r="O1034" s="36" t="s">
        <v>96</v>
      </c>
      <c r="P1034" s="36" t="s">
        <v>58</v>
      </c>
      <c r="Q1034" s="36" t="s">
        <v>1228</v>
      </c>
      <c r="R1034" s="37" t="str">
        <f t="shared" si="16"/>
        <v>http://maps.google.com/maps?q=16.64865,104.23227</v>
      </c>
    </row>
    <row r="1035" spans="1:18" s="31" customFormat="1">
      <c r="A1035" s="32">
        <v>45013</v>
      </c>
      <c r="B1035" s="33">
        <v>1.43</v>
      </c>
      <c r="C1035" s="34">
        <v>16.651979999999998</v>
      </c>
      <c r="D1035" s="34">
        <v>104.23286</v>
      </c>
      <c r="E1035" s="35">
        <v>1058674.06666</v>
      </c>
      <c r="F1035" s="35">
        <v>1848381.29938</v>
      </c>
      <c r="G1035" s="36" t="s">
        <v>48</v>
      </c>
      <c r="H1035" s="36" t="s">
        <v>364</v>
      </c>
      <c r="I1035" s="36" t="s">
        <v>364</v>
      </c>
      <c r="J1035" s="36" t="s">
        <v>365</v>
      </c>
      <c r="K1035" s="36" t="s">
        <v>93</v>
      </c>
      <c r="L1035" s="36" t="s">
        <v>366</v>
      </c>
      <c r="M1035" s="36" t="s">
        <v>68</v>
      </c>
      <c r="N1035" s="36" t="s">
        <v>367</v>
      </c>
      <c r="O1035" s="36" t="s">
        <v>96</v>
      </c>
      <c r="P1035" s="36" t="s">
        <v>58</v>
      </c>
      <c r="Q1035" s="36" t="s">
        <v>1228</v>
      </c>
      <c r="R1035" s="37" t="str">
        <f t="shared" si="16"/>
        <v>http://maps.google.com/maps?q=16.65198,104.23286</v>
      </c>
    </row>
    <row r="1036" spans="1:18" s="31" customFormat="1">
      <c r="A1036" s="32">
        <v>45013</v>
      </c>
      <c r="B1036" s="33">
        <v>1.43</v>
      </c>
      <c r="C1036" s="34">
        <v>17.105419999999999</v>
      </c>
      <c r="D1036" s="34">
        <v>101.3989</v>
      </c>
      <c r="E1036" s="35">
        <v>755265.58945900004</v>
      </c>
      <c r="F1036" s="35">
        <v>1892789.6225699999</v>
      </c>
      <c r="G1036" s="36" t="s">
        <v>48</v>
      </c>
      <c r="H1036" s="36" t="s">
        <v>348</v>
      </c>
      <c r="I1036" s="36" t="s">
        <v>349</v>
      </c>
      <c r="J1036" s="36" t="s">
        <v>350</v>
      </c>
      <c r="K1036" s="36" t="s">
        <v>67</v>
      </c>
      <c r="L1036" s="36" t="s">
        <v>351</v>
      </c>
      <c r="M1036" s="36" t="s">
        <v>68</v>
      </c>
      <c r="N1036" s="36" t="s">
        <v>57</v>
      </c>
      <c r="O1036" s="36" t="s">
        <v>352</v>
      </c>
      <c r="P1036" s="36" t="s">
        <v>58</v>
      </c>
      <c r="Q1036" s="36" t="s">
        <v>112</v>
      </c>
      <c r="R1036" s="37" t="str">
        <f t="shared" si="16"/>
        <v>http://maps.google.com/maps?q=17.10542,101.3989</v>
      </c>
    </row>
    <row r="1037" spans="1:18" s="31" customFormat="1">
      <c r="A1037" s="32">
        <v>45013</v>
      </c>
      <c r="B1037" s="33">
        <v>1.43</v>
      </c>
      <c r="C1037" s="34">
        <v>17.191980000000001</v>
      </c>
      <c r="D1037" s="34">
        <v>101.39991999999999</v>
      </c>
      <c r="E1037" s="35">
        <v>755255.75825199997</v>
      </c>
      <c r="F1037" s="35">
        <v>1902373.79049</v>
      </c>
      <c r="G1037" s="36" t="s">
        <v>48</v>
      </c>
      <c r="H1037" s="36" t="s">
        <v>353</v>
      </c>
      <c r="I1037" s="36" t="s">
        <v>342</v>
      </c>
      <c r="J1037" s="36" t="s">
        <v>343</v>
      </c>
      <c r="K1037" s="36" t="s">
        <v>93</v>
      </c>
      <c r="L1037" s="36" t="s">
        <v>351</v>
      </c>
      <c r="M1037" s="36" t="s">
        <v>68</v>
      </c>
      <c r="N1037" s="36" t="s">
        <v>57</v>
      </c>
      <c r="O1037" s="36" t="s">
        <v>352</v>
      </c>
      <c r="P1037" s="36" t="s">
        <v>58</v>
      </c>
      <c r="Q1037" s="36" t="s">
        <v>112</v>
      </c>
      <c r="R1037" s="37" t="str">
        <f t="shared" si="16"/>
        <v>http://maps.google.com/maps?q=17.19198,101.39992</v>
      </c>
    </row>
    <row r="1038" spans="1:18" s="31" customFormat="1">
      <c r="A1038" s="32">
        <v>45013</v>
      </c>
      <c r="B1038" s="33">
        <v>1.43</v>
      </c>
      <c r="C1038" s="34">
        <v>17.227309999999999</v>
      </c>
      <c r="D1038" s="34">
        <v>101.39301</v>
      </c>
      <c r="E1038" s="35">
        <v>754472.09281199996</v>
      </c>
      <c r="F1038" s="35">
        <v>1906275.98899</v>
      </c>
      <c r="G1038" s="36" t="s">
        <v>48</v>
      </c>
      <c r="H1038" s="36" t="s">
        <v>353</v>
      </c>
      <c r="I1038" s="36" t="s">
        <v>342</v>
      </c>
      <c r="J1038" s="36" t="s">
        <v>343</v>
      </c>
      <c r="K1038" s="36" t="s">
        <v>93</v>
      </c>
      <c r="L1038" s="36" t="s">
        <v>351</v>
      </c>
      <c r="M1038" s="36" t="s">
        <v>68</v>
      </c>
      <c r="N1038" s="36" t="s">
        <v>57</v>
      </c>
      <c r="O1038" s="36" t="s">
        <v>352</v>
      </c>
      <c r="P1038" s="36" t="s">
        <v>58</v>
      </c>
      <c r="Q1038" s="36" t="s">
        <v>112</v>
      </c>
      <c r="R1038" s="37" t="str">
        <f t="shared" si="16"/>
        <v>http://maps.google.com/maps?q=17.22731,101.39301</v>
      </c>
    </row>
    <row r="1039" spans="1:18" s="31" customFormat="1">
      <c r="A1039" s="32">
        <v>45013</v>
      </c>
      <c r="B1039" s="33">
        <v>1.43</v>
      </c>
      <c r="C1039" s="34">
        <v>17.23075</v>
      </c>
      <c r="D1039" s="34">
        <v>101.39357</v>
      </c>
      <c r="E1039" s="35">
        <v>754526.95675000001</v>
      </c>
      <c r="F1039" s="35">
        <v>1906657.56085</v>
      </c>
      <c r="G1039" s="36" t="s">
        <v>48</v>
      </c>
      <c r="H1039" s="36" t="s">
        <v>353</v>
      </c>
      <c r="I1039" s="36" t="s">
        <v>342</v>
      </c>
      <c r="J1039" s="36" t="s">
        <v>343</v>
      </c>
      <c r="K1039" s="36" t="s">
        <v>93</v>
      </c>
      <c r="L1039" s="36" t="s">
        <v>351</v>
      </c>
      <c r="M1039" s="36" t="s">
        <v>68</v>
      </c>
      <c r="N1039" s="36" t="s">
        <v>57</v>
      </c>
      <c r="O1039" s="36" t="s">
        <v>352</v>
      </c>
      <c r="P1039" s="36" t="s">
        <v>58</v>
      </c>
      <c r="Q1039" s="36" t="s">
        <v>112</v>
      </c>
      <c r="R1039" s="37" t="str">
        <f t="shared" si="16"/>
        <v>http://maps.google.com/maps?q=17.23075,101.39357</v>
      </c>
    </row>
    <row r="1040" spans="1:18" s="31" customFormat="1">
      <c r="A1040" s="32">
        <v>45013</v>
      </c>
      <c r="B1040" s="33">
        <v>1.43</v>
      </c>
      <c r="C1040" s="34">
        <v>17.241589999999999</v>
      </c>
      <c r="D1040" s="34">
        <v>101.39158999999999</v>
      </c>
      <c r="E1040" s="35">
        <v>754301.45466299995</v>
      </c>
      <c r="F1040" s="35">
        <v>1907855.02397</v>
      </c>
      <c r="G1040" s="36" t="s">
        <v>48</v>
      </c>
      <c r="H1040" s="36" t="s">
        <v>353</v>
      </c>
      <c r="I1040" s="36" t="s">
        <v>342</v>
      </c>
      <c r="J1040" s="36" t="s">
        <v>343</v>
      </c>
      <c r="K1040" s="36" t="s">
        <v>93</v>
      </c>
      <c r="L1040" s="36" t="s">
        <v>351</v>
      </c>
      <c r="M1040" s="36" t="s">
        <v>68</v>
      </c>
      <c r="N1040" s="36" t="s">
        <v>57</v>
      </c>
      <c r="O1040" s="36" t="s">
        <v>352</v>
      </c>
      <c r="P1040" s="36" t="s">
        <v>58</v>
      </c>
      <c r="Q1040" s="36" t="s">
        <v>112</v>
      </c>
      <c r="R1040" s="37" t="str">
        <f t="shared" si="16"/>
        <v>http://maps.google.com/maps?q=17.24159,101.39159</v>
      </c>
    </row>
    <row r="1041" spans="1:18" s="31" customFormat="1">
      <c r="A1041" s="32">
        <v>45013</v>
      </c>
      <c r="B1041" s="33">
        <v>1.43</v>
      </c>
      <c r="C1041" s="34">
        <v>17.101990000000001</v>
      </c>
      <c r="D1041" s="34">
        <v>101.39833</v>
      </c>
      <c r="E1041" s="35">
        <v>755209.58404600003</v>
      </c>
      <c r="F1041" s="35">
        <v>1892409.15041</v>
      </c>
      <c r="G1041" s="36" t="s">
        <v>48</v>
      </c>
      <c r="H1041" s="36" t="s">
        <v>348</v>
      </c>
      <c r="I1041" s="36" t="s">
        <v>349</v>
      </c>
      <c r="J1041" s="36" t="s">
        <v>350</v>
      </c>
      <c r="K1041" s="36" t="s">
        <v>67</v>
      </c>
      <c r="L1041" s="36" t="s">
        <v>351</v>
      </c>
      <c r="M1041" s="36" t="s">
        <v>68</v>
      </c>
      <c r="N1041" s="36" t="s">
        <v>57</v>
      </c>
      <c r="O1041" s="36" t="s">
        <v>352</v>
      </c>
      <c r="P1041" s="36" t="s">
        <v>58</v>
      </c>
      <c r="Q1041" s="36" t="s">
        <v>1228</v>
      </c>
      <c r="R1041" s="37" t="str">
        <f t="shared" si="16"/>
        <v>http://maps.google.com/maps?q=17.10199,101.39833</v>
      </c>
    </row>
    <row r="1042" spans="1:18" s="31" customFormat="1">
      <c r="A1042" s="32">
        <v>45013</v>
      </c>
      <c r="B1042" s="33">
        <v>1.43</v>
      </c>
      <c r="C1042" s="34">
        <v>17.1267</v>
      </c>
      <c r="D1042" s="34">
        <v>101.41343999999999</v>
      </c>
      <c r="E1042" s="35">
        <v>756784.31924400001</v>
      </c>
      <c r="F1042" s="35">
        <v>1895164.6205500001</v>
      </c>
      <c r="G1042" s="36" t="s">
        <v>48</v>
      </c>
      <c r="H1042" s="36" t="s">
        <v>348</v>
      </c>
      <c r="I1042" s="36" t="s">
        <v>349</v>
      </c>
      <c r="J1042" s="36" t="s">
        <v>350</v>
      </c>
      <c r="K1042" s="36" t="s">
        <v>67</v>
      </c>
      <c r="L1042" s="36" t="s">
        <v>351</v>
      </c>
      <c r="M1042" s="36" t="s">
        <v>68</v>
      </c>
      <c r="N1042" s="36" t="s">
        <v>57</v>
      </c>
      <c r="O1042" s="36" t="s">
        <v>352</v>
      </c>
      <c r="P1042" s="36" t="s">
        <v>58</v>
      </c>
      <c r="Q1042" s="36" t="s">
        <v>1228</v>
      </c>
      <c r="R1042" s="37" t="str">
        <f t="shared" si="16"/>
        <v>http://maps.google.com/maps?q=17.1267,101.41344</v>
      </c>
    </row>
    <row r="1043" spans="1:18" s="31" customFormat="1">
      <c r="A1043" s="32">
        <v>45013</v>
      </c>
      <c r="B1043" s="33">
        <v>1.43</v>
      </c>
      <c r="C1043" s="34">
        <v>17.128419999999998</v>
      </c>
      <c r="D1043" s="34">
        <v>101.40163</v>
      </c>
      <c r="E1043" s="35">
        <v>755524.79701700003</v>
      </c>
      <c r="F1043" s="35">
        <v>1895339.4713999999</v>
      </c>
      <c r="G1043" s="36" t="s">
        <v>48</v>
      </c>
      <c r="H1043" s="36" t="s">
        <v>348</v>
      </c>
      <c r="I1043" s="36" t="s">
        <v>349</v>
      </c>
      <c r="J1043" s="36" t="s">
        <v>350</v>
      </c>
      <c r="K1043" s="36" t="s">
        <v>67</v>
      </c>
      <c r="L1043" s="36" t="s">
        <v>351</v>
      </c>
      <c r="M1043" s="36" t="s">
        <v>68</v>
      </c>
      <c r="N1043" s="36" t="s">
        <v>57</v>
      </c>
      <c r="O1043" s="36" t="s">
        <v>352</v>
      </c>
      <c r="P1043" s="36" t="s">
        <v>58</v>
      </c>
      <c r="Q1043" s="36" t="s">
        <v>1228</v>
      </c>
      <c r="R1043" s="37" t="str">
        <f t="shared" si="16"/>
        <v>http://maps.google.com/maps?q=17.12842,101.40163</v>
      </c>
    </row>
    <row r="1044" spans="1:18" s="31" customFormat="1">
      <c r="A1044" s="32">
        <v>45013</v>
      </c>
      <c r="B1044" s="33">
        <v>1.43</v>
      </c>
      <c r="C1044" s="34">
        <v>17.13186</v>
      </c>
      <c r="D1044" s="34">
        <v>101.40217</v>
      </c>
      <c r="E1044" s="35">
        <v>755577.573401</v>
      </c>
      <c r="F1044" s="35">
        <v>1895721.0148</v>
      </c>
      <c r="G1044" s="36" t="s">
        <v>48</v>
      </c>
      <c r="H1044" s="36" t="s">
        <v>348</v>
      </c>
      <c r="I1044" s="36" t="s">
        <v>349</v>
      </c>
      <c r="J1044" s="36" t="s">
        <v>350</v>
      </c>
      <c r="K1044" s="36" t="s">
        <v>67</v>
      </c>
      <c r="L1044" s="36" t="s">
        <v>351</v>
      </c>
      <c r="M1044" s="36" t="s">
        <v>68</v>
      </c>
      <c r="N1044" s="36" t="s">
        <v>57</v>
      </c>
      <c r="O1044" s="36" t="s">
        <v>352</v>
      </c>
      <c r="P1044" s="36" t="s">
        <v>58</v>
      </c>
      <c r="Q1044" s="36" t="s">
        <v>1228</v>
      </c>
      <c r="R1044" s="37" t="str">
        <f t="shared" si="16"/>
        <v>http://maps.google.com/maps?q=17.13186,101.40217</v>
      </c>
    </row>
    <row r="1045" spans="1:18" s="31" customFormat="1">
      <c r="A1045" s="32">
        <v>45013</v>
      </c>
      <c r="B1045" s="33">
        <v>1.43</v>
      </c>
      <c r="C1045" s="34">
        <v>17.134720000000002</v>
      </c>
      <c r="D1045" s="34">
        <v>101.40664</v>
      </c>
      <c r="E1045" s="35">
        <v>756049.46892400004</v>
      </c>
      <c r="F1045" s="35">
        <v>1896043.5241400001</v>
      </c>
      <c r="G1045" s="36" t="s">
        <v>48</v>
      </c>
      <c r="H1045" s="36" t="s">
        <v>348</v>
      </c>
      <c r="I1045" s="36" t="s">
        <v>349</v>
      </c>
      <c r="J1045" s="36" t="s">
        <v>350</v>
      </c>
      <c r="K1045" s="36" t="s">
        <v>67</v>
      </c>
      <c r="L1045" s="36" t="s">
        <v>351</v>
      </c>
      <c r="M1045" s="36" t="s">
        <v>68</v>
      </c>
      <c r="N1045" s="36" t="s">
        <v>57</v>
      </c>
      <c r="O1045" s="36" t="s">
        <v>352</v>
      </c>
      <c r="P1045" s="36" t="s">
        <v>58</v>
      </c>
      <c r="Q1045" s="36" t="s">
        <v>1228</v>
      </c>
      <c r="R1045" s="37" t="str">
        <f t="shared" si="16"/>
        <v>http://maps.google.com/maps?q=17.13472,101.40664</v>
      </c>
    </row>
    <row r="1046" spans="1:18" s="31" customFormat="1">
      <c r="A1046" s="32">
        <v>45013</v>
      </c>
      <c r="B1046" s="33">
        <v>1.43</v>
      </c>
      <c r="C1046" s="34">
        <v>17.136420000000001</v>
      </c>
      <c r="D1046" s="34">
        <v>101.41907999999999</v>
      </c>
      <c r="E1046" s="35">
        <v>757371.30716900004</v>
      </c>
      <c r="F1046" s="35">
        <v>1896248.1678200001</v>
      </c>
      <c r="G1046" s="36" t="s">
        <v>48</v>
      </c>
      <c r="H1046" s="36" t="s">
        <v>348</v>
      </c>
      <c r="I1046" s="36" t="s">
        <v>349</v>
      </c>
      <c r="J1046" s="36" t="s">
        <v>350</v>
      </c>
      <c r="K1046" s="36" t="s">
        <v>67</v>
      </c>
      <c r="L1046" s="36" t="s">
        <v>351</v>
      </c>
      <c r="M1046" s="36" t="s">
        <v>68</v>
      </c>
      <c r="N1046" s="36" t="s">
        <v>57</v>
      </c>
      <c r="O1046" s="36" t="s">
        <v>352</v>
      </c>
      <c r="P1046" s="36" t="s">
        <v>58</v>
      </c>
      <c r="Q1046" s="36" t="s">
        <v>1228</v>
      </c>
      <c r="R1046" s="37" t="str">
        <f t="shared" si="16"/>
        <v>http://maps.google.com/maps?q=17.13642,101.41908</v>
      </c>
    </row>
    <row r="1047" spans="1:18" s="31" customFormat="1">
      <c r="A1047" s="32">
        <v>45013</v>
      </c>
      <c r="B1047" s="33">
        <v>1.43</v>
      </c>
      <c r="C1047" s="34">
        <v>17.140450000000001</v>
      </c>
      <c r="D1047" s="34">
        <v>101.39146</v>
      </c>
      <c r="E1047" s="35">
        <v>754425.83472899999</v>
      </c>
      <c r="F1047" s="35">
        <v>1896657.9286400001</v>
      </c>
      <c r="G1047" s="36" t="s">
        <v>48</v>
      </c>
      <c r="H1047" s="36" t="s">
        <v>348</v>
      </c>
      <c r="I1047" s="36" t="s">
        <v>349</v>
      </c>
      <c r="J1047" s="36" t="s">
        <v>350</v>
      </c>
      <c r="K1047" s="36" t="s">
        <v>67</v>
      </c>
      <c r="L1047" s="36" t="s">
        <v>351</v>
      </c>
      <c r="M1047" s="36" t="s">
        <v>68</v>
      </c>
      <c r="N1047" s="36" t="s">
        <v>57</v>
      </c>
      <c r="O1047" s="36" t="s">
        <v>352</v>
      </c>
      <c r="P1047" s="36" t="s">
        <v>58</v>
      </c>
      <c r="Q1047" s="36" t="s">
        <v>1228</v>
      </c>
      <c r="R1047" s="37" t="str">
        <f t="shared" si="16"/>
        <v>http://maps.google.com/maps?q=17.14045,101.39146</v>
      </c>
    </row>
    <row r="1048" spans="1:18" s="31" customFormat="1">
      <c r="A1048" s="32">
        <v>45013</v>
      </c>
      <c r="B1048" s="33">
        <v>1.43</v>
      </c>
      <c r="C1048" s="34">
        <v>17.147259999999999</v>
      </c>
      <c r="D1048" s="34">
        <v>101.44101999999999</v>
      </c>
      <c r="E1048" s="35">
        <v>759691.64387899998</v>
      </c>
      <c r="F1048" s="35">
        <v>1897477.46808</v>
      </c>
      <c r="G1048" s="36" t="s">
        <v>48</v>
      </c>
      <c r="H1048" s="36" t="s">
        <v>348</v>
      </c>
      <c r="I1048" s="36" t="s">
        <v>349</v>
      </c>
      <c r="J1048" s="36" t="s">
        <v>350</v>
      </c>
      <c r="K1048" s="36" t="s">
        <v>67</v>
      </c>
      <c r="L1048" s="36" t="s">
        <v>351</v>
      </c>
      <c r="M1048" s="36" t="s">
        <v>68</v>
      </c>
      <c r="N1048" s="36" t="s">
        <v>57</v>
      </c>
      <c r="O1048" s="36" t="s">
        <v>352</v>
      </c>
      <c r="P1048" s="36" t="s">
        <v>58</v>
      </c>
      <c r="Q1048" s="36" t="s">
        <v>1228</v>
      </c>
      <c r="R1048" s="37" t="str">
        <f t="shared" si="16"/>
        <v>http://maps.google.com/maps?q=17.14726,101.44102</v>
      </c>
    </row>
    <row r="1049" spans="1:18" s="31" customFormat="1">
      <c r="A1049" s="32">
        <v>45013</v>
      </c>
      <c r="B1049" s="33">
        <v>1.43</v>
      </c>
      <c r="C1049" s="34">
        <v>17.152470000000001</v>
      </c>
      <c r="D1049" s="34">
        <v>101.40546000000001</v>
      </c>
      <c r="E1049" s="35">
        <v>755899.53113699995</v>
      </c>
      <c r="F1049" s="35">
        <v>1898007.03076</v>
      </c>
      <c r="G1049" s="36" t="s">
        <v>48</v>
      </c>
      <c r="H1049" s="36" t="s">
        <v>348</v>
      </c>
      <c r="I1049" s="36" t="s">
        <v>349</v>
      </c>
      <c r="J1049" s="36" t="s">
        <v>350</v>
      </c>
      <c r="K1049" s="36" t="s">
        <v>67</v>
      </c>
      <c r="L1049" s="36" t="s">
        <v>351</v>
      </c>
      <c r="M1049" s="36" t="s">
        <v>68</v>
      </c>
      <c r="N1049" s="36" t="s">
        <v>57</v>
      </c>
      <c r="O1049" s="36" t="s">
        <v>352</v>
      </c>
      <c r="P1049" s="36" t="s">
        <v>58</v>
      </c>
      <c r="Q1049" s="36" t="s">
        <v>1228</v>
      </c>
      <c r="R1049" s="37" t="str">
        <f t="shared" si="16"/>
        <v>http://maps.google.com/maps?q=17.15247,101.40546</v>
      </c>
    </row>
    <row r="1050" spans="1:18" s="31" customFormat="1">
      <c r="A1050" s="32">
        <v>45013</v>
      </c>
      <c r="B1050" s="33">
        <v>1.43</v>
      </c>
      <c r="C1050" s="34">
        <v>17.15305</v>
      </c>
      <c r="D1050" s="34">
        <v>101.40155</v>
      </c>
      <c r="E1050" s="35">
        <v>755482.57741499995</v>
      </c>
      <c r="F1050" s="35">
        <v>1898066.08956</v>
      </c>
      <c r="G1050" s="36" t="s">
        <v>48</v>
      </c>
      <c r="H1050" s="36" t="s">
        <v>348</v>
      </c>
      <c r="I1050" s="36" t="s">
        <v>349</v>
      </c>
      <c r="J1050" s="36" t="s">
        <v>350</v>
      </c>
      <c r="K1050" s="36" t="s">
        <v>67</v>
      </c>
      <c r="L1050" s="36" t="s">
        <v>351</v>
      </c>
      <c r="M1050" s="36" t="s">
        <v>68</v>
      </c>
      <c r="N1050" s="36" t="s">
        <v>57</v>
      </c>
      <c r="O1050" s="36" t="s">
        <v>352</v>
      </c>
      <c r="P1050" s="36" t="s">
        <v>58</v>
      </c>
      <c r="Q1050" s="36" t="s">
        <v>1228</v>
      </c>
      <c r="R1050" s="37" t="str">
        <f t="shared" si="16"/>
        <v>http://maps.google.com/maps?q=17.15305,101.40155</v>
      </c>
    </row>
    <row r="1051" spans="1:18" s="31" customFormat="1">
      <c r="A1051" s="32">
        <v>45013</v>
      </c>
      <c r="B1051" s="33">
        <v>1.43</v>
      </c>
      <c r="C1051" s="34">
        <v>17.14669</v>
      </c>
      <c r="D1051" s="34">
        <v>101.44497</v>
      </c>
      <c r="E1051" s="35">
        <v>760112.87714400003</v>
      </c>
      <c r="F1051" s="35">
        <v>1897419.6517399999</v>
      </c>
      <c r="G1051" s="36" t="s">
        <v>48</v>
      </c>
      <c r="H1051" s="36" t="s">
        <v>353</v>
      </c>
      <c r="I1051" s="36" t="s">
        <v>342</v>
      </c>
      <c r="J1051" s="36" t="s">
        <v>343</v>
      </c>
      <c r="K1051" s="36" t="s">
        <v>93</v>
      </c>
      <c r="L1051" s="36" t="s">
        <v>351</v>
      </c>
      <c r="M1051" s="36" t="s">
        <v>68</v>
      </c>
      <c r="N1051" s="36" t="s">
        <v>57</v>
      </c>
      <c r="O1051" s="36" t="s">
        <v>352</v>
      </c>
      <c r="P1051" s="36" t="s">
        <v>58</v>
      </c>
      <c r="Q1051" s="36" t="s">
        <v>1228</v>
      </c>
      <c r="R1051" s="37" t="str">
        <f t="shared" si="16"/>
        <v>http://maps.google.com/maps?q=17.14669,101.44497</v>
      </c>
    </row>
    <row r="1052" spans="1:18" s="31" customFormat="1">
      <c r="A1052" s="32">
        <v>45013</v>
      </c>
      <c r="B1052" s="33">
        <v>1.43</v>
      </c>
      <c r="C1052" s="34">
        <v>17.1724</v>
      </c>
      <c r="D1052" s="34">
        <v>101.46102</v>
      </c>
      <c r="E1052" s="35">
        <v>761785.16479499999</v>
      </c>
      <c r="F1052" s="35">
        <v>1900287.6243799999</v>
      </c>
      <c r="G1052" s="36" t="s">
        <v>48</v>
      </c>
      <c r="H1052" s="36" t="s">
        <v>353</v>
      </c>
      <c r="I1052" s="36" t="s">
        <v>342</v>
      </c>
      <c r="J1052" s="36" t="s">
        <v>343</v>
      </c>
      <c r="K1052" s="36" t="s">
        <v>93</v>
      </c>
      <c r="L1052" s="36" t="s">
        <v>351</v>
      </c>
      <c r="M1052" s="36" t="s">
        <v>68</v>
      </c>
      <c r="N1052" s="36" t="s">
        <v>57</v>
      </c>
      <c r="O1052" s="36" t="s">
        <v>352</v>
      </c>
      <c r="P1052" s="36" t="s">
        <v>58</v>
      </c>
      <c r="Q1052" s="36" t="s">
        <v>1228</v>
      </c>
      <c r="R1052" s="37" t="str">
        <f t="shared" si="16"/>
        <v>http://maps.google.com/maps?q=17.1724,101.46102</v>
      </c>
    </row>
    <row r="1053" spans="1:18" s="31" customFormat="1">
      <c r="A1053" s="32">
        <v>45013</v>
      </c>
      <c r="B1053" s="33">
        <v>1.43</v>
      </c>
      <c r="C1053" s="34">
        <v>17.18629</v>
      </c>
      <c r="D1053" s="34">
        <v>101.36696000000001</v>
      </c>
      <c r="E1053" s="35">
        <v>751756.15470299998</v>
      </c>
      <c r="F1053" s="35">
        <v>1901700.7265300001</v>
      </c>
      <c r="G1053" s="36" t="s">
        <v>48</v>
      </c>
      <c r="H1053" s="36" t="s">
        <v>353</v>
      </c>
      <c r="I1053" s="36" t="s">
        <v>342</v>
      </c>
      <c r="J1053" s="36" t="s">
        <v>343</v>
      </c>
      <c r="K1053" s="36" t="s">
        <v>93</v>
      </c>
      <c r="L1053" s="36" t="s">
        <v>351</v>
      </c>
      <c r="M1053" s="36" t="s">
        <v>68</v>
      </c>
      <c r="N1053" s="36" t="s">
        <v>57</v>
      </c>
      <c r="O1053" s="36" t="s">
        <v>352</v>
      </c>
      <c r="P1053" s="36" t="s">
        <v>58</v>
      </c>
      <c r="Q1053" s="36" t="s">
        <v>1228</v>
      </c>
      <c r="R1053" s="37" t="str">
        <f t="shared" si="16"/>
        <v>http://maps.google.com/maps?q=17.18629,101.36696</v>
      </c>
    </row>
    <row r="1054" spans="1:18" s="31" customFormat="1">
      <c r="A1054" s="32">
        <v>45013</v>
      </c>
      <c r="B1054" s="33">
        <v>1.43</v>
      </c>
      <c r="C1054" s="34">
        <v>17.191389999999998</v>
      </c>
      <c r="D1054" s="34">
        <v>101.40392</v>
      </c>
      <c r="E1054" s="35">
        <v>755682.21650600003</v>
      </c>
      <c r="F1054" s="35">
        <v>1902313.75006</v>
      </c>
      <c r="G1054" s="36" t="s">
        <v>48</v>
      </c>
      <c r="H1054" s="36" t="s">
        <v>353</v>
      </c>
      <c r="I1054" s="36" t="s">
        <v>342</v>
      </c>
      <c r="J1054" s="36" t="s">
        <v>343</v>
      </c>
      <c r="K1054" s="36" t="s">
        <v>93</v>
      </c>
      <c r="L1054" s="36" t="s">
        <v>351</v>
      </c>
      <c r="M1054" s="36" t="s">
        <v>68</v>
      </c>
      <c r="N1054" s="36" t="s">
        <v>57</v>
      </c>
      <c r="O1054" s="36" t="s">
        <v>352</v>
      </c>
      <c r="P1054" s="36" t="s">
        <v>58</v>
      </c>
      <c r="Q1054" s="36" t="s">
        <v>1228</v>
      </c>
      <c r="R1054" s="37" t="str">
        <f t="shared" si="16"/>
        <v>http://maps.google.com/maps?q=17.19139,101.40392</v>
      </c>
    </row>
    <row r="1055" spans="1:18" s="31" customFormat="1">
      <c r="A1055" s="32">
        <v>45013</v>
      </c>
      <c r="B1055" s="33">
        <v>1.43</v>
      </c>
      <c r="C1055" s="34">
        <v>17.197089999999999</v>
      </c>
      <c r="D1055" s="34">
        <v>101.41295</v>
      </c>
      <c r="E1055" s="35">
        <v>756635.26242599997</v>
      </c>
      <c r="F1055" s="35">
        <v>1902956.7349400001</v>
      </c>
      <c r="G1055" s="36" t="s">
        <v>48</v>
      </c>
      <c r="H1055" s="36" t="s">
        <v>353</v>
      </c>
      <c r="I1055" s="36" t="s">
        <v>342</v>
      </c>
      <c r="J1055" s="36" t="s">
        <v>343</v>
      </c>
      <c r="K1055" s="36" t="s">
        <v>93</v>
      </c>
      <c r="L1055" s="36" t="s">
        <v>351</v>
      </c>
      <c r="M1055" s="36" t="s">
        <v>68</v>
      </c>
      <c r="N1055" s="36" t="s">
        <v>57</v>
      </c>
      <c r="O1055" s="36" t="s">
        <v>352</v>
      </c>
      <c r="P1055" s="36" t="s">
        <v>58</v>
      </c>
      <c r="Q1055" s="36" t="s">
        <v>1228</v>
      </c>
      <c r="R1055" s="37" t="str">
        <f t="shared" si="16"/>
        <v>http://maps.google.com/maps?q=17.19709,101.41295</v>
      </c>
    </row>
    <row r="1056" spans="1:18" s="31" customFormat="1">
      <c r="A1056" s="32">
        <v>45013</v>
      </c>
      <c r="B1056" s="33">
        <v>1.43</v>
      </c>
      <c r="C1056" s="34">
        <v>17.204609999999999</v>
      </c>
      <c r="D1056" s="34">
        <v>101.36212</v>
      </c>
      <c r="E1056" s="35">
        <v>751216.38384499995</v>
      </c>
      <c r="F1056" s="35">
        <v>1903722.5629100001</v>
      </c>
      <c r="G1056" s="36" t="s">
        <v>48</v>
      </c>
      <c r="H1056" s="36" t="s">
        <v>353</v>
      </c>
      <c r="I1056" s="36" t="s">
        <v>342</v>
      </c>
      <c r="J1056" s="36" t="s">
        <v>343</v>
      </c>
      <c r="K1056" s="36" t="s">
        <v>93</v>
      </c>
      <c r="L1056" s="36" t="s">
        <v>351</v>
      </c>
      <c r="M1056" s="36" t="s">
        <v>68</v>
      </c>
      <c r="N1056" s="36" t="s">
        <v>57</v>
      </c>
      <c r="O1056" s="36" t="s">
        <v>352</v>
      </c>
      <c r="P1056" s="36" t="s">
        <v>58</v>
      </c>
      <c r="Q1056" s="36" t="s">
        <v>1228</v>
      </c>
      <c r="R1056" s="37" t="str">
        <f t="shared" si="16"/>
        <v>http://maps.google.com/maps?q=17.20461,101.36212</v>
      </c>
    </row>
    <row r="1057" spans="1:18" s="31" customFormat="1">
      <c r="A1057" s="32">
        <v>45013</v>
      </c>
      <c r="B1057" s="33">
        <v>1.43</v>
      </c>
      <c r="C1057" s="34">
        <v>17.20805</v>
      </c>
      <c r="D1057" s="34">
        <v>101.3627</v>
      </c>
      <c r="E1057" s="35">
        <v>751273.44893399999</v>
      </c>
      <c r="F1057" s="35">
        <v>1904104.1425699999</v>
      </c>
      <c r="G1057" s="36" t="s">
        <v>48</v>
      </c>
      <c r="H1057" s="36" t="s">
        <v>353</v>
      </c>
      <c r="I1057" s="36" t="s">
        <v>342</v>
      </c>
      <c r="J1057" s="36" t="s">
        <v>343</v>
      </c>
      <c r="K1057" s="36" t="s">
        <v>93</v>
      </c>
      <c r="L1057" s="36" t="s">
        <v>351</v>
      </c>
      <c r="M1057" s="36" t="s">
        <v>68</v>
      </c>
      <c r="N1057" s="36" t="s">
        <v>57</v>
      </c>
      <c r="O1057" s="36" t="s">
        <v>352</v>
      </c>
      <c r="P1057" s="36" t="s">
        <v>58</v>
      </c>
      <c r="Q1057" s="36" t="s">
        <v>1228</v>
      </c>
      <c r="R1057" s="37" t="str">
        <f t="shared" si="16"/>
        <v>http://maps.google.com/maps?q=17.20805,101.3627</v>
      </c>
    </row>
    <row r="1058" spans="1:18" s="31" customFormat="1">
      <c r="A1058" s="32">
        <v>45013</v>
      </c>
      <c r="B1058" s="33">
        <v>1.43</v>
      </c>
      <c r="C1058" s="34">
        <v>17.219460000000002</v>
      </c>
      <c r="D1058" s="34">
        <v>101.40439000000001</v>
      </c>
      <c r="E1058" s="35">
        <v>755693.63279800001</v>
      </c>
      <c r="F1058" s="35">
        <v>1905421.94927</v>
      </c>
      <c r="G1058" s="36" t="s">
        <v>48</v>
      </c>
      <c r="H1058" s="36" t="s">
        <v>353</v>
      </c>
      <c r="I1058" s="36" t="s">
        <v>342</v>
      </c>
      <c r="J1058" s="36" t="s">
        <v>343</v>
      </c>
      <c r="K1058" s="36" t="s">
        <v>93</v>
      </c>
      <c r="L1058" s="36" t="s">
        <v>351</v>
      </c>
      <c r="M1058" s="36" t="s">
        <v>68</v>
      </c>
      <c r="N1058" s="36" t="s">
        <v>57</v>
      </c>
      <c r="O1058" s="36" t="s">
        <v>352</v>
      </c>
      <c r="P1058" s="36" t="s">
        <v>58</v>
      </c>
      <c r="Q1058" s="36" t="s">
        <v>1228</v>
      </c>
      <c r="R1058" s="37" t="str">
        <f t="shared" si="16"/>
        <v>http://maps.google.com/maps?q=17.21946,101.40439</v>
      </c>
    </row>
    <row r="1059" spans="1:18" s="31" customFormat="1">
      <c r="A1059" s="32">
        <v>45013</v>
      </c>
      <c r="B1059" s="33">
        <v>1.43</v>
      </c>
      <c r="C1059" s="34">
        <v>17.224039999999999</v>
      </c>
      <c r="D1059" s="34">
        <v>101.39729</v>
      </c>
      <c r="E1059" s="35">
        <v>754931.93553599995</v>
      </c>
      <c r="F1059" s="35">
        <v>1905919.6151099999</v>
      </c>
      <c r="G1059" s="36" t="s">
        <v>48</v>
      </c>
      <c r="H1059" s="36" t="s">
        <v>353</v>
      </c>
      <c r="I1059" s="36" t="s">
        <v>342</v>
      </c>
      <c r="J1059" s="36" t="s">
        <v>343</v>
      </c>
      <c r="K1059" s="36" t="s">
        <v>93</v>
      </c>
      <c r="L1059" s="36" t="s">
        <v>351</v>
      </c>
      <c r="M1059" s="36" t="s">
        <v>68</v>
      </c>
      <c r="N1059" s="36" t="s">
        <v>57</v>
      </c>
      <c r="O1059" s="36" t="s">
        <v>352</v>
      </c>
      <c r="P1059" s="36" t="s">
        <v>58</v>
      </c>
      <c r="Q1059" s="36" t="s">
        <v>1228</v>
      </c>
      <c r="R1059" s="37" t="str">
        <f t="shared" si="16"/>
        <v>http://maps.google.com/maps?q=17.22404,101.39729</v>
      </c>
    </row>
    <row r="1060" spans="1:18" s="31" customFormat="1">
      <c r="A1060" s="32">
        <v>45013</v>
      </c>
      <c r="B1060" s="33">
        <v>1.43</v>
      </c>
      <c r="C1060" s="34">
        <v>17.242149999999999</v>
      </c>
      <c r="D1060" s="34">
        <v>101.3878</v>
      </c>
      <c r="E1060" s="35">
        <v>753897.49800100003</v>
      </c>
      <c r="F1060" s="35">
        <v>1907912.0327999999</v>
      </c>
      <c r="G1060" s="36" t="s">
        <v>48</v>
      </c>
      <c r="H1060" s="36" t="s">
        <v>353</v>
      </c>
      <c r="I1060" s="36" t="s">
        <v>342</v>
      </c>
      <c r="J1060" s="36" t="s">
        <v>343</v>
      </c>
      <c r="K1060" s="36" t="s">
        <v>93</v>
      </c>
      <c r="L1060" s="36" t="s">
        <v>351</v>
      </c>
      <c r="M1060" s="36" t="s">
        <v>68</v>
      </c>
      <c r="N1060" s="36" t="s">
        <v>57</v>
      </c>
      <c r="O1060" s="36" t="s">
        <v>352</v>
      </c>
      <c r="P1060" s="36" t="s">
        <v>58</v>
      </c>
      <c r="Q1060" s="36" t="s">
        <v>1228</v>
      </c>
      <c r="R1060" s="37" t="str">
        <f t="shared" si="16"/>
        <v>http://maps.google.com/maps?q=17.24215,101.3878</v>
      </c>
    </row>
    <row r="1061" spans="1:18" s="31" customFormat="1">
      <c r="A1061" s="32">
        <v>45013</v>
      </c>
      <c r="B1061" s="33">
        <v>1.43</v>
      </c>
      <c r="C1061" s="34">
        <v>17.24502</v>
      </c>
      <c r="D1061" s="34">
        <v>101.39227</v>
      </c>
      <c r="E1061" s="35">
        <v>754369.09238499997</v>
      </c>
      <c r="F1061" s="35">
        <v>1908235.6470699999</v>
      </c>
      <c r="G1061" s="36" t="s">
        <v>48</v>
      </c>
      <c r="H1061" s="36" t="s">
        <v>353</v>
      </c>
      <c r="I1061" s="36" t="s">
        <v>342</v>
      </c>
      <c r="J1061" s="36" t="s">
        <v>343</v>
      </c>
      <c r="K1061" s="36" t="s">
        <v>93</v>
      </c>
      <c r="L1061" s="36" t="s">
        <v>351</v>
      </c>
      <c r="M1061" s="36" t="s">
        <v>68</v>
      </c>
      <c r="N1061" s="36" t="s">
        <v>57</v>
      </c>
      <c r="O1061" s="36" t="s">
        <v>352</v>
      </c>
      <c r="P1061" s="36" t="s">
        <v>58</v>
      </c>
      <c r="Q1061" s="36" t="s">
        <v>1228</v>
      </c>
      <c r="R1061" s="37" t="str">
        <f t="shared" si="16"/>
        <v>http://maps.google.com/maps?q=17.24502,101.39227</v>
      </c>
    </row>
    <row r="1062" spans="1:18" s="31" customFormat="1">
      <c r="A1062" s="32">
        <v>45013</v>
      </c>
      <c r="B1062" s="33">
        <v>1.43</v>
      </c>
      <c r="C1062" s="34">
        <v>17.245570000000001</v>
      </c>
      <c r="D1062" s="34">
        <v>101.38849999999999</v>
      </c>
      <c r="E1062" s="35">
        <v>753967.28395700001</v>
      </c>
      <c r="F1062" s="35">
        <v>1908291.57289</v>
      </c>
      <c r="G1062" s="36" t="s">
        <v>48</v>
      </c>
      <c r="H1062" s="36" t="s">
        <v>353</v>
      </c>
      <c r="I1062" s="36" t="s">
        <v>342</v>
      </c>
      <c r="J1062" s="36" t="s">
        <v>343</v>
      </c>
      <c r="K1062" s="36" t="s">
        <v>93</v>
      </c>
      <c r="L1062" s="36" t="s">
        <v>351</v>
      </c>
      <c r="M1062" s="36" t="s">
        <v>68</v>
      </c>
      <c r="N1062" s="36" t="s">
        <v>57</v>
      </c>
      <c r="O1062" s="36" t="s">
        <v>352</v>
      </c>
      <c r="P1062" s="36" t="s">
        <v>58</v>
      </c>
      <c r="Q1062" s="36" t="s">
        <v>1228</v>
      </c>
      <c r="R1062" s="37" t="str">
        <f t="shared" si="16"/>
        <v>http://maps.google.com/maps?q=17.24557,101.3885</v>
      </c>
    </row>
    <row r="1063" spans="1:18" s="31" customFormat="1">
      <c r="A1063" s="32">
        <v>45013</v>
      </c>
      <c r="B1063" s="33">
        <v>1.43</v>
      </c>
      <c r="C1063" s="34">
        <v>17.25535</v>
      </c>
      <c r="D1063" s="34">
        <v>101.44186000000001</v>
      </c>
      <c r="E1063" s="35">
        <v>759630.13742100005</v>
      </c>
      <c r="F1063" s="35">
        <v>1909445.3100300001</v>
      </c>
      <c r="G1063" s="36" t="s">
        <v>48</v>
      </c>
      <c r="H1063" s="36" t="s">
        <v>353</v>
      </c>
      <c r="I1063" s="36" t="s">
        <v>342</v>
      </c>
      <c r="J1063" s="36" t="s">
        <v>343</v>
      </c>
      <c r="K1063" s="36" t="s">
        <v>93</v>
      </c>
      <c r="L1063" s="36" t="s">
        <v>351</v>
      </c>
      <c r="M1063" s="36" t="s">
        <v>68</v>
      </c>
      <c r="N1063" s="36" t="s">
        <v>57</v>
      </c>
      <c r="O1063" s="36" t="s">
        <v>352</v>
      </c>
      <c r="P1063" s="36" t="s">
        <v>58</v>
      </c>
      <c r="Q1063" s="36" t="s">
        <v>1228</v>
      </c>
      <c r="R1063" s="37" t="str">
        <f t="shared" si="16"/>
        <v>http://maps.google.com/maps?q=17.25535,101.44186</v>
      </c>
    </row>
    <row r="1064" spans="1:18" s="31" customFormat="1">
      <c r="A1064" s="32">
        <v>45013</v>
      </c>
      <c r="B1064" s="33">
        <v>1.43</v>
      </c>
      <c r="C1064" s="34">
        <v>17.26276</v>
      </c>
      <c r="D1064" s="34">
        <v>101.43925</v>
      </c>
      <c r="E1064" s="35">
        <v>759342.12211800006</v>
      </c>
      <c r="F1064" s="35">
        <v>1910262.1684600001</v>
      </c>
      <c r="G1064" s="36" t="s">
        <v>48</v>
      </c>
      <c r="H1064" s="36" t="s">
        <v>353</v>
      </c>
      <c r="I1064" s="36" t="s">
        <v>342</v>
      </c>
      <c r="J1064" s="36" t="s">
        <v>343</v>
      </c>
      <c r="K1064" s="36" t="s">
        <v>93</v>
      </c>
      <c r="L1064" s="36" t="s">
        <v>351</v>
      </c>
      <c r="M1064" s="36" t="s">
        <v>68</v>
      </c>
      <c r="N1064" s="36" t="s">
        <v>57</v>
      </c>
      <c r="O1064" s="36" t="s">
        <v>352</v>
      </c>
      <c r="P1064" s="36" t="s">
        <v>58</v>
      </c>
      <c r="Q1064" s="36" t="s">
        <v>1228</v>
      </c>
      <c r="R1064" s="37" t="str">
        <f t="shared" si="16"/>
        <v>http://maps.google.com/maps?q=17.26276,101.43925</v>
      </c>
    </row>
    <row r="1065" spans="1:18" s="31" customFormat="1">
      <c r="A1065" s="32">
        <v>45013</v>
      </c>
      <c r="B1065" s="33">
        <v>1.43</v>
      </c>
      <c r="C1065" s="34">
        <v>17.264019999999999</v>
      </c>
      <c r="D1065" s="34">
        <v>101.57332</v>
      </c>
      <c r="E1065" s="35">
        <v>773602.38821999996</v>
      </c>
      <c r="F1065" s="35">
        <v>1910586.9317999999</v>
      </c>
      <c r="G1065" s="36" t="s">
        <v>48</v>
      </c>
      <c r="H1065" s="36" t="s">
        <v>356</v>
      </c>
      <c r="I1065" s="36" t="s">
        <v>357</v>
      </c>
      <c r="J1065" s="36" t="s">
        <v>343</v>
      </c>
      <c r="K1065" s="36" t="s">
        <v>93</v>
      </c>
      <c r="L1065" s="36" t="s">
        <v>351</v>
      </c>
      <c r="M1065" s="36" t="s">
        <v>68</v>
      </c>
      <c r="N1065" s="36" t="s">
        <v>57</v>
      </c>
      <c r="O1065" s="36" t="s">
        <v>352</v>
      </c>
      <c r="P1065" s="36" t="s">
        <v>58</v>
      </c>
      <c r="Q1065" s="36" t="s">
        <v>1228</v>
      </c>
      <c r="R1065" s="37" t="str">
        <f t="shared" si="16"/>
        <v>http://maps.google.com/maps?q=17.26402,101.57332</v>
      </c>
    </row>
    <row r="1066" spans="1:18" s="31" customFormat="1">
      <c r="A1066" s="32">
        <v>45013</v>
      </c>
      <c r="B1066" s="33">
        <v>1.43</v>
      </c>
      <c r="C1066" s="34">
        <v>17.277059999999999</v>
      </c>
      <c r="D1066" s="34">
        <v>101.5562</v>
      </c>
      <c r="E1066" s="35">
        <v>771762.00167000003</v>
      </c>
      <c r="F1066" s="35">
        <v>1912006.50028</v>
      </c>
      <c r="G1066" s="36" t="s">
        <v>48</v>
      </c>
      <c r="H1066" s="36" t="s">
        <v>356</v>
      </c>
      <c r="I1066" s="36" t="s">
        <v>357</v>
      </c>
      <c r="J1066" s="36" t="s">
        <v>343</v>
      </c>
      <c r="K1066" s="36" t="s">
        <v>93</v>
      </c>
      <c r="L1066" s="36" t="s">
        <v>351</v>
      </c>
      <c r="M1066" s="36" t="s">
        <v>68</v>
      </c>
      <c r="N1066" s="36" t="s">
        <v>57</v>
      </c>
      <c r="O1066" s="36" t="s">
        <v>352</v>
      </c>
      <c r="P1066" s="36" t="s">
        <v>58</v>
      </c>
      <c r="Q1066" s="36" t="s">
        <v>1228</v>
      </c>
      <c r="R1066" s="37" t="str">
        <f t="shared" si="16"/>
        <v>http://maps.google.com/maps?q=17.27706,101.5562</v>
      </c>
    </row>
    <row r="1067" spans="1:18" s="31" customFormat="1">
      <c r="A1067" s="32">
        <v>45013</v>
      </c>
      <c r="B1067" s="33">
        <v>1.43</v>
      </c>
      <c r="C1067" s="34">
        <v>17.279440000000001</v>
      </c>
      <c r="D1067" s="34">
        <v>101.56382000000001</v>
      </c>
      <c r="E1067" s="35">
        <v>772569.06403899996</v>
      </c>
      <c r="F1067" s="35">
        <v>1912280.77703</v>
      </c>
      <c r="G1067" s="36" t="s">
        <v>48</v>
      </c>
      <c r="H1067" s="36" t="s">
        <v>356</v>
      </c>
      <c r="I1067" s="36" t="s">
        <v>357</v>
      </c>
      <c r="J1067" s="36" t="s">
        <v>343</v>
      </c>
      <c r="K1067" s="36" t="s">
        <v>93</v>
      </c>
      <c r="L1067" s="36" t="s">
        <v>351</v>
      </c>
      <c r="M1067" s="36" t="s">
        <v>68</v>
      </c>
      <c r="N1067" s="36" t="s">
        <v>57</v>
      </c>
      <c r="O1067" s="36" t="s">
        <v>352</v>
      </c>
      <c r="P1067" s="36" t="s">
        <v>58</v>
      </c>
      <c r="Q1067" s="36" t="s">
        <v>1228</v>
      </c>
      <c r="R1067" s="37" t="str">
        <f t="shared" si="16"/>
        <v>http://maps.google.com/maps?q=17.27944,101.56382</v>
      </c>
    </row>
    <row r="1068" spans="1:18" s="31" customFormat="1">
      <c r="A1068" s="32">
        <v>45013</v>
      </c>
      <c r="B1068" s="33">
        <v>1.43</v>
      </c>
      <c r="C1068" s="34">
        <v>17.279979999999998</v>
      </c>
      <c r="D1068" s="34">
        <v>101.56014999999999</v>
      </c>
      <c r="E1068" s="35">
        <v>772177.883317</v>
      </c>
      <c r="F1068" s="35">
        <v>1912335.3770900001</v>
      </c>
      <c r="G1068" s="36" t="s">
        <v>48</v>
      </c>
      <c r="H1068" s="36" t="s">
        <v>356</v>
      </c>
      <c r="I1068" s="36" t="s">
        <v>357</v>
      </c>
      <c r="J1068" s="36" t="s">
        <v>343</v>
      </c>
      <c r="K1068" s="36" t="s">
        <v>93</v>
      </c>
      <c r="L1068" s="36" t="s">
        <v>351</v>
      </c>
      <c r="M1068" s="36" t="s">
        <v>68</v>
      </c>
      <c r="N1068" s="36" t="s">
        <v>57</v>
      </c>
      <c r="O1068" s="36" t="s">
        <v>352</v>
      </c>
      <c r="P1068" s="36" t="s">
        <v>58</v>
      </c>
      <c r="Q1068" s="36" t="s">
        <v>1228</v>
      </c>
      <c r="R1068" s="37" t="str">
        <f t="shared" si="16"/>
        <v>http://maps.google.com/maps?q=17.27998,101.56015</v>
      </c>
    </row>
    <row r="1069" spans="1:18" s="31" customFormat="1">
      <c r="A1069" s="32">
        <v>45013</v>
      </c>
      <c r="B1069" s="33">
        <v>1.43</v>
      </c>
      <c r="C1069" s="34">
        <v>17.280519999999999</v>
      </c>
      <c r="D1069" s="34">
        <v>101.55652000000001</v>
      </c>
      <c r="E1069" s="35">
        <v>771790.96063600003</v>
      </c>
      <c r="F1069" s="35">
        <v>1912390.0407499999</v>
      </c>
      <c r="G1069" s="36" t="s">
        <v>48</v>
      </c>
      <c r="H1069" s="36" t="s">
        <v>356</v>
      </c>
      <c r="I1069" s="36" t="s">
        <v>357</v>
      </c>
      <c r="J1069" s="36" t="s">
        <v>343</v>
      </c>
      <c r="K1069" s="36" t="s">
        <v>93</v>
      </c>
      <c r="L1069" s="36" t="s">
        <v>351</v>
      </c>
      <c r="M1069" s="36" t="s">
        <v>68</v>
      </c>
      <c r="N1069" s="36" t="s">
        <v>57</v>
      </c>
      <c r="O1069" s="36" t="s">
        <v>352</v>
      </c>
      <c r="P1069" s="36" t="s">
        <v>58</v>
      </c>
      <c r="Q1069" s="36" t="s">
        <v>1228</v>
      </c>
      <c r="R1069" s="37" t="str">
        <f t="shared" si="16"/>
        <v>http://maps.google.com/maps?q=17.28052,101.55652</v>
      </c>
    </row>
    <row r="1070" spans="1:18" s="31" customFormat="1">
      <c r="A1070" s="32">
        <v>45013</v>
      </c>
      <c r="B1070" s="33">
        <v>1.43</v>
      </c>
      <c r="C1070" s="34">
        <v>17.308430000000001</v>
      </c>
      <c r="D1070" s="34">
        <v>101.55195999999999</v>
      </c>
      <c r="E1070" s="35">
        <v>771264.96330199996</v>
      </c>
      <c r="F1070" s="35">
        <v>1915473.7862799999</v>
      </c>
      <c r="G1070" s="36" t="s">
        <v>48</v>
      </c>
      <c r="H1070" s="36" t="s">
        <v>356</v>
      </c>
      <c r="I1070" s="36" t="s">
        <v>357</v>
      </c>
      <c r="J1070" s="36" t="s">
        <v>343</v>
      </c>
      <c r="K1070" s="36" t="s">
        <v>93</v>
      </c>
      <c r="L1070" s="36" t="s">
        <v>351</v>
      </c>
      <c r="M1070" s="36" t="s">
        <v>68</v>
      </c>
      <c r="N1070" s="36" t="s">
        <v>57</v>
      </c>
      <c r="O1070" s="36" t="s">
        <v>352</v>
      </c>
      <c r="P1070" s="36" t="s">
        <v>58</v>
      </c>
      <c r="Q1070" s="36" t="s">
        <v>1228</v>
      </c>
      <c r="R1070" s="37" t="str">
        <f t="shared" si="16"/>
        <v>http://maps.google.com/maps?q=17.30843,101.55196</v>
      </c>
    </row>
    <row r="1071" spans="1:18" s="31" customFormat="1">
      <c r="A1071" s="32">
        <v>45013</v>
      </c>
      <c r="B1071" s="33">
        <v>1.43</v>
      </c>
      <c r="C1071" s="34">
        <v>17.309049999999999</v>
      </c>
      <c r="D1071" s="34">
        <v>101.55309</v>
      </c>
      <c r="E1071" s="35">
        <v>771384.23378500005</v>
      </c>
      <c r="F1071" s="35">
        <v>1915544.0263100001</v>
      </c>
      <c r="G1071" s="36" t="s">
        <v>48</v>
      </c>
      <c r="H1071" s="36" t="s">
        <v>356</v>
      </c>
      <c r="I1071" s="36" t="s">
        <v>357</v>
      </c>
      <c r="J1071" s="36" t="s">
        <v>343</v>
      </c>
      <c r="K1071" s="36" t="s">
        <v>93</v>
      </c>
      <c r="L1071" s="36" t="s">
        <v>351</v>
      </c>
      <c r="M1071" s="36" t="s">
        <v>68</v>
      </c>
      <c r="N1071" s="36" t="s">
        <v>57</v>
      </c>
      <c r="O1071" s="36" t="s">
        <v>352</v>
      </c>
      <c r="P1071" s="36" t="s">
        <v>58</v>
      </c>
      <c r="Q1071" s="36" t="s">
        <v>1228</v>
      </c>
      <c r="R1071" s="37" t="str">
        <f t="shared" si="16"/>
        <v>http://maps.google.com/maps?q=17.30905,101.55309</v>
      </c>
    </row>
    <row r="1072" spans="1:18" s="31" customFormat="1">
      <c r="A1072" s="32">
        <v>45013</v>
      </c>
      <c r="B1072" s="33">
        <v>1.43</v>
      </c>
      <c r="C1072" s="34">
        <v>17.30958</v>
      </c>
      <c r="D1072" s="34">
        <v>101.54953999999999</v>
      </c>
      <c r="E1072" s="35">
        <v>771005.897612</v>
      </c>
      <c r="F1072" s="35">
        <v>1915597.70202</v>
      </c>
      <c r="G1072" s="36" t="s">
        <v>48</v>
      </c>
      <c r="H1072" s="36" t="s">
        <v>356</v>
      </c>
      <c r="I1072" s="36" t="s">
        <v>357</v>
      </c>
      <c r="J1072" s="36" t="s">
        <v>343</v>
      </c>
      <c r="K1072" s="36" t="s">
        <v>93</v>
      </c>
      <c r="L1072" s="36" t="s">
        <v>351</v>
      </c>
      <c r="M1072" s="36" t="s">
        <v>68</v>
      </c>
      <c r="N1072" s="36" t="s">
        <v>57</v>
      </c>
      <c r="O1072" s="36" t="s">
        <v>352</v>
      </c>
      <c r="P1072" s="36" t="s">
        <v>58</v>
      </c>
      <c r="Q1072" s="36" t="s">
        <v>1228</v>
      </c>
      <c r="R1072" s="37" t="str">
        <f t="shared" si="16"/>
        <v>http://maps.google.com/maps?q=17.30958,101.54954</v>
      </c>
    </row>
    <row r="1073" spans="1:18" s="31" customFormat="1">
      <c r="A1073" s="32">
        <v>45013</v>
      </c>
      <c r="B1073" s="33">
        <v>1.43</v>
      </c>
      <c r="C1073" s="34">
        <v>17.312360000000002</v>
      </c>
      <c r="D1073" s="34">
        <v>101.5491</v>
      </c>
      <c r="E1073" s="35">
        <v>770955.02428899996</v>
      </c>
      <c r="F1073" s="35">
        <v>1915904.8813400001</v>
      </c>
      <c r="G1073" s="36" t="s">
        <v>48</v>
      </c>
      <c r="H1073" s="36" t="s">
        <v>356</v>
      </c>
      <c r="I1073" s="36" t="s">
        <v>357</v>
      </c>
      <c r="J1073" s="36" t="s">
        <v>343</v>
      </c>
      <c r="K1073" s="36" t="s">
        <v>93</v>
      </c>
      <c r="L1073" s="36" t="s">
        <v>351</v>
      </c>
      <c r="M1073" s="36" t="s">
        <v>68</v>
      </c>
      <c r="N1073" s="36" t="s">
        <v>57</v>
      </c>
      <c r="O1073" s="36" t="s">
        <v>352</v>
      </c>
      <c r="P1073" s="36" t="s">
        <v>58</v>
      </c>
      <c r="Q1073" s="36" t="s">
        <v>1228</v>
      </c>
      <c r="R1073" s="37" t="str">
        <f t="shared" si="16"/>
        <v>http://maps.google.com/maps?q=17.31236,101.5491</v>
      </c>
    </row>
    <row r="1074" spans="1:18" s="31" customFormat="1">
      <c r="A1074" s="32">
        <v>45013</v>
      </c>
      <c r="B1074" s="33">
        <v>1.43</v>
      </c>
      <c r="C1074" s="34">
        <v>17.31288</v>
      </c>
      <c r="D1074" s="34">
        <v>101.54559999999999</v>
      </c>
      <c r="E1074" s="35">
        <v>770582.02919000003</v>
      </c>
      <c r="F1074" s="35">
        <v>1915957.5271099999</v>
      </c>
      <c r="G1074" s="36" t="s">
        <v>48</v>
      </c>
      <c r="H1074" s="36" t="s">
        <v>356</v>
      </c>
      <c r="I1074" s="36" t="s">
        <v>357</v>
      </c>
      <c r="J1074" s="36" t="s">
        <v>343</v>
      </c>
      <c r="K1074" s="36" t="s">
        <v>93</v>
      </c>
      <c r="L1074" s="36" t="s">
        <v>351</v>
      </c>
      <c r="M1074" s="36" t="s">
        <v>68</v>
      </c>
      <c r="N1074" s="36" t="s">
        <v>57</v>
      </c>
      <c r="O1074" s="36" t="s">
        <v>352</v>
      </c>
      <c r="P1074" s="36" t="s">
        <v>58</v>
      </c>
      <c r="Q1074" s="36" t="s">
        <v>1228</v>
      </c>
      <c r="R1074" s="37" t="str">
        <f t="shared" si="16"/>
        <v>http://maps.google.com/maps?q=17.31288,101.5456</v>
      </c>
    </row>
    <row r="1075" spans="1:18" s="31" customFormat="1">
      <c r="A1075" s="32">
        <v>45013</v>
      </c>
      <c r="B1075" s="33">
        <v>1.43</v>
      </c>
      <c r="C1075" s="34">
        <v>17.316279999999999</v>
      </c>
      <c r="D1075" s="34">
        <v>101.54634</v>
      </c>
      <c r="E1075" s="35">
        <v>770655.74720099999</v>
      </c>
      <c r="F1075" s="35">
        <v>1916335.01306</v>
      </c>
      <c r="G1075" s="36" t="s">
        <v>48</v>
      </c>
      <c r="H1075" s="36" t="s">
        <v>356</v>
      </c>
      <c r="I1075" s="36" t="s">
        <v>357</v>
      </c>
      <c r="J1075" s="36" t="s">
        <v>343</v>
      </c>
      <c r="K1075" s="36" t="s">
        <v>93</v>
      </c>
      <c r="L1075" s="36" t="s">
        <v>351</v>
      </c>
      <c r="M1075" s="36" t="s">
        <v>68</v>
      </c>
      <c r="N1075" s="36" t="s">
        <v>57</v>
      </c>
      <c r="O1075" s="36" t="s">
        <v>352</v>
      </c>
      <c r="P1075" s="36" t="s">
        <v>58</v>
      </c>
      <c r="Q1075" s="36" t="s">
        <v>1228</v>
      </c>
      <c r="R1075" s="37" t="str">
        <f t="shared" si="16"/>
        <v>http://maps.google.com/maps?q=17.31628,101.54634</v>
      </c>
    </row>
    <row r="1076" spans="1:18" s="31" customFormat="1">
      <c r="A1076" s="32">
        <v>45013</v>
      </c>
      <c r="B1076" s="33">
        <v>1.43</v>
      </c>
      <c r="C1076" s="34">
        <v>17.36713</v>
      </c>
      <c r="D1076" s="34">
        <v>101.53403</v>
      </c>
      <c r="E1076" s="35">
        <v>769272.314426</v>
      </c>
      <c r="F1076" s="35">
        <v>1921947.7540899999</v>
      </c>
      <c r="G1076" s="36" t="s">
        <v>48</v>
      </c>
      <c r="H1076" s="36" t="s">
        <v>362</v>
      </c>
      <c r="I1076" s="36" t="s">
        <v>357</v>
      </c>
      <c r="J1076" s="36" t="s">
        <v>343</v>
      </c>
      <c r="K1076" s="36" t="s">
        <v>93</v>
      </c>
      <c r="L1076" s="36" t="s">
        <v>351</v>
      </c>
      <c r="M1076" s="36" t="s">
        <v>68</v>
      </c>
      <c r="N1076" s="36" t="s">
        <v>57</v>
      </c>
      <c r="O1076" s="36" t="s">
        <v>352</v>
      </c>
      <c r="P1076" s="36" t="s">
        <v>58</v>
      </c>
      <c r="Q1076" s="36" t="s">
        <v>1228</v>
      </c>
      <c r="R1076" s="37" t="str">
        <f t="shared" si="16"/>
        <v>http://maps.google.com/maps?q=17.36713,101.53403</v>
      </c>
    </row>
    <row r="1077" spans="1:18" s="31" customFormat="1">
      <c r="A1077" s="32">
        <v>45013</v>
      </c>
      <c r="B1077" s="33">
        <v>1.43</v>
      </c>
      <c r="C1077" s="34">
        <v>17.38711</v>
      </c>
      <c r="D1077" s="34">
        <v>101.54118</v>
      </c>
      <c r="E1077" s="35">
        <v>770003.18067599996</v>
      </c>
      <c r="F1077" s="35">
        <v>1924169.9797</v>
      </c>
      <c r="G1077" s="36" t="s">
        <v>48</v>
      </c>
      <c r="H1077" s="36" t="s">
        <v>362</v>
      </c>
      <c r="I1077" s="36" t="s">
        <v>357</v>
      </c>
      <c r="J1077" s="36" t="s">
        <v>343</v>
      </c>
      <c r="K1077" s="36" t="s">
        <v>93</v>
      </c>
      <c r="L1077" s="36" t="s">
        <v>351</v>
      </c>
      <c r="M1077" s="36" t="s">
        <v>68</v>
      </c>
      <c r="N1077" s="36" t="s">
        <v>57</v>
      </c>
      <c r="O1077" s="36" t="s">
        <v>352</v>
      </c>
      <c r="P1077" s="36" t="s">
        <v>58</v>
      </c>
      <c r="Q1077" s="36" t="s">
        <v>1228</v>
      </c>
      <c r="R1077" s="37" t="str">
        <f t="shared" si="16"/>
        <v>http://maps.google.com/maps?q=17.38711,101.54118</v>
      </c>
    </row>
    <row r="1078" spans="1:18" s="31" customFormat="1">
      <c r="A1078" s="32">
        <v>45013</v>
      </c>
      <c r="B1078" s="33">
        <v>1.43</v>
      </c>
      <c r="C1078" s="34">
        <v>17.390039999999999</v>
      </c>
      <c r="D1078" s="34">
        <v>101.54513</v>
      </c>
      <c r="E1078" s="35">
        <v>770418.79126600001</v>
      </c>
      <c r="F1078" s="35">
        <v>1924499.96147</v>
      </c>
      <c r="G1078" s="36" t="s">
        <v>48</v>
      </c>
      <c r="H1078" s="36" t="s">
        <v>362</v>
      </c>
      <c r="I1078" s="36" t="s">
        <v>357</v>
      </c>
      <c r="J1078" s="36" t="s">
        <v>343</v>
      </c>
      <c r="K1078" s="36" t="s">
        <v>93</v>
      </c>
      <c r="L1078" s="36" t="s">
        <v>351</v>
      </c>
      <c r="M1078" s="36" t="s">
        <v>68</v>
      </c>
      <c r="N1078" s="36" t="s">
        <v>57</v>
      </c>
      <c r="O1078" s="36" t="s">
        <v>352</v>
      </c>
      <c r="P1078" s="36" t="s">
        <v>58</v>
      </c>
      <c r="Q1078" s="36" t="s">
        <v>1228</v>
      </c>
      <c r="R1078" s="37" t="str">
        <f t="shared" si="16"/>
        <v>http://maps.google.com/maps?q=17.39004,101.54513</v>
      </c>
    </row>
    <row r="1079" spans="1:18" s="31" customFormat="1">
      <c r="A1079" s="32">
        <v>45013</v>
      </c>
      <c r="B1079" s="33">
        <v>1.43</v>
      </c>
      <c r="C1079" s="34">
        <v>17.394020000000001</v>
      </c>
      <c r="D1079" s="34">
        <v>101.54186</v>
      </c>
      <c r="E1079" s="35">
        <v>770065.31931499997</v>
      </c>
      <c r="F1079" s="35">
        <v>1924936.0092199999</v>
      </c>
      <c r="G1079" s="36" t="s">
        <v>48</v>
      </c>
      <c r="H1079" s="36" t="s">
        <v>362</v>
      </c>
      <c r="I1079" s="36" t="s">
        <v>357</v>
      </c>
      <c r="J1079" s="36" t="s">
        <v>343</v>
      </c>
      <c r="K1079" s="36" t="s">
        <v>93</v>
      </c>
      <c r="L1079" s="36" t="s">
        <v>351</v>
      </c>
      <c r="M1079" s="36" t="s">
        <v>68</v>
      </c>
      <c r="N1079" s="36" t="s">
        <v>57</v>
      </c>
      <c r="O1079" s="36" t="s">
        <v>352</v>
      </c>
      <c r="P1079" s="36" t="s">
        <v>58</v>
      </c>
      <c r="Q1079" s="36" t="s">
        <v>1228</v>
      </c>
      <c r="R1079" s="37" t="str">
        <f t="shared" si="16"/>
        <v>http://maps.google.com/maps?q=17.39402,101.54186</v>
      </c>
    </row>
    <row r="1080" spans="1:18" s="31" customFormat="1">
      <c r="A1080" s="32">
        <v>45013</v>
      </c>
      <c r="B1080" s="33">
        <v>1.43</v>
      </c>
      <c r="C1080" s="34">
        <v>17.421500000000002</v>
      </c>
      <c r="D1080" s="34">
        <v>101.51837999999999</v>
      </c>
      <c r="E1080" s="35">
        <v>767529.26712500001</v>
      </c>
      <c r="F1080" s="35">
        <v>1927945.5639200001</v>
      </c>
      <c r="G1080" s="36" t="s">
        <v>48</v>
      </c>
      <c r="H1080" s="36" t="s">
        <v>363</v>
      </c>
      <c r="I1080" s="36" t="s">
        <v>359</v>
      </c>
      <c r="J1080" s="36" t="s">
        <v>343</v>
      </c>
      <c r="K1080" s="36" t="s">
        <v>93</v>
      </c>
      <c r="L1080" s="36" t="s">
        <v>351</v>
      </c>
      <c r="M1080" s="36" t="s">
        <v>68</v>
      </c>
      <c r="N1080" s="36" t="s">
        <v>57</v>
      </c>
      <c r="O1080" s="36" t="s">
        <v>352</v>
      </c>
      <c r="P1080" s="36" t="s">
        <v>58</v>
      </c>
      <c r="Q1080" s="36" t="s">
        <v>1228</v>
      </c>
      <c r="R1080" s="37" t="str">
        <f t="shared" si="16"/>
        <v>http://maps.google.com/maps?q=17.4215,101.51838</v>
      </c>
    </row>
    <row r="1081" spans="1:18" s="31" customFormat="1">
      <c r="A1081" s="32">
        <v>45013</v>
      </c>
      <c r="B1081" s="33">
        <v>1.43</v>
      </c>
      <c r="C1081" s="34">
        <v>17.166709999999998</v>
      </c>
      <c r="D1081" s="34">
        <v>101.47575999999999</v>
      </c>
      <c r="E1081" s="35">
        <v>763361.94698699994</v>
      </c>
      <c r="F1081" s="35">
        <v>1899677.63543</v>
      </c>
      <c r="G1081" s="36" t="s">
        <v>48</v>
      </c>
      <c r="H1081" s="36" t="s">
        <v>354</v>
      </c>
      <c r="I1081" s="36" t="s">
        <v>351</v>
      </c>
      <c r="J1081" s="36" t="s">
        <v>343</v>
      </c>
      <c r="K1081" s="36" t="s">
        <v>93</v>
      </c>
      <c r="L1081" s="36" t="s">
        <v>351</v>
      </c>
      <c r="M1081" s="36" t="s">
        <v>68</v>
      </c>
      <c r="N1081" s="36" t="s">
        <v>355</v>
      </c>
      <c r="O1081" s="36" t="s">
        <v>352</v>
      </c>
      <c r="P1081" s="36" t="s">
        <v>58</v>
      </c>
      <c r="Q1081" s="36" t="s">
        <v>1228</v>
      </c>
      <c r="R1081" s="37" t="str">
        <f t="shared" si="16"/>
        <v>http://maps.google.com/maps?q=17.16671,101.47576</v>
      </c>
    </row>
    <row r="1082" spans="1:18" s="31" customFormat="1">
      <c r="A1082" s="32">
        <v>45013</v>
      </c>
      <c r="B1082" s="33">
        <v>1.43</v>
      </c>
      <c r="C1082" s="34">
        <v>17.27702</v>
      </c>
      <c r="D1082" s="34">
        <v>101.43792000000001</v>
      </c>
      <c r="E1082" s="35">
        <v>759180.69043099997</v>
      </c>
      <c r="F1082" s="35">
        <v>1911839.1198</v>
      </c>
      <c r="G1082" s="36" t="s">
        <v>48</v>
      </c>
      <c r="H1082" s="36" t="s">
        <v>358</v>
      </c>
      <c r="I1082" s="36" t="s">
        <v>359</v>
      </c>
      <c r="J1082" s="36" t="s">
        <v>343</v>
      </c>
      <c r="K1082" s="36" t="s">
        <v>93</v>
      </c>
      <c r="L1082" s="36" t="s">
        <v>351</v>
      </c>
      <c r="M1082" s="36" t="s">
        <v>68</v>
      </c>
      <c r="N1082" s="36" t="s">
        <v>360</v>
      </c>
      <c r="O1082" s="36" t="s">
        <v>352</v>
      </c>
      <c r="P1082" s="36" t="s">
        <v>58</v>
      </c>
      <c r="Q1082" s="36" t="s">
        <v>1228</v>
      </c>
      <c r="R1082" s="37" t="str">
        <f t="shared" si="16"/>
        <v>http://maps.google.com/maps?q=17.27702,101.43792</v>
      </c>
    </row>
    <row r="1083" spans="1:18" s="31" customFormat="1">
      <c r="A1083" s="32">
        <v>45013</v>
      </c>
      <c r="B1083" s="33">
        <v>1.43</v>
      </c>
      <c r="C1083" s="34">
        <v>17.27759</v>
      </c>
      <c r="D1083" s="34">
        <v>101.43402</v>
      </c>
      <c r="E1083" s="35">
        <v>758765.06903300004</v>
      </c>
      <c r="F1083" s="35">
        <v>1911896.9838399999</v>
      </c>
      <c r="G1083" s="36" t="s">
        <v>48</v>
      </c>
      <c r="H1083" s="36" t="s">
        <v>358</v>
      </c>
      <c r="I1083" s="36" t="s">
        <v>359</v>
      </c>
      <c r="J1083" s="36" t="s">
        <v>343</v>
      </c>
      <c r="K1083" s="36" t="s">
        <v>93</v>
      </c>
      <c r="L1083" s="36" t="s">
        <v>351</v>
      </c>
      <c r="M1083" s="36" t="s">
        <v>68</v>
      </c>
      <c r="N1083" s="36" t="s">
        <v>360</v>
      </c>
      <c r="O1083" s="36" t="s">
        <v>352</v>
      </c>
      <c r="P1083" s="36" t="s">
        <v>58</v>
      </c>
      <c r="Q1083" s="36" t="s">
        <v>1228</v>
      </c>
      <c r="R1083" s="37" t="str">
        <f t="shared" si="16"/>
        <v>http://maps.google.com/maps?q=17.27759,101.43402</v>
      </c>
    </row>
    <row r="1084" spans="1:18" s="31" customFormat="1">
      <c r="A1084" s="32">
        <v>45013</v>
      </c>
      <c r="B1084" s="33">
        <v>1.43</v>
      </c>
      <c r="C1084" s="34">
        <v>17.3276</v>
      </c>
      <c r="D1084" s="34">
        <v>101.49281000000001</v>
      </c>
      <c r="E1084" s="35">
        <v>764946.67994199996</v>
      </c>
      <c r="F1084" s="35">
        <v>1917513.7481</v>
      </c>
      <c r="G1084" s="36" t="s">
        <v>48</v>
      </c>
      <c r="H1084" s="36" t="s">
        <v>361</v>
      </c>
      <c r="I1084" s="36" t="s">
        <v>359</v>
      </c>
      <c r="J1084" s="36" t="s">
        <v>343</v>
      </c>
      <c r="K1084" s="36" t="s">
        <v>93</v>
      </c>
      <c r="L1084" s="36" t="s">
        <v>351</v>
      </c>
      <c r="M1084" s="36" t="s">
        <v>68</v>
      </c>
      <c r="N1084" s="36" t="s">
        <v>360</v>
      </c>
      <c r="O1084" s="36" t="s">
        <v>352</v>
      </c>
      <c r="P1084" s="36" t="s">
        <v>58</v>
      </c>
      <c r="Q1084" s="36" t="s">
        <v>1228</v>
      </c>
      <c r="R1084" s="37" t="str">
        <f t="shared" si="16"/>
        <v>http://maps.google.com/maps?q=17.3276,101.49281</v>
      </c>
    </row>
    <row r="1085" spans="1:18" s="31" customFormat="1">
      <c r="A1085" s="32">
        <v>45013</v>
      </c>
      <c r="B1085" s="33">
        <v>1.43</v>
      </c>
      <c r="C1085" s="34">
        <v>17.328679999999999</v>
      </c>
      <c r="D1085" s="34">
        <v>101.48541</v>
      </c>
      <c r="E1085" s="35">
        <v>764158.22060200002</v>
      </c>
      <c r="F1085" s="35">
        <v>1917623.1318099999</v>
      </c>
      <c r="G1085" s="36" t="s">
        <v>48</v>
      </c>
      <c r="H1085" s="36" t="s">
        <v>361</v>
      </c>
      <c r="I1085" s="36" t="s">
        <v>359</v>
      </c>
      <c r="J1085" s="36" t="s">
        <v>343</v>
      </c>
      <c r="K1085" s="36" t="s">
        <v>93</v>
      </c>
      <c r="L1085" s="36" t="s">
        <v>351</v>
      </c>
      <c r="M1085" s="36" t="s">
        <v>68</v>
      </c>
      <c r="N1085" s="36" t="s">
        <v>360</v>
      </c>
      <c r="O1085" s="36" t="s">
        <v>352</v>
      </c>
      <c r="P1085" s="36" t="s">
        <v>58</v>
      </c>
      <c r="Q1085" s="36" t="s">
        <v>1228</v>
      </c>
      <c r="R1085" s="37" t="str">
        <f t="shared" si="16"/>
        <v>http://maps.google.com/maps?q=17.32868,101.48541</v>
      </c>
    </row>
    <row r="1086" spans="1:18" s="31" customFormat="1">
      <c r="A1086" s="32">
        <v>45013</v>
      </c>
      <c r="B1086" s="33">
        <v>1.43</v>
      </c>
      <c r="C1086" s="34">
        <v>17.419560000000001</v>
      </c>
      <c r="D1086" s="34">
        <v>101.51158</v>
      </c>
      <c r="E1086" s="35">
        <v>766809.33606200002</v>
      </c>
      <c r="F1086" s="35">
        <v>1927721.2673899999</v>
      </c>
      <c r="G1086" s="36" t="s">
        <v>48</v>
      </c>
      <c r="H1086" s="36" t="s">
        <v>361</v>
      </c>
      <c r="I1086" s="36" t="s">
        <v>359</v>
      </c>
      <c r="J1086" s="36" t="s">
        <v>343</v>
      </c>
      <c r="K1086" s="36" t="s">
        <v>93</v>
      </c>
      <c r="L1086" s="36" t="s">
        <v>351</v>
      </c>
      <c r="M1086" s="36" t="s">
        <v>68</v>
      </c>
      <c r="N1086" s="36" t="s">
        <v>360</v>
      </c>
      <c r="O1086" s="36" t="s">
        <v>352</v>
      </c>
      <c r="P1086" s="36" t="s">
        <v>58</v>
      </c>
      <c r="Q1086" s="36" t="s">
        <v>1228</v>
      </c>
      <c r="R1086" s="37" t="str">
        <f t="shared" si="16"/>
        <v>http://maps.google.com/maps?q=17.41956,101.51158</v>
      </c>
    </row>
    <row r="1087" spans="1:18" s="31" customFormat="1">
      <c r="A1087" s="32">
        <v>45013</v>
      </c>
      <c r="B1087" s="33">
        <v>1.43</v>
      </c>
      <c r="C1087" s="34">
        <v>17.422029999999999</v>
      </c>
      <c r="D1087" s="34">
        <v>101.51476</v>
      </c>
      <c r="E1087" s="35">
        <v>767143.736102</v>
      </c>
      <c r="F1087" s="35">
        <v>1927999.1812799999</v>
      </c>
      <c r="G1087" s="36" t="s">
        <v>48</v>
      </c>
      <c r="H1087" s="36" t="s">
        <v>363</v>
      </c>
      <c r="I1087" s="36" t="s">
        <v>359</v>
      </c>
      <c r="J1087" s="36" t="s">
        <v>343</v>
      </c>
      <c r="K1087" s="36" t="s">
        <v>93</v>
      </c>
      <c r="L1087" s="36" t="s">
        <v>351</v>
      </c>
      <c r="M1087" s="36" t="s">
        <v>68</v>
      </c>
      <c r="N1087" s="36" t="s">
        <v>360</v>
      </c>
      <c r="O1087" s="36" t="s">
        <v>352</v>
      </c>
      <c r="P1087" s="36" t="s">
        <v>58</v>
      </c>
      <c r="Q1087" s="36" t="s">
        <v>1228</v>
      </c>
      <c r="R1087" s="37" t="str">
        <f t="shared" si="16"/>
        <v>http://maps.google.com/maps?q=17.42203,101.51476</v>
      </c>
    </row>
    <row r="1088" spans="1:18" s="31" customFormat="1">
      <c r="A1088" s="32">
        <v>45013</v>
      </c>
      <c r="B1088" s="33">
        <v>1.43</v>
      </c>
      <c r="C1088" s="34">
        <v>17.42248</v>
      </c>
      <c r="D1088" s="34">
        <v>101.51555</v>
      </c>
      <c r="E1088" s="35">
        <v>767227.04723400006</v>
      </c>
      <c r="F1088" s="35">
        <v>1928050.1085999999</v>
      </c>
      <c r="G1088" s="36" t="s">
        <v>48</v>
      </c>
      <c r="H1088" s="36" t="s">
        <v>363</v>
      </c>
      <c r="I1088" s="36" t="s">
        <v>359</v>
      </c>
      <c r="J1088" s="36" t="s">
        <v>343</v>
      </c>
      <c r="K1088" s="36" t="s">
        <v>93</v>
      </c>
      <c r="L1088" s="36" t="s">
        <v>351</v>
      </c>
      <c r="M1088" s="36" t="s">
        <v>68</v>
      </c>
      <c r="N1088" s="36" t="s">
        <v>360</v>
      </c>
      <c r="O1088" s="36" t="s">
        <v>352</v>
      </c>
      <c r="P1088" s="36" t="s">
        <v>58</v>
      </c>
      <c r="Q1088" s="36" t="s">
        <v>1228</v>
      </c>
      <c r="R1088" s="37" t="str">
        <f t="shared" si="16"/>
        <v>http://maps.google.com/maps?q=17.42248,101.51555</v>
      </c>
    </row>
    <row r="1089" spans="1:18" s="31" customFormat="1">
      <c r="A1089" s="32">
        <v>45013</v>
      </c>
      <c r="B1089" s="33">
        <v>1.43</v>
      </c>
      <c r="C1089" s="34">
        <v>17.42258</v>
      </c>
      <c r="D1089" s="34">
        <v>101.51103999999999</v>
      </c>
      <c r="E1089" s="35">
        <v>766747.55047500005</v>
      </c>
      <c r="F1089" s="35">
        <v>1928054.88047</v>
      </c>
      <c r="G1089" s="36" t="s">
        <v>48</v>
      </c>
      <c r="H1089" s="36" t="s">
        <v>361</v>
      </c>
      <c r="I1089" s="36" t="s">
        <v>359</v>
      </c>
      <c r="J1089" s="36" t="s">
        <v>343</v>
      </c>
      <c r="K1089" s="36" t="s">
        <v>93</v>
      </c>
      <c r="L1089" s="36" t="s">
        <v>351</v>
      </c>
      <c r="M1089" s="36" t="s">
        <v>68</v>
      </c>
      <c r="N1089" s="36" t="s">
        <v>360</v>
      </c>
      <c r="O1089" s="36" t="s">
        <v>352</v>
      </c>
      <c r="P1089" s="36" t="s">
        <v>58</v>
      </c>
      <c r="Q1089" s="36" t="s">
        <v>1228</v>
      </c>
      <c r="R1089" s="37" t="str">
        <f t="shared" si="16"/>
        <v>http://maps.google.com/maps?q=17.42258,101.51104</v>
      </c>
    </row>
    <row r="1090" spans="1:18" s="31" customFormat="1">
      <c r="A1090" s="32">
        <v>45013</v>
      </c>
      <c r="B1090" s="33">
        <v>1.43</v>
      </c>
      <c r="C1090" s="34">
        <v>17.423030000000001</v>
      </c>
      <c r="D1090" s="34">
        <v>101.51187</v>
      </c>
      <c r="E1090" s="35">
        <v>766835.11354699999</v>
      </c>
      <c r="F1090" s="35">
        <v>1928105.86191</v>
      </c>
      <c r="G1090" s="36" t="s">
        <v>48</v>
      </c>
      <c r="H1090" s="36" t="s">
        <v>361</v>
      </c>
      <c r="I1090" s="36" t="s">
        <v>359</v>
      </c>
      <c r="J1090" s="36" t="s">
        <v>343</v>
      </c>
      <c r="K1090" s="36" t="s">
        <v>93</v>
      </c>
      <c r="L1090" s="36" t="s">
        <v>351</v>
      </c>
      <c r="M1090" s="36" t="s">
        <v>68</v>
      </c>
      <c r="N1090" s="36" t="s">
        <v>360</v>
      </c>
      <c r="O1090" s="36" t="s">
        <v>352</v>
      </c>
      <c r="P1090" s="36" t="s">
        <v>58</v>
      </c>
      <c r="Q1090" s="36" t="s">
        <v>1228</v>
      </c>
      <c r="R1090" s="37" t="str">
        <f t="shared" si="16"/>
        <v>http://maps.google.com/maps?q=17.42303,101.51187</v>
      </c>
    </row>
    <row r="1091" spans="1:18" s="31" customFormat="1">
      <c r="A1091" s="32">
        <v>45013</v>
      </c>
      <c r="B1091" s="33">
        <v>1.43</v>
      </c>
      <c r="C1091" s="34">
        <v>17.42605</v>
      </c>
      <c r="D1091" s="34">
        <v>101.51123</v>
      </c>
      <c r="E1091" s="35">
        <v>766762.69926699996</v>
      </c>
      <c r="F1091" s="35">
        <v>1928439.3353200001</v>
      </c>
      <c r="G1091" s="36" t="s">
        <v>48</v>
      </c>
      <c r="H1091" s="36" t="s">
        <v>363</v>
      </c>
      <c r="I1091" s="36" t="s">
        <v>359</v>
      </c>
      <c r="J1091" s="36" t="s">
        <v>343</v>
      </c>
      <c r="K1091" s="36" t="s">
        <v>93</v>
      </c>
      <c r="L1091" s="36" t="s">
        <v>351</v>
      </c>
      <c r="M1091" s="36" t="s">
        <v>68</v>
      </c>
      <c r="N1091" s="36" t="s">
        <v>360</v>
      </c>
      <c r="O1091" s="36" t="s">
        <v>352</v>
      </c>
      <c r="P1091" s="36" t="s">
        <v>58</v>
      </c>
      <c r="Q1091" s="36" t="s">
        <v>1228</v>
      </c>
      <c r="R1091" s="37" t="str">
        <f t="shared" si="16"/>
        <v>http://maps.google.com/maps?q=17.42605,101.51123</v>
      </c>
    </row>
    <row r="1092" spans="1:18" s="31" customFormat="1">
      <c r="A1092" s="32">
        <v>45013</v>
      </c>
      <c r="B1092" s="33">
        <v>1.43</v>
      </c>
      <c r="C1092" s="34">
        <v>16.982250000000001</v>
      </c>
      <c r="D1092" s="34">
        <v>101.09218</v>
      </c>
      <c r="E1092" s="35">
        <v>722760.70184500003</v>
      </c>
      <c r="F1092" s="35">
        <v>1878779.7230499999</v>
      </c>
      <c r="G1092" s="36" t="s">
        <v>48</v>
      </c>
      <c r="H1092" s="36" t="s">
        <v>341</v>
      </c>
      <c r="I1092" s="36" t="s">
        <v>342</v>
      </c>
      <c r="J1092" s="36" t="s">
        <v>343</v>
      </c>
      <c r="K1092" s="36" t="s">
        <v>93</v>
      </c>
      <c r="L1092" s="36" t="s">
        <v>344</v>
      </c>
      <c r="M1092" s="36" t="s">
        <v>54</v>
      </c>
      <c r="N1092" s="36" t="s">
        <v>345</v>
      </c>
      <c r="O1092" s="36" t="s">
        <v>102</v>
      </c>
      <c r="P1092" s="36" t="s">
        <v>58</v>
      </c>
      <c r="Q1092" s="36" t="s">
        <v>1228</v>
      </c>
      <c r="R1092" s="37" t="str">
        <f t="shared" ref="R1092:R1155" si="17">HYPERLINK(CONCATENATE("http://maps.google.com/maps?q=",C1092,",",D1092))</f>
        <v>http://maps.google.com/maps?q=16.98225,101.09218</v>
      </c>
    </row>
    <row r="1093" spans="1:18" s="31" customFormat="1">
      <c r="A1093" s="32">
        <v>45013</v>
      </c>
      <c r="B1093" s="33">
        <v>1.43</v>
      </c>
      <c r="C1093" s="34">
        <v>16.985700000000001</v>
      </c>
      <c r="D1093" s="34">
        <v>101.09282</v>
      </c>
      <c r="E1093" s="35">
        <v>722824.793664</v>
      </c>
      <c r="F1093" s="35">
        <v>1879162.3188</v>
      </c>
      <c r="G1093" s="36" t="s">
        <v>48</v>
      </c>
      <c r="H1093" s="36" t="s">
        <v>341</v>
      </c>
      <c r="I1093" s="36" t="s">
        <v>342</v>
      </c>
      <c r="J1093" s="36" t="s">
        <v>343</v>
      </c>
      <c r="K1093" s="36" t="s">
        <v>93</v>
      </c>
      <c r="L1093" s="36" t="s">
        <v>344</v>
      </c>
      <c r="M1093" s="36" t="s">
        <v>54</v>
      </c>
      <c r="N1093" s="36" t="s">
        <v>345</v>
      </c>
      <c r="O1093" s="36" t="s">
        <v>102</v>
      </c>
      <c r="P1093" s="36" t="s">
        <v>58</v>
      </c>
      <c r="Q1093" s="36" t="s">
        <v>1228</v>
      </c>
      <c r="R1093" s="37" t="str">
        <f t="shared" si="17"/>
        <v>http://maps.google.com/maps?q=16.9857,101.09282</v>
      </c>
    </row>
    <row r="1094" spans="1:18" s="31" customFormat="1">
      <c r="A1094" s="32">
        <v>45013</v>
      </c>
      <c r="B1094" s="33">
        <v>1.43</v>
      </c>
      <c r="C1094" s="34">
        <v>16.986249999999998</v>
      </c>
      <c r="D1094" s="34">
        <v>101.08906</v>
      </c>
      <c r="E1094" s="35">
        <v>722423.66539500002</v>
      </c>
      <c r="F1094" s="35">
        <v>1879218.9247900001</v>
      </c>
      <c r="G1094" s="36" t="s">
        <v>48</v>
      </c>
      <c r="H1094" s="36" t="s">
        <v>341</v>
      </c>
      <c r="I1094" s="36" t="s">
        <v>342</v>
      </c>
      <c r="J1094" s="36" t="s">
        <v>343</v>
      </c>
      <c r="K1094" s="36" t="s">
        <v>93</v>
      </c>
      <c r="L1094" s="36" t="s">
        <v>344</v>
      </c>
      <c r="M1094" s="36" t="s">
        <v>54</v>
      </c>
      <c r="N1094" s="36" t="s">
        <v>345</v>
      </c>
      <c r="O1094" s="36" t="s">
        <v>102</v>
      </c>
      <c r="P1094" s="36" t="s">
        <v>58</v>
      </c>
      <c r="Q1094" s="36" t="s">
        <v>1228</v>
      </c>
      <c r="R1094" s="37" t="str">
        <f t="shared" si="17"/>
        <v>http://maps.google.com/maps?q=16.98625,101.08906</v>
      </c>
    </row>
    <row r="1095" spans="1:18" s="31" customFormat="1">
      <c r="A1095" s="32">
        <v>45013</v>
      </c>
      <c r="B1095" s="33">
        <v>1.43</v>
      </c>
      <c r="C1095" s="34">
        <v>17.04609</v>
      </c>
      <c r="D1095" s="34">
        <v>101.02016999999999</v>
      </c>
      <c r="E1095" s="35">
        <v>715017.94932200003</v>
      </c>
      <c r="F1095" s="35">
        <v>1885765.2682699999</v>
      </c>
      <c r="G1095" s="36" t="s">
        <v>48</v>
      </c>
      <c r="H1095" s="36" t="s">
        <v>346</v>
      </c>
      <c r="I1095" s="36" t="s">
        <v>347</v>
      </c>
      <c r="J1095" s="36" t="s">
        <v>136</v>
      </c>
      <c r="K1095" s="36" t="s">
        <v>67</v>
      </c>
      <c r="L1095" s="36" t="s">
        <v>344</v>
      </c>
      <c r="M1095" s="36" t="s">
        <v>54</v>
      </c>
      <c r="N1095" s="36" t="s">
        <v>345</v>
      </c>
      <c r="O1095" s="36" t="s">
        <v>102</v>
      </c>
      <c r="P1095" s="36" t="s">
        <v>58</v>
      </c>
      <c r="Q1095" s="36" t="s">
        <v>1228</v>
      </c>
      <c r="R1095" s="37" t="str">
        <f t="shared" si="17"/>
        <v>http://maps.google.com/maps?q=17.04609,101.02017</v>
      </c>
    </row>
    <row r="1096" spans="1:18" s="31" customFormat="1">
      <c r="A1096" s="32">
        <v>45013</v>
      </c>
      <c r="B1096" s="33">
        <v>1.43</v>
      </c>
      <c r="C1096" s="34">
        <v>17.05114</v>
      </c>
      <c r="D1096" s="34">
        <v>101.08240000000001</v>
      </c>
      <c r="E1096" s="35">
        <v>721637.872034</v>
      </c>
      <c r="F1096" s="35">
        <v>1886393.8033100001</v>
      </c>
      <c r="G1096" s="36" t="s">
        <v>48</v>
      </c>
      <c r="H1096" s="36" t="s">
        <v>341</v>
      </c>
      <c r="I1096" s="36" t="s">
        <v>342</v>
      </c>
      <c r="J1096" s="36" t="s">
        <v>343</v>
      </c>
      <c r="K1096" s="36" t="s">
        <v>93</v>
      </c>
      <c r="L1096" s="36" t="s">
        <v>344</v>
      </c>
      <c r="M1096" s="36" t="s">
        <v>54</v>
      </c>
      <c r="N1096" s="36" t="s">
        <v>345</v>
      </c>
      <c r="O1096" s="36" t="s">
        <v>102</v>
      </c>
      <c r="P1096" s="36" t="s">
        <v>58</v>
      </c>
      <c r="Q1096" s="36" t="s">
        <v>1228</v>
      </c>
      <c r="R1096" s="37" t="str">
        <f t="shared" si="17"/>
        <v>http://maps.google.com/maps?q=17.05114,101.0824</v>
      </c>
    </row>
    <row r="1097" spans="1:18" s="31" customFormat="1">
      <c r="A1097" s="32">
        <v>45013</v>
      </c>
      <c r="B1097" s="33">
        <v>1.43</v>
      </c>
      <c r="C1097" s="34">
        <v>17.052800000000001</v>
      </c>
      <c r="D1097" s="34">
        <v>101.08219</v>
      </c>
      <c r="E1097" s="35">
        <v>721613.55379799998</v>
      </c>
      <c r="F1097" s="35">
        <v>1886577.3044700001</v>
      </c>
      <c r="G1097" s="36" t="s">
        <v>48</v>
      </c>
      <c r="H1097" s="36" t="s">
        <v>341</v>
      </c>
      <c r="I1097" s="36" t="s">
        <v>342</v>
      </c>
      <c r="J1097" s="36" t="s">
        <v>343</v>
      </c>
      <c r="K1097" s="36" t="s">
        <v>93</v>
      </c>
      <c r="L1097" s="36" t="s">
        <v>344</v>
      </c>
      <c r="M1097" s="36" t="s">
        <v>54</v>
      </c>
      <c r="N1097" s="36" t="s">
        <v>345</v>
      </c>
      <c r="O1097" s="36" t="s">
        <v>102</v>
      </c>
      <c r="P1097" s="36" t="s">
        <v>58</v>
      </c>
      <c r="Q1097" s="36" t="s">
        <v>1228</v>
      </c>
      <c r="R1097" s="37" t="str">
        <f t="shared" si="17"/>
        <v>http://maps.google.com/maps?q=17.0528,101.08219</v>
      </c>
    </row>
    <row r="1098" spans="1:18" s="31" customFormat="1">
      <c r="A1098" s="32">
        <v>45013</v>
      </c>
      <c r="B1098" s="33">
        <v>1.43</v>
      </c>
      <c r="C1098" s="34">
        <v>17.070779999999999</v>
      </c>
      <c r="D1098" s="34">
        <v>101.03117</v>
      </c>
      <c r="E1098" s="35">
        <v>716160.71738499997</v>
      </c>
      <c r="F1098" s="35">
        <v>1888510.18933</v>
      </c>
      <c r="G1098" s="36" t="s">
        <v>48</v>
      </c>
      <c r="H1098" s="36" t="s">
        <v>346</v>
      </c>
      <c r="I1098" s="36" t="s">
        <v>347</v>
      </c>
      <c r="J1098" s="36" t="s">
        <v>136</v>
      </c>
      <c r="K1098" s="36" t="s">
        <v>67</v>
      </c>
      <c r="L1098" s="36" t="s">
        <v>344</v>
      </c>
      <c r="M1098" s="36" t="s">
        <v>54</v>
      </c>
      <c r="N1098" s="36" t="s">
        <v>345</v>
      </c>
      <c r="O1098" s="36" t="s">
        <v>102</v>
      </c>
      <c r="P1098" s="36" t="s">
        <v>58</v>
      </c>
      <c r="Q1098" s="36" t="s">
        <v>1228</v>
      </c>
      <c r="R1098" s="37" t="str">
        <f t="shared" si="17"/>
        <v>http://maps.google.com/maps?q=17.07078,101.03117</v>
      </c>
    </row>
    <row r="1099" spans="1:18" s="31" customFormat="1">
      <c r="A1099" s="32">
        <v>45013</v>
      </c>
      <c r="B1099" s="33">
        <v>1.43</v>
      </c>
      <c r="C1099" s="34">
        <v>17.75047</v>
      </c>
      <c r="D1099" s="34">
        <v>98.008840000000006</v>
      </c>
      <c r="E1099" s="35">
        <v>394922.32197699999</v>
      </c>
      <c r="F1099" s="35">
        <v>1962855.97432</v>
      </c>
      <c r="G1099" s="36" t="s">
        <v>48</v>
      </c>
      <c r="H1099" s="36" t="s">
        <v>339</v>
      </c>
      <c r="I1099" s="36" t="s">
        <v>285</v>
      </c>
      <c r="J1099" s="36" t="s">
        <v>66</v>
      </c>
      <c r="K1099" s="36" t="s">
        <v>67</v>
      </c>
      <c r="L1099" s="36" t="s">
        <v>340</v>
      </c>
      <c r="M1099" s="36" t="s">
        <v>76</v>
      </c>
      <c r="N1099" s="36" t="s">
        <v>57</v>
      </c>
      <c r="O1099" s="36" t="s">
        <v>129</v>
      </c>
      <c r="P1099" s="36" t="s">
        <v>58</v>
      </c>
      <c r="Q1099" s="36" t="s">
        <v>1228</v>
      </c>
      <c r="R1099" s="37" t="str">
        <f t="shared" si="17"/>
        <v>http://maps.google.com/maps?q=17.75047,98.00884</v>
      </c>
    </row>
    <row r="1100" spans="1:18" s="31" customFormat="1">
      <c r="A1100" s="32">
        <v>45013</v>
      </c>
      <c r="B1100" s="33">
        <v>1.43</v>
      </c>
      <c r="C1100" s="34">
        <v>17.754619999999999</v>
      </c>
      <c r="D1100" s="34">
        <v>98.009410000000003</v>
      </c>
      <c r="E1100" s="35">
        <v>394985.17623600003</v>
      </c>
      <c r="F1100" s="35">
        <v>1963314.8401500001</v>
      </c>
      <c r="G1100" s="36" t="s">
        <v>48</v>
      </c>
      <c r="H1100" s="36" t="s">
        <v>339</v>
      </c>
      <c r="I1100" s="36" t="s">
        <v>285</v>
      </c>
      <c r="J1100" s="36" t="s">
        <v>66</v>
      </c>
      <c r="K1100" s="36" t="s">
        <v>67</v>
      </c>
      <c r="L1100" s="36" t="s">
        <v>340</v>
      </c>
      <c r="M1100" s="36" t="s">
        <v>76</v>
      </c>
      <c r="N1100" s="36" t="s">
        <v>57</v>
      </c>
      <c r="O1100" s="36" t="s">
        <v>129</v>
      </c>
      <c r="P1100" s="36" t="s">
        <v>58</v>
      </c>
      <c r="Q1100" s="36" t="s">
        <v>1228</v>
      </c>
      <c r="R1100" s="37" t="str">
        <f t="shared" si="17"/>
        <v>http://maps.google.com/maps?q=17.75462,98.00941</v>
      </c>
    </row>
    <row r="1101" spans="1:18" s="31" customFormat="1">
      <c r="A1101" s="32">
        <v>45013</v>
      </c>
      <c r="B1101" s="33">
        <v>1.43</v>
      </c>
      <c r="C1101" s="34">
        <v>17.777930000000001</v>
      </c>
      <c r="D1101" s="34">
        <v>97.992580000000004</v>
      </c>
      <c r="E1101" s="35">
        <v>393214.67723500001</v>
      </c>
      <c r="F1101" s="35">
        <v>1965903.5210599999</v>
      </c>
      <c r="G1101" s="36" t="s">
        <v>48</v>
      </c>
      <c r="H1101" s="36" t="s">
        <v>339</v>
      </c>
      <c r="I1101" s="36" t="s">
        <v>285</v>
      </c>
      <c r="J1101" s="36" t="s">
        <v>66</v>
      </c>
      <c r="K1101" s="36" t="s">
        <v>67</v>
      </c>
      <c r="L1101" s="36" t="s">
        <v>340</v>
      </c>
      <c r="M1101" s="36" t="s">
        <v>76</v>
      </c>
      <c r="N1101" s="36" t="s">
        <v>57</v>
      </c>
      <c r="O1101" s="36" t="s">
        <v>129</v>
      </c>
      <c r="P1101" s="36" t="s">
        <v>58</v>
      </c>
      <c r="Q1101" s="36" t="s">
        <v>1228</v>
      </c>
      <c r="R1101" s="37" t="str">
        <f t="shared" si="17"/>
        <v>http://maps.google.com/maps?q=17.77793,97.99258</v>
      </c>
    </row>
    <row r="1102" spans="1:18" s="31" customFormat="1">
      <c r="A1102" s="32">
        <v>45013</v>
      </c>
      <c r="B1102" s="33">
        <v>1.43</v>
      </c>
      <c r="C1102" s="34">
        <v>17.7821</v>
      </c>
      <c r="D1102" s="34">
        <v>97.99306</v>
      </c>
      <c r="E1102" s="35">
        <v>393268.03735900001</v>
      </c>
      <c r="F1102" s="35">
        <v>1966364.64848</v>
      </c>
      <c r="G1102" s="36" t="s">
        <v>48</v>
      </c>
      <c r="H1102" s="36" t="s">
        <v>339</v>
      </c>
      <c r="I1102" s="36" t="s">
        <v>285</v>
      </c>
      <c r="J1102" s="36" t="s">
        <v>66</v>
      </c>
      <c r="K1102" s="36" t="s">
        <v>67</v>
      </c>
      <c r="L1102" s="36" t="s">
        <v>340</v>
      </c>
      <c r="M1102" s="36" t="s">
        <v>76</v>
      </c>
      <c r="N1102" s="36" t="s">
        <v>57</v>
      </c>
      <c r="O1102" s="36" t="s">
        <v>129</v>
      </c>
      <c r="P1102" s="36" t="s">
        <v>58</v>
      </c>
      <c r="Q1102" s="36" t="s">
        <v>1228</v>
      </c>
      <c r="R1102" s="37" t="str">
        <f t="shared" si="17"/>
        <v>http://maps.google.com/maps?q=17.7821,97.99306</v>
      </c>
    </row>
    <row r="1103" spans="1:18" s="31" customFormat="1">
      <c r="A1103" s="32">
        <v>45013</v>
      </c>
      <c r="B1103" s="33">
        <v>1.43</v>
      </c>
      <c r="C1103" s="34">
        <v>17.838529999999999</v>
      </c>
      <c r="D1103" s="34">
        <v>97.957099999999997</v>
      </c>
      <c r="E1103" s="35">
        <v>389490.83614299999</v>
      </c>
      <c r="F1103" s="35">
        <v>1972629.3966600001</v>
      </c>
      <c r="G1103" s="36" t="s">
        <v>48</v>
      </c>
      <c r="H1103" s="36" t="s">
        <v>339</v>
      </c>
      <c r="I1103" s="36" t="s">
        <v>285</v>
      </c>
      <c r="J1103" s="36" t="s">
        <v>66</v>
      </c>
      <c r="K1103" s="36" t="s">
        <v>67</v>
      </c>
      <c r="L1103" s="36" t="s">
        <v>340</v>
      </c>
      <c r="M1103" s="36" t="s">
        <v>76</v>
      </c>
      <c r="N1103" s="36" t="s">
        <v>57</v>
      </c>
      <c r="O1103" s="36" t="s">
        <v>129</v>
      </c>
      <c r="P1103" s="36" t="s">
        <v>58</v>
      </c>
      <c r="Q1103" s="36" t="s">
        <v>1228</v>
      </c>
      <c r="R1103" s="37" t="str">
        <f t="shared" si="17"/>
        <v>http://maps.google.com/maps?q=17.83853,97.9571</v>
      </c>
    </row>
    <row r="1104" spans="1:18" s="31" customFormat="1">
      <c r="A1104" s="32">
        <v>45013</v>
      </c>
      <c r="B1104" s="33">
        <v>1.43</v>
      </c>
      <c r="C1104" s="34">
        <v>17.84273</v>
      </c>
      <c r="D1104" s="34">
        <v>97.957350000000005</v>
      </c>
      <c r="E1104" s="35">
        <v>389519.92061999999</v>
      </c>
      <c r="F1104" s="35">
        <v>1973093.9759500001</v>
      </c>
      <c r="G1104" s="36" t="s">
        <v>48</v>
      </c>
      <c r="H1104" s="36" t="s">
        <v>339</v>
      </c>
      <c r="I1104" s="36" t="s">
        <v>285</v>
      </c>
      <c r="J1104" s="36" t="s">
        <v>66</v>
      </c>
      <c r="K1104" s="36" t="s">
        <v>67</v>
      </c>
      <c r="L1104" s="36" t="s">
        <v>340</v>
      </c>
      <c r="M1104" s="36" t="s">
        <v>76</v>
      </c>
      <c r="N1104" s="36" t="s">
        <v>57</v>
      </c>
      <c r="O1104" s="36" t="s">
        <v>129</v>
      </c>
      <c r="P1104" s="36" t="s">
        <v>58</v>
      </c>
      <c r="Q1104" s="36" t="s">
        <v>1228</v>
      </c>
      <c r="R1104" s="37" t="str">
        <f t="shared" si="17"/>
        <v>http://maps.google.com/maps?q=17.84273,97.95735</v>
      </c>
    </row>
    <row r="1105" spans="1:18" s="31" customFormat="1">
      <c r="A1105" s="32">
        <v>45013</v>
      </c>
      <c r="B1105" s="33">
        <v>1.43</v>
      </c>
      <c r="C1105" s="34">
        <v>17.851140000000001</v>
      </c>
      <c r="D1105" s="34">
        <v>97.957899999999995</v>
      </c>
      <c r="E1105" s="35">
        <v>389583.39205199998</v>
      </c>
      <c r="F1105" s="35">
        <v>1974024.2119799999</v>
      </c>
      <c r="G1105" s="36" t="s">
        <v>48</v>
      </c>
      <c r="H1105" s="36" t="s">
        <v>339</v>
      </c>
      <c r="I1105" s="36" t="s">
        <v>285</v>
      </c>
      <c r="J1105" s="36" t="s">
        <v>66</v>
      </c>
      <c r="K1105" s="36" t="s">
        <v>67</v>
      </c>
      <c r="L1105" s="36" t="s">
        <v>340</v>
      </c>
      <c r="M1105" s="36" t="s">
        <v>76</v>
      </c>
      <c r="N1105" s="36" t="s">
        <v>57</v>
      </c>
      <c r="O1105" s="36" t="s">
        <v>129</v>
      </c>
      <c r="P1105" s="36" t="s">
        <v>58</v>
      </c>
      <c r="Q1105" s="36" t="s">
        <v>1228</v>
      </c>
      <c r="R1105" s="37" t="str">
        <f t="shared" si="17"/>
        <v>http://maps.google.com/maps?q=17.85114,97.9579</v>
      </c>
    </row>
    <row r="1106" spans="1:18" s="31" customFormat="1">
      <c r="A1106" s="32">
        <v>45013</v>
      </c>
      <c r="B1106" s="33">
        <v>1.43</v>
      </c>
      <c r="C1106" s="34">
        <v>17.90193</v>
      </c>
      <c r="D1106" s="34">
        <v>100.72441999999999</v>
      </c>
      <c r="E1106" s="35">
        <v>682674.78410100006</v>
      </c>
      <c r="F1106" s="35">
        <v>1980180.6950900001</v>
      </c>
      <c r="G1106" s="36" t="s">
        <v>48</v>
      </c>
      <c r="H1106" s="36" t="s">
        <v>105</v>
      </c>
      <c r="I1106" s="36" t="s">
        <v>98</v>
      </c>
      <c r="J1106" s="36" t="s">
        <v>99</v>
      </c>
      <c r="K1106" s="36" t="s">
        <v>67</v>
      </c>
      <c r="L1106" s="36" t="s">
        <v>330</v>
      </c>
      <c r="M1106" s="36" t="s">
        <v>68</v>
      </c>
      <c r="N1106" s="36" t="s">
        <v>57</v>
      </c>
      <c r="O1106" s="36" t="s">
        <v>102</v>
      </c>
      <c r="P1106" s="36" t="s">
        <v>58</v>
      </c>
      <c r="Q1106" s="36" t="s">
        <v>1228</v>
      </c>
      <c r="R1106" s="37" t="str">
        <f t="shared" si="17"/>
        <v>http://maps.google.com/maps?q=17.90193,100.72442</v>
      </c>
    </row>
    <row r="1107" spans="1:18" s="31" customFormat="1">
      <c r="A1107" s="32">
        <v>45013</v>
      </c>
      <c r="B1107" s="33">
        <v>1.43</v>
      </c>
      <c r="C1107" s="34">
        <v>17.963570000000001</v>
      </c>
      <c r="D1107" s="34">
        <v>100.72556</v>
      </c>
      <c r="E1107" s="35">
        <v>682732.29841399996</v>
      </c>
      <c r="F1107" s="35">
        <v>1987003.9003600001</v>
      </c>
      <c r="G1107" s="36" t="s">
        <v>48</v>
      </c>
      <c r="H1107" s="36" t="s">
        <v>103</v>
      </c>
      <c r="I1107" s="36" t="s">
        <v>104</v>
      </c>
      <c r="J1107" s="36" t="s">
        <v>99</v>
      </c>
      <c r="K1107" s="36" t="s">
        <v>67</v>
      </c>
      <c r="L1107" s="36" t="s">
        <v>330</v>
      </c>
      <c r="M1107" s="36" t="s">
        <v>68</v>
      </c>
      <c r="N1107" s="36" t="s">
        <v>57</v>
      </c>
      <c r="O1107" s="36" t="s">
        <v>102</v>
      </c>
      <c r="P1107" s="36" t="s">
        <v>58</v>
      </c>
      <c r="Q1107" s="36" t="s">
        <v>1228</v>
      </c>
      <c r="R1107" s="37" t="str">
        <f t="shared" si="17"/>
        <v>http://maps.google.com/maps?q=17.96357,100.72556</v>
      </c>
    </row>
    <row r="1108" spans="1:18" s="31" customFormat="1">
      <c r="A1108" s="32">
        <v>45013</v>
      </c>
      <c r="B1108" s="33">
        <v>1.43</v>
      </c>
      <c r="C1108" s="34">
        <v>17.97354</v>
      </c>
      <c r="D1108" s="34">
        <v>100.75163000000001</v>
      </c>
      <c r="E1108" s="35">
        <v>685483.32920000004</v>
      </c>
      <c r="F1108" s="35">
        <v>1988133.2102600001</v>
      </c>
      <c r="G1108" s="36" t="s">
        <v>48</v>
      </c>
      <c r="H1108" s="36" t="s">
        <v>331</v>
      </c>
      <c r="I1108" s="36" t="s">
        <v>332</v>
      </c>
      <c r="J1108" s="36" t="s">
        <v>99</v>
      </c>
      <c r="K1108" s="36" t="s">
        <v>67</v>
      </c>
      <c r="L1108" s="36" t="s">
        <v>330</v>
      </c>
      <c r="M1108" s="36" t="s">
        <v>68</v>
      </c>
      <c r="N1108" s="36" t="s">
        <v>57</v>
      </c>
      <c r="O1108" s="36" t="s">
        <v>102</v>
      </c>
      <c r="P1108" s="36" t="s">
        <v>58</v>
      </c>
      <c r="Q1108" s="36" t="s">
        <v>1228</v>
      </c>
      <c r="R1108" s="37" t="str">
        <f t="shared" si="17"/>
        <v>http://maps.google.com/maps?q=17.97354,100.75163</v>
      </c>
    </row>
    <row r="1109" spans="1:18" s="31" customFormat="1">
      <c r="A1109" s="32">
        <v>45013</v>
      </c>
      <c r="B1109" s="33">
        <v>1.43</v>
      </c>
      <c r="C1109" s="34">
        <v>17.977080000000001</v>
      </c>
      <c r="D1109" s="34">
        <v>100.75230000000001</v>
      </c>
      <c r="E1109" s="35">
        <v>685550.59568100004</v>
      </c>
      <c r="F1109" s="35">
        <v>1988525.68025</v>
      </c>
      <c r="G1109" s="36" t="s">
        <v>48</v>
      </c>
      <c r="H1109" s="36" t="s">
        <v>331</v>
      </c>
      <c r="I1109" s="36" t="s">
        <v>332</v>
      </c>
      <c r="J1109" s="36" t="s">
        <v>99</v>
      </c>
      <c r="K1109" s="36" t="s">
        <v>67</v>
      </c>
      <c r="L1109" s="36" t="s">
        <v>330</v>
      </c>
      <c r="M1109" s="36" t="s">
        <v>68</v>
      </c>
      <c r="N1109" s="36" t="s">
        <v>57</v>
      </c>
      <c r="O1109" s="36" t="s">
        <v>102</v>
      </c>
      <c r="P1109" s="36" t="s">
        <v>58</v>
      </c>
      <c r="Q1109" s="36" t="s">
        <v>1228</v>
      </c>
      <c r="R1109" s="37" t="str">
        <f t="shared" si="17"/>
        <v>http://maps.google.com/maps?q=17.97708,100.7523</v>
      </c>
    </row>
    <row r="1110" spans="1:18" s="31" customFormat="1">
      <c r="A1110" s="32">
        <v>45013</v>
      </c>
      <c r="B1110" s="33">
        <v>1.43</v>
      </c>
      <c r="C1110" s="34">
        <v>17.977630000000001</v>
      </c>
      <c r="D1110" s="34">
        <v>100.74836999999999</v>
      </c>
      <c r="E1110" s="35">
        <v>685133.77009799995</v>
      </c>
      <c r="F1110" s="35">
        <v>1988582.6271599999</v>
      </c>
      <c r="G1110" s="36" t="s">
        <v>48</v>
      </c>
      <c r="H1110" s="36" t="s">
        <v>103</v>
      </c>
      <c r="I1110" s="36" t="s">
        <v>104</v>
      </c>
      <c r="J1110" s="36" t="s">
        <v>99</v>
      </c>
      <c r="K1110" s="36" t="s">
        <v>67</v>
      </c>
      <c r="L1110" s="36" t="s">
        <v>330</v>
      </c>
      <c r="M1110" s="36" t="s">
        <v>68</v>
      </c>
      <c r="N1110" s="36" t="s">
        <v>57</v>
      </c>
      <c r="O1110" s="36" t="s">
        <v>102</v>
      </c>
      <c r="P1110" s="36" t="s">
        <v>58</v>
      </c>
      <c r="Q1110" s="36" t="s">
        <v>1228</v>
      </c>
      <c r="R1110" s="37" t="str">
        <f t="shared" si="17"/>
        <v>http://maps.google.com/maps?q=17.97763,100.74837</v>
      </c>
    </row>
    <row r="1111" spans="1:18" s="31" customFormat="1">
      <c r="A1111" s="32">
        <v>45013</v>
      </c>
      <c r="B1111" s="33">
        <v>1.43</v>
      </c>
      <c r="C1111" s="34">
        <v>17.983070000000001</v>
      </c>
      <c r="D1111" s="34">
        <v>100.76129</v>
      </c>
      <c r="E1111" s="35">
        <v>686496.49530900002</v>
      </c>
      <c r="F1111" s="35">
        <v>1989197.6582800001</v>
      </c>
      <c r="G1111" s="36" t="s">
        <v>48</v>
      </c>
      <c r="H1111" s="36" t="s">
        <v>331</v>
      </c>
      <c r="I1111" s="36" t="s">
        <v>332</v>
      </c>
      <c r="J1111" s="36" t="s">
        <v>99</v>
      </c>
      <c r="K1111" s="36" t="s">
        <v>67</v>
      </c>
      <c r="L1111" s="36" t="s">
        <v>330</v>
      </c>
      <c r="M1111" s="36" t="s">
        <v>68</v>
      </c>
      <c r="N1111" s="36" t="s">
        <v>57</v>
      </c>
      <c r="O1111" s="36" t="s">
        <v>102</v>
      </c>
      <c r="P1111" s="36" t="s">
        <v>58</v>
      </c>
      <c r="Q1111" s="36" t="s">
        <v>1228</v>
      </c>
      <c r="R1111" s="37" t="str">
        <f t="shared" si="17"/>
        <v>http://maps.google.com/maps?q=17.98307,100.76129</v>
      </c>
    </row>
    <row r="1112" spans="1:18" s="31" customFormat="1">
      <c r="A1112" s="32">
        <v>45013</v>
      </c>
      <c r="B1112" s="33">
        <v>1.43</v>
      </c>
      <c r="C1112" s="34">
        <v>17.995000000000001</v>
      </c>
      <c r="D1112" s="34">
        <v>100.72808000000001</v>
      </c>
      <c r="E1112" s="35">
        <v>682966.83096799999</v>
      </c>
      <c r="F1112" s="35">
        <v>1990484.9572099999</v>
      </c>
      <c r="G1112" s="36" t="s">
        <v>48</v>
      </c>
      <c r="H1112" s="36" t="s">
        <v>103</v>
      </c>
      <c r="I1112" s="36" t="s">
        <v>104</v>
      </c>
      <c r="J1112" s="36" t="s">
        <v>99</v>
      </c>
      <c r="K1112" s="36" t="s">
        <v>67</v>
      </c>
      <c r="L1112" s="36" t="s">
        <v>330</v>
      </c>
      <c r="M1112" s="36" t="s">
        <v>68</v>
      </c>
      <c r="N1112" s="36" t="s">
        <v>57</v>
      </c>
      <c r="O1112" s="36" t="s">
        <v>102</v>
      </c>
      <c r="P1112" s="36" t="s">
        <v>58</v>
      </c>
      <c r="Q1112" s="36" t="s">
        <v>1228</v>
      </c>
      <c r="R1112" s="37" t="str">
        <f t="shared" si="17"/>
        <v>http://maps.google.com/maps?q=17.995,100.72808</v>
      </c>
    </row>
    <row r="1113" spans="1:18" s="31" customFormat="1">
      <c r="A1113" s="32">
        <v>45013</v>
      </c>
      <c r="B1113" s="33">
        <v>1.43</v>
      </c>
      <c r="C1113" s="34">
        <v>18.011520000000001</v>
      </c>
      <c r="D1113" s="34">
        <v>100.81648</v>
      </c>
      <c r="E1113" s="35">
        <v>692311.07669799996</v>
      </c>
      <c r="F1113" s="35">
        <v>1992402.9085599999</v>
      </c>
      <c r="G1113" s="36" t="s">
        <v>48</v>
      </c>
      <c r="H1113" s="36" t="s">
        <v>333</v>
      </c>
      <c r="I1113" s="36" t="s">
        <v>332</v>
      </c>
      <c r="J1113" s="36" t="s">
        <v>99</v>
      </c>
      <c r="K1113" s="36" t="s">
        <v>67</v>
      </c>
      <c r="L1113" s="36" t="s">
        <v>330</v>
      </c>
      <c r="M1113" s="36" t="s">
        <v>68</v>
      </c>
      <c r="N1113" s="36" t="s">
        <v>57</v>
      </c>
      <c r="O1113" s="36" t="s">
        <v>102</v>
      </c>
      <c r="P1113" s="36" t="s">
        <v>58</v>
      </c>
      <c r="Q1113" s="36" t="s">
        <v>1228</v>
      </c>
      <c r="R1113" s="37" t="str">
        <f t="shared" si="17"/>
        <v>http://maps.google.com/maps?q=18.01152,100.81648</v>
      </c>
    </row>
    <row r="1114" spans="1:18" s="31" customFormat="1">
      <c r="A1114" s="32">
        <v>45013</v>
      </c>
      <c r="B1114" s="33">
        <v>1.43</v>
      </c>
      <c r="C1114" s="34">
        <v>18.015090000000001</v>
      </c>
      <c r="D1114" s="34">
        <v>100.81683</v>
      </c>
      <c r="E1114" s="35">
        <v>692344.26544900006</v>
      </c>
      <c r="F1114" s="35">
        <v>1992798.40527</v>
      </c>
      <c r="G1114" s="36" t="s">
        <v>48</v>
      </c>
      <c r="H1114" s="36" t="s">
        <v>333</v>
      </c>
      <c r="I1114" s="36" t="s">
        <v>332</v>
      </c>
      <c r="J1114" s="36" t="s">
        <v>99</v>
      </c>
      <c r="K1114" s="36" t="s">
        <v>67</v>
      </c>
      <c r="L1114" s="36" t="s">
        <v>330</v>
      </c>
      <c r="M1114" s="36" t="s">
        <v>68</v>
      </c>
      <c r="N1114" s="36" t="s">
        <v>57</v>
      </c>
      <c r="O1114" s="36" t="s">
        <v>102</v>
      </c>
      <c r="P1114" s="36" t="s">
        <v>58</v>
      </c>
      <c r="Q1114" s="36" t="s">
        <v>1228</v>
      </c>
      <c r="R1114" s="37" t="str">
        <f t="shared" si="17"/>
        <v>http://maps.google.com/maps?q=18.01509,100.81683</v>
      </c>
    </row>
    <row r="1115" spans="1:18" s="31" customFormat="1">
      <c r="A1115" s="32">
        <v>45013</v>
      </c>
      <c r="B1115" s="33">
        <v>1.43</v>
      </c>
      <c r="C1115" s="34">
        <v>18.038139999999999</v>
      </c>
      <c r="D1115" s="34">
        <v>100.78252999999999</v>
      </c>
      <c r="E1115" s="35">
        <v>688687.45808600006</v>
      </c>
      <c r="F1115" s="35">
        <v>1995314.28351</v>
      </c>
      <c r="G1115" s="36" t="s">
        <v>48</v>
      </c>
      <c r="H1115" s="36" t="s">
        <v>333</v>
      </c>
      <c r="I1115" s="36" t="s">
        <v>332</v>
      </c>
      <c r="J1115" s="36" t="s">
        <v>99</v>
      </c>
      <c r="K1115" s="36" t="s">
        <v>67</v>
      </c>
      <c r="L1115" s="36" t="s">
        <v>330</v>
      </c>
      <c r="M1115" s="36" t="s">
        <v>68</v>
      </c>
      <c r="N1115" s="36" t="s">
        <v>57</v>
      </c>
      <c r="O1115" s="36" t="s">
        <v>102</v>
      </c>
      <c r="P1115" s="36" t="s">
        <v>58</v>
      </c>
      <c r="Q1115" s="36" t="s">
        <v>1228</v>
      </c>
      <c r="R1115" s="37" t="str">
        <f t="shared" si="17"/>
        <v>http://maps.google.com/maps?q=18.03814,100.78253</v>
      </c>
    </row>
    <row r="1116" spans="1:18" s="31" customFormat="1">
      <c r="A1116" s="32">
        <v>45013</v>
      </c>
      <c r="B1116" s="33">
        <v>1.43</v>
      </c>
      <c r="C1116" s="34">
        <v>18.122209999999999</v>
      </c>
      <c r="D1116" s="34">
        <v>100.89688</v>
      </c>
      <c r="E1116" s="35">
        <v>700699.67865000002</v>
      </c>
      <c r="F1116" s="35">
        <v>2004740.1084499999</v>
      </c>
      <c r="G1116" s="36" t="s">
        <v>48</v>
      </c>
      <c r="H1116" s="36" t="s">
        <v>332</v>
      </c>
      <c r="I1116" s="36" t="s">
        <v>332</v>
      </c>
      <c r="J1116" s="36" t="s">
        <v>99</v>
      </c>
      <c r="K1116" s="36" t="s">
        <v>67</v>
      </c>
      <c r="L1116" s="36" t="s">
        <v>330</v>
      </c>
      <c r="M1116" s="36" t="s">
        <v>68</v>
      </c>
      <c r="N1116" s="36" t="s">
        <v>57</v>
      </c>
      <c r="O1116" s="36" t="s">
        <v>102</v>
      </c>
      <c r="P1116" s="36" t="s">
        <v>58</v>
      </c>
      <c r="Q1116" s="36" t="s">
        <v>1228</v>
      </c>
      <c r="R1116" s="37" t="str">
        <f t="shared" si="17"/>
        <v>http://maps.google.com/maps?q=18.12221,100.89688</v>
      </c>
    </row>
    <row r="1117" spans="1:18" s="31" customFormat="1">
      <c r="A1117" s="32">
        <v>45013</v>
      </c>
      <c r="B1117" s="33">
        <v>1.43</v>
      </c>
      <c r="C1117" s="34">
        <v>18.193850000000001</v>
      </c>
      <c r="D1117" s="34">
        <v>100.9248</v>
      </c>
      <c r="E1117" s="35">
        <v>703571.60459899995</v>
      </c>
      <c r="F1117" s="35">
        <v>2012700.5038600001</v>
      </c>
      <c r="G1117" s="36" t="s">
        <v>48</v>
      </c>
      <c r="H1117" s="36" t="s">
        <v>334</v>
      </c>
      <c r="I1117" s="36" t="s">
        <v>335</v>
      </c>
      <c r="J1117" s="36" t="s">
        <v>99</v>
      </c>
      <c r="K1117" s="36" t="s">
        <v>67</v>
      </c>
      <c r="L1117" s="36" t="s">
        <v>330</v>
      </c>
      <c r="M1117" s="36" t="s">
        <v>68</v>
      </c>
      <c r="N1117" s="36" t="s">
        <v>57</v>
      </c>
      <c r="O1117" s="36" t="s">
        <v>102</v>
      </c>
      <c r="P1117" s="36" t="s">
        <v>58</v>
      </c>
      <c r="Q1117" s="36" t="s">
        <v>1228</v>
      </c>
      <c r="R1117" s="37" t="str">
        <f t="shared" si="17"/>
        <v>http://maps.google.com/maps?q=18.19385,100.9248</v>
      </c>
    </row>
    <row r="1118" spans="1:18" s="31" customFormat="1">
      <c r="A1118" s="32">
        <v>45013</v>
      </c>
      <c r="B1118" s="33">
        <v>1.43</v>
      </c>
      <c r="C1118" s="34">
        <v>18.194430000000001</v>
      </c>
      <c r="D1118" s="34">
        <v>100.92077</v>
      </c>
      <c r="E1118" s="35">
        <v>703144.58000800002</v>
      </c>
      <c r="F1118" s="35">
        <v>2012760.23422</v>
      </c>
      <c r="G1118" s="36" t="s">
        <v>48</v>
      </c>
      <c r="H1118" s="36" t="s">
        <v>334</v>
      </c>
      <c r="I1118" s="36" t="s">
        <v>335</v>
      </c>
      <c r="J1118" s="36" t="s">
        <v>99</v>
      </c>
      <c r="K1118" s="36" t="s">
        <v>67</v>
      </c>
      <c r="L1118" s="36" t="s">
        <v>330</v>
      </c>
      <c r="M1118" s="36" t="s">
        <v>68</v>
      </c>
      <c r="N1118" s="36" t="s">
        <v>57</v>
      </c>
      <c r="O1118" s="36" t="s">
        <v>102</v>
      </c>
      <c r="P1118" s="36" t="s">
        <v>58</v>
      </c>
      <c r="Q1118" s="36" t="s">
        <v>1228</v>
      </c>
      <c r="R1118" s="37" t="str">
        <f t="shared" si="17"/>
        <v>http://maps.google.com/maps?q=18.19443,100.92077</v>
      </c>
    </row>
    <row r="1119" spans="1:18" s="31" customFormat="1">
      <c r="A1119" s="32">
        <v>45013</v>
      </c>
      <c r="B1119" s="33">
        <v>1.43</v>
      </c>
      <c r="C1119" s="34">
        <v>18.197389999999999</v>
      </c>
      <c r="D1119" s="34">
        <v>100.92532</v>
      </c>
      <c r="E1119" s="35">
        <v>703622.50471999997</v>
      </c>
      <c r="F1119" s="35">
        <v>2013092.92026</v>
      </c>
      <c r="G1119" s="36" t="s">
        <v>48</v>
      </c>
      <c r="H1119" s="36" t="s">
        <v>334</v>
      </c>
      <c r="I1119" s="36" t="s">
        <v>335</v>
      </c>
      <c r="J1119" s="36" t="s">
        <v>99</v>
      </c>
      <c r="K1119" s="36" t="s">
        <v>67</v>
      </c>
      <c r="L1119" s="36" t="s">
        <v>330</v>
      </c>
      <c r="M1119" s="36" t="s">
        <v>68</v>
      </c>
      <c r="N1119" s="36" t="s">
        <v>57</v>
      </c>
      <c r="O1119" s="36" t="s">
        <v>102</v>
      </c>
      <c r="P1119" s="36" t="s">
        <v>58</v>
      </c>
      <c r="Q1119" s="36" t="s">
        <v>1228</v>
      </c>
      <c r="R1119" s="37" t="str">
        <f t="shared" si="17"/>
        <v>http://maps.google.com/maps?q=18.19739,100.92532</v>
      </c>
    </row>
    <row r="1120" spans="1:18" s="31" customFormat="1">
      <c r="A1120" s="32">
        <v>45013</v>
      </c>
      <c r="B1120" s="33">
        <v>1.43</v>
      </c>
      <c r="C1120" s="34">
        <v>18.247910000000001</v>
      </c>
      <c r="D1120" s="34">
        <v>101.04895999999999</v>
      </c>
      <c r="E1120" s="35">
        <v>716640.53006599995</v>
      </c>
      <c r="F1120" s="35">
        <v>2018827.0144499999</v>
      </c>
      <c r="G1120" s="36" t="s">
        <v>48</v>
      </c>
      <c r="H1120" s="36" t="s">
        <v>334</v>
      </c>
      <c r="I1120" s="36" t="s">
        <v>335</v>
      </c>
      <c r="J1120" s="36" t="s">
        <v>99</v>
      </c>
      <c r="K1120" s="36" t="s">
        <v>67</v>
      </c>
      <c r="L1120" s="36" t="s">
        <v>330</v>
      </c>
      <c r="M1120" s="36" t="s">
        <v>68</v>
      </c>
      <c r="N1120" s="36" t="s">
        <v>57</v>
      </c>
      <c r="O1120" s="36" t="s">
        <v>102</v>
      </c>
      <c r="P1120" s="36" t="s">
        <v>58</v>
      </c>
      <c r="Q1120" s="36" t="s">
        <v>1228</v>
      </c>
      <c r="R1120" s="37" t="str">
        <f t="shared" si="17"/>
        <v>http://maps.google.com/maps?q=18.24791,101.04896</v>
      </c>
    </row>
    <row r="1121" spans="1:18" s="31" customFormat="1">
      <c r="A1121" s="32">
        <v>45013</v>
      </c>
      <c r="B1121" s="33">
        <v>1.43</v>
      </c>
      <c r="C1121" s="34">
        <v>18.254930000000002</v>
      </c>
      <c r="D1121" s="34">
        <v>101.05019</v>
      </c>
      <c r="E1121" s="35">
        <v>716761.91294800001</v>
      </c>
      <c r="F1121" s="35">
        <v>2019605.56064</v>
      </c>
      <c r="G1121" s="36" t="s">
        <v>48</v>
      </c>
      <c r="H1121" s="36" t="s">
        <v>334</v>
      </c>
      <c r="I1121" s="36" t="s">
        <v>335</v>
      </c>
      <c r="J1121" s="36" t="s">
        <v>99</v>
      </c>
      <c r="K1121" s="36" t="s">
        <v>67</v>
      </c>
      <c r="L1121" s="36" t="s">
        <v>330</v>
      </c>
      <c r="M1121" s="36" t="s">
        <v>68</v>
      </c>
      <c r="N1121" s="36" t="s">
        <v>57</v>
      </c>
      <c r="O1121" s="36" t="s">
        <v>102</v>
      </c>
      <c r="P1121" s="36" t="s">
        <v>58</v>
      </c>
      <c r="Q1121" s="36" t="s">
        <v>1228</v>
      </c>
      <c r="R1121" s="37" t="str">
        <f t="shared" si="17"/>
        <v>http://maps.google.com/maps?q=18.25493,101.05019</v>
      </c>
    </row>
    <row r="1122" spans="1:18" s="31" customFormat="1">
      <c r="A1122" s="32">
        <v>45013</v>
      </c>
      <c r="B1122" s="33">
        <v>1.43</v>
      </c>
      <c r="C1122" s="34">
        <v>18.556799999999999</v>
      </c>
      <c r="D1122" s="34">
        <v>101.12997</v>
      </c>
      <c r="E1122" s="35">
        <v>724807.52050099999</v>
      </c>
      <c r="F1122" s="35">
        <v>2053119.7694900001</v>
      </c>
      <c r="G1122" s="36" t="s">
        <v>48</v>
      </c>
      <c r="H1122" s="36" t="s">
        <v>338</v>
      </c>
      <c r="I1122" s="36" t="s">
        <v>330</v>
      </c>
      <c r="J1122" s="36" t="s">
        <v>160</v>
      </c>
      <c r="K1122" s="36" t="s">
        <v>67</v>
      </c>
      <c r="L1122" s="36" t="s">
        <v>330</v>
      </c>
      <c r="M1122" s="36" t="s">
        <v>54</v>
      </c>
      <c r="N1122" s="36" t="s">
        <v>57</v>
      </c>
      <c r="O1122" s="36" t="s">
        <v>157</v>
      </c>
      <c r="P1122" s="36" t="s">
        <v>58</v>
      </c>
      <c r="Q1122" s="36" t="s">
        <v>1228</v>
      </c>
      <c r="R1122" s="37" t="str">
        <f t="shared" si="17"/>
        <v>http://maps.google.com/maps?q=18.5568,101.12997</v>
      </c>
    </row>
    <row r="1123" spans="1:18" s="31" customFormat="1">
      <c r="A1123" s="32">
        <v>45013</v>
      </c>
      <c r="B1123" s="33">
        <v>1.43</v>
      </c>
      <c r="C1123" s="34">
        <v>18.559850000000001</v>
      </c>
      <c r="D1123" s="34">
        <v>101.13123</v>
      </c>
      <c r="E1123" s="35">
        <v>724936.55717299995</v>
      </c>
      <c r="F1123" s="35">
        <v>2053458.9919400001</v>
      </c>
      <c r="G1123" s="36" t="s">
        <v>48</v>
      </c>
      <c r="H1123" s="36" t="s">
        <v>338</v>
      </c>
      <c r="I1123" s="36" t="s">
        <v>330</v>
      </c>
      <c r="J1123" s="36" t="s">
        <v>160</v>
      </c>
      <c r="K1123" s="36" t="s">
        <v>67</v>
      </c>
      <c r="L1123" s="36" t="s">
        <v>330</v>
      </c>
      <c r="M1123" s="36" t="s">
        <v>54</v>
      </c>
      <c r="N1123" s="36" t="s">
        <v>57</v>
      </c>
      <c r="O1123" s="36" t="s">
        <v>157</v>
      </c>
      <c r="P1123" s="36" t="s">
        <v>58</v>
      </c>
      <c r="Q1123" s="36" t="s">
        <v>1228</v>
      </c>
      <c r="R1123" s="37" t="str">
        <f t="shared" si="17"/>
        <v>http://maps.google.com/maps?q=18.55985,101.13123</v>
      </c>
    </row>
    <row r="1124" spans="1:18" s="31" customFormat="1">
      <c r="A1124" s="32">
        <v>45013</v>
      </c>
      <c r="B1124" s="33">
        <v>1.43</v>
      </c>
      <c r="C1124" s="34">
        <v>18.560289999999998</v>
      </c>
      <c r="D1124" s="34">
        <v>101.1307</v>
      </c>
      <c r="E1124" s="35">
        <v>724880.02179899998</v>
      </c>
      <c r="F1124" s="35">
        <v>2053507.03896</v>
      </c>
      <c r="G1124" s="36" t="s">
        <v>48</v>
      </c>
      <c r="H1124" s="36" t="s">
        <v>338</v>
      </c>
      <c r="I1124" s="36" t="s">
        <v>330</v>
      </c>
      <c r="J1124" s="36" t="s">
        <v>160</v>
      </c>
      <c r="K1124" s="36" t="s">
        <v>67</v>
      </c>
      <c r="L1124" s="36" t="s">
        <v>330</v>
      </c>
      <c r="M1124" s="36" t="s">
        <v>54</v>
      </c>
      <c r="N1124" s="36" t="s">
        <v>57</v>
      </c>
      <c r="O1124" s="36" t="s">
        <v>157</v>
      </c>
      <c r="P1124" s="36" t="s">
        <v>58</v>
      </c>
      <c r="Q1124" s="36" t="s">
        <v>1228</v>
      </c>
      <c r="R1124" s="37" t="str">
        <f t="shared" si="17"/>
        <v>http://maps.google.com/maps?q=18.56029,101.1307</v>
      </c>
    </row>
    <row r="1125" spans="1:18" s="31" customFormat="1">
      <c r="A1125" s="32">
        <v>45013</v>
      </c>
      <c r="B1125" s="33">
        <v>1.43</v>
      </c>
      <c r="C1125" s="34">
        <v>18.58501</v>
      </c>
      <c r="D1125" s="34">
        <v>101.13361999999999</v>
      </c>
      <c r="E1125" s="35">
        <v>725155.84746099997</v>
      </c>
      <c r="F1125" s="35">
        <v>2056247.3034399999</v>
      </c>
      <c r="G1125" s="36" t="s">
        <v>48</v>
      </c>
      <c r="H1125" s="36" t="s">
        <v>338</v>
      </c>
      <c r="I1125" s="36" t="s">
        <v>330</v>
      </c>
      <c r="J1125" s="36" t="s">
        <v>160</v>
      </c>
      <c r="K1125" s="36" t="s">
        <v>67</v>
      </c>
      <c r="L1125" s="36" t="s">
        <v>330</v>
      </c>
      <c r="M1125" s="36" t="s">
        <v>54</v>
      </c>
      <c r="N1125" s="36" t="s">
        <v>57</v>
      </c>
      <c r="O1125" s="36" t="s">
        <v>157</v>
      </c>
      <c r="P1125" s="36" t="s">
        <v>58</v>
      </c>
      <c r="Q1125" s="36" t="s">
        <v>1228</v>
      </c>
      <c r="R1125" s="37" t="str">
        <f t="shared" si="17"/>
        <v>http://maps.google.com/maps?q=18.58501,101.13362</v>
      </c>
    </row>
    <row r="1126" spans="1:18" s="31" customFormat="1">
      <c r="A1126" s="32">
        <v>45013</v>
      </c>
      <c r="B1126" s="33">
        <v>1.43</v>
      </c>
      <c r="C1126" s="34">
        <v>18.588550000000001</v>
      </c>
      <c r="D1126" s="34">
        <v>101.13396</v>
      </c>
      <c r="E1126" s="35">
        <v>725187.08565799997</v>
      </c>
      <c r="F1126" s="35">
        <v>2056639.6235499999</v>
      </c>
      <c r="G1126" s="36" t="s">
        <v>48</v>
      </c>
      <c r="H1126" s="36" t="s">
        <v>338</v>
      </c>
      <c r="I1126" s="36" t="s">
        <v>330</v>
      </c>
      <c r="J1126" s="36" t="s">
        <v>160</v>
      </c>
      <c r="K1126" s="36" t="s">
        <v>67</v>
      </c>
      <c r="L1126" s="36" t="s">
        <v>330</v>
      </c>
      <c r="M1126" s="36" t="s">
        <v>54</v>
      </c>
      <c r="N1126" s="36" t="s">
        <v>57</v>
      </c>
      <c r="O1126" s="36" t="s">
        <v>157</v>
      </c>
      <c r="P1126" s="36" t="s">
        <v>58</v>
      </c>
      <c r="Q1126" s="36" t="s">
        <v>1228</v>
      </c>
      <c r="R1126" s="37" t="str">
        <f t="shared" si="17"/>
        <v>http://maps.google.com/maps?q=18.58855,101.13396</v>
      </c>
    </row>
    <row r="1127" spans="1:18" s="31" customFormat="1">
      <c r="A1127" s="32">
        <v>45013</v>
      </c>
      <c r="B1127" s="33">
        <v>1.43</v>
      </c>
      <c r="C1127" s="34">
        <v>18.58905</v>
      </c>
      <c r="D1127" s="34">
        <v>101.15576</v>
      </c>
      <c r="E1127" s="35">
        <v>727487.74285699998</v>
      </c>
      <c r="F1127" s="35">
        <v>2056722.45141</v>
      </c>
      <c r="G1127" s="36" t="s">
        <v>48</v>
      </c>
      <c r="H1127" s="36" t="s">
        <v>338</v>
      </c>
      <c r="I1127" s="36" t="s">
        <v>330</v>
      </c>
      <c r="J1127" s="36" t="s">
        <v>160</v>
      </c>
      <c r="K1127" s="36" t="s">
        <v>67</v>
      </c>
      <c r="L1127" s="36" t="s">
        <v>330</v>
      </c>
      <c r="M1127" s="36" t="s">
        <v>54</v>
      </c>
      <c r="N1127" s="36" t="s">
        <v>57</v>
      </c>
      <c r="O1127" s="36" t="s">
        <v>157</v>
      </c>
      <c r="P1127" s="36" t="s">
        <v>58</v>
      </c>
      <c r="Q1127" s="36" t="s">
        <v>1228</v>
      </c>
      <c r="R1127" s="37" t="str">
        <f t="shared" si="17"/>
        <v>http://maps.google.com/maps?q=18.58905,101.15576</v>
      </c>
    </row>
    <row r="1128" spans="1:18" s="31" customFormat="1">
      <c r="A1128" s="32">
        <v>45013</v>
      </c>
      <c r="B1128" s="33">
        <v>1.43</v>
      </c>
      <c r="C1128" s="34">
        <v>18.485040000000001</v>
      </c>
      <c r="D1128" s="34">
        <v>100.99969</v>
      </c>
      <c r="E1128" s="35">
        <v>711140.60014300002</v>
      </c>
      <c r="F1128" s="35">
        <v>2045018.3779</v>
      </c>
      <c r="G1128" s="36" t="s">
        <v>48</v>
      </c>
      <c r="H1128" s="36" t="s">
        <v>165</v>
      </c>
      <c r="I1128" s="36" t="s">
        <v>166</v>
      </c>
      <c r="J1128" s="36" t="s">
        <v>160</v>
      </c>
      <c r="K1128" s="36" t="s">
        <v>67</v>
      </c>
      <c r="L1128" s="36" t="s">
        <v>330</v>
      </c>
      <c r="M1128" s="36" t="s">
        <v>54</v>
      </c>
      <c r="N1128" s="36" t="s">
        <v>336</v>
      </c>
      <c r="O1128" s="36" t="s">
        <v>157</v>
      </c>
      <c r="P1128" s="36" t="s">
        <v>58</v>
      </c>
      <c r="Q1128" s="36" t="s">
        <v>1228</v>
      </c>
      <c r="R1128" s="37" t="str">
        <f t="shared" si="17"/>
        <v>http://maps.google.com/maps?q=18.48504,100.99969</v>
      </c>
    </row>
    <row r="1129" spans="1:18" s="31" customFormat="1">
      <c r="A1129" s="32">
        <v>45013</v>
      </c>
      <c r="B1129" s="33">
        <v>1.43</v>
      </c>
      <c r="C1129" s="34">
        <v>18.488589999999999</v>
      </c>
      <c r="D1129" s="34">
        <v>101.00017</v>
      </c>
      <c r="E1129" s="35">
        <v>711186.94657999999</v>
      </c>
      <c r="F1129" s="35">
        <v>2045411.9099300001</v>
      </c>
      <c r="G1129" s="36" t="s">
        <v>48</v>
      </c>
      <c r="H1129" s="36" t="s">
        <v>165</v>
      </c>
      <c r="I1129" s="36" t="s">
        <v>166</v>
      </c>
      <c r="J1129" s="36" t="s">
        <v>160</v>
      </c>
      <c r="K1129" s="36" t="s">
        <v>67</v>
      </c>
      <c r="L1129" s="36" t="s">
        <v>330</v>
      </c>
      <c r="M1129" s="36" t="s">
        <v>54</v>
      </c>
      <c r="N1129" s="36" t="s">
        <v>336</v>
      </c>
      <c r="O1129" s="36" t="s">
        <v>157</v>
      </c>
      <c r="P1129" s="36" t="s">
        <v>58</v>
      </c>
      <c r="Q1129" s="36" t="s">
        <v>1228</v>
      </c>
      <c r="R1129" s="37" t="str">
        <f t="shared" si="17"/>
        <v>http://maps.google.com/maps?q=18.48859,101.00017</v>
      </c>
    </row>
    <row r="1130" spans="1:18" s="31" customFormat="1">
      <c r="A1130" s="32">
        <v>45013</v>
      </c>
      <c r="B1130" s="33">
        <v>1.43</v>
      </c>
      <c r="C1130" s="34">
        <v>18.49689</v>
      </c>
      <c r="D1130" s="34">
        <v>101.04340999999999</v>
      </c>
      <c r="E1130" s="35">
        <v>715743.56303099997</v>
      </c>
      <c r="F1130" s="35">
        <v>2046381.83335</v>
      </c>
      <c r="G1130" s="36" t="s">
        <v>48</v>
      </c>
      <c r="H1130" s="36" t="s">
        <v>165</v>
      </c>
      <c r="I1130" s="36" t="s">
        <v>166</v>
      </c>
      <c r="J1130" s="36" t="s">
        <v>160</v>
      </c>
      <c r="K1130" s="36" t="s">
        <v>67</v>
      </c>
      <c r="L1130" s="36" t="s">
        <v>330</v>
      </c>
      <c r="M1130" s="36" t="s">
        <v>54</v>
      </c>
      <c r="N1130" s="36" t="s">
        <v>336</v>
      </c>
      <c r="O1130" s="36" t="s">
        <v>157</v>
      </c>
      <c r="P1130" s="36" t="s">
        <v>58</v>
      </c>
      <c r="Q1130" s="36" t="s">
        <v>1228</v>
      </c>
      <c r="R1130" s="37" t="str">
        <f t="shared" si="17"/>
        <v>http://maps.google.com/maps?q=18.49689,101.04341</v>
      </c>
    </row>
    <row r="1131" spans="1:18" s="31" customFormat="1">
      <c r="A1131" s="32">
        <v>45013</v>
      </c>
      <c r="B1131" s="33">
        <v>1.43</v>
      </c>
      <c r="C1131" s="34">
        <v>18.500430000000001</v>
      </c>
      <c r="D1131" s="34">
        <v>101.04386</v>
      </c>
      <c r="E1131" s="35">
        <v>715786.65313400002</v>
      </c>
      <c r="F1131" s="35">
        <v>2046774.24407</v>
      </c>
      <c r="G1131" s="36" t="s">
        <v>48</v>
      </c>
      <c r="H1131" s="36" t="s">
        <v>337</v>
      </c>
      <c r="I1131" s="36" t="s">
        <v>166</v>
      </c>
      <c r="J1131" s="36" t="s">
        <v>160</v>
      </c>
      <c r="K1131" s="36" t="s">
        <v>67</v>
      </c>
      <c r="L1131" s="36" t="s">
        <v>330</v>
      </c>
      <c r="M1131" s="36" t="s">
        <v>54</v>
      </c>
      <c r="N1131" s="36" t="s">
        <v>336</v>
      </c>
      <c r="O1131" s="36" t="s">
        <v>157</v>
      </c>
      <c r="P1131" s="36" t="s">
        <v>58</v>
      </c>
      <c r="Q1131" s="36" t="s">
        <v>1228</v>
      </c>
      <c r="R1131" s="37" t="str">
        <f t="shared" si="17"/>
        <v>http://maps.google.com/maps?q=18.50043,101.04386</v>
      </c>
    </row>
    <row r="1132" spans="1:18" s="31" customFormat="1">
      <c r="A1132" s="32">
        <v>45013</v>
      </c>
      <c r="B1132" s="33">
        <v>1.43</v>
      </c>
      <c r="C1132" s="34">
        <v>18.51634</v>
      </c>
      <c r="D1132" s="34">
        <v>101.03346999999999</v>
      </c>
      <c r="E1132" s="35">
        <v>714669.47559199994</v>
      </c>
      <c r="F1132" s="35">
        <v>2048523.0549999999</v>
      </c>
      <c r="G1132" s="36" t="s">
        <v>48</v>
      </c>
      <c r="H1132" s="36" t="s">
        <v>337</v>
      </c>
      <c r="I1132" s="36" t="s">
        <v>166</v>
      </c>
      <c r="J1132" s="36" t="s">
        <v>160</v>
      </c>
      <c r="K1132" s="36" t="s">
        <v>67</v>
      </c>
      <c r="L1132" s="36" t="s">
        <v>330</v>
      </c>
      <c r="M1132" s="36" t="s">
        <v>54</v>
      </c>
      <c r="N1132" s="36" t="s">
        <v>336</v>
      </c>
      <c r="O1132" s="36" t="s">
        <v>157</v>
      </c>
      <c r="P1132" s="36" t="s">
        <v>58</v>
      </c>
      <c r="Q1132" s="36" t="s">
        <v>1228</v>
      </c>
      <c r="R1132" s="37" t="str">
        <f t="shared" si="17"/>
        <v>http://maps.google.com/maps?q=18.51634,101.03347</v>
      </c>
    </row>
    <row r="1133" spans="1:18" s="31" customFormat="1">
      <c r="A1133" s="32">
        <v>45013</v>
      </c>
      <c r="B1133" s="33">
        <v>1.43</v>
      </c>
      <c r="C1133" s="34">
        <v>18.51925</v>
      </c>
      <c r="D1133" s="34">
        <v>101.03834999999999</v>
      </c>
      <c r="E1133" s="35">
        <v>715181.18092499999</v>
      </c>
      <c r="F1133" s="35">
        <v>2048851.00523</v>
      </c>
      <c r="G1133" s="36" t="s">
        <v>48</v>
      </c>
      <c r="H1133" s="36" t="s">
        <v>337</v>
      </c>
      <c r="I1133" s="36" t="s">
        <v>166</v>
      </c>
      <c r="J1133" s="36" t="s">
        <v>160</v>
      </c>
      <c r="K1133" s="36" t="s">
        <v>67</v>
      </c>
      <c r="L1133" s="36" t="s">
        <v>330</v>
      </c>
      <c r="M1133" s="36" t="s">
        <v>54</v>
      </c>
      <c r="N1133" s="36" t="s">
        <v>336</v>
      </c>
      <c r="O1133" s="36" t="s">
        <v>157</v>
      </c>
      <c r="P1133" s="36" t="s">
        <v>58</v>
      </c>
      <c r="Q1133" s="36" t="s">
        <v>1228</v>
      </c>
      <c r="R1133" s="37" t="str">
        <f t="shared" si="17"/>
        <v>http://maps.google.com/maps?q=18.51925,101.03835</v>
      </c>
    </row>
    <row r="1134" spans="1:18" s="31" customFormat="1">
      <c r="A1134" s="32">
        <v>45013</v>
      </c>
      <c r="B1134" s="33">
        <v>1.43</v>
      </c>
      <c r="C1134" s="34">
        <v>18.519860000000001</v>
      </c>
      <c r="D1134" s="34">
        <v>101.03412</v>
      </c>
      <c r="E1134" s="35">
        <v>714733.722496</v>
      </c>
      <c r="F1134" s="35">
        <v>2048913.4866299999</v>
      </c>
      <c r="G1134" s="36" t="s">
        <v>48</v>
      </c>
      <c r="H1134" s="36" t="s">
        <v>337</v>
      </c>
      <c r="I1134" s="36" t="s">
        <v>166</v>
      </c>
      <c r="J1134" s="36" t="s">
        <v>160</v>
      </c>
      <c r="K1134" s="36" t="s">
        <v>67</v>
      </c>
      <c r="L1134" s="36" t="s">
        <v>330</v>
      </c>
      <c r="M1134" s="36" t="s">
        <v>54</v>
      </c>
      <c r="N1134" s="36" t="s">
        <v>336</v>
      </c>
      <c r="O1134" s="36" t="s">
        <v>157</v>
      </c>
      <c r="P1134" s="36" t="s">
        <v>58</v>
      </c>
      <c r="Q1134" s="36" t="s">
        <v>1228</v>
      </c>
      <c r="R1134" s="37" t="str">
        <f t="shared" si="17"/>
        <v>http://maps.google.com/maps?q=18.51986,101.03412</v>
      </c>
    </row>
    <row r="1135" spans="1:18" s="31" customFormat="1">
      <c r="A1135" s="32">
        <v>45013</v>
      </c>
      <c r="B1135" s="33">
        <v>1.43</v>
      </c>
      <c r="C1135" s="34">
        <v>18.522770000000001</v>
      </c>
      <c r="D1135" s="34">
        <v>101.03901</v>
      </c>
      <c r="E1135" s="35">
        <v>715246.47159900004</v>
      </c>
      <c r="F1135" s="35">
        <v>2049241.4518200001</v>
      </c>
      <c r="G1135" s="36" t="s">
        <v>48</v>
      </c>
      <c r="H1135" s="36" t="s">
        <v>337</v>
      </c>
      <c r="I1135" s="36" t="s">
        <v>166</v>
      </c>
      <c r="J1135" s="36" t="s">
        <v>160</v>
      </c>
      <c r="K1135" s="36" t="s">
        <v>67</v>
      </c>
      <c r="L1135" s="36" t="s">
        <v>330</v>
      </c>
      <c r="M1135" s="36" t="s">
        <v>54</v>
      </c>
      <c r="N1135" s="36" t="s">
        <v>336</v>
      </c>
      <c r="O1135" s="36" t="s">
        <v>157</v>
      </c>
      <c r="P1135" s="36" t="s">
        <v>58</v>
      </c>
      <c r="Q1135" s="36" t="s">
        <v>1228</v>
      </c>
      <c r="R1135" s="37" t="str">
        <f t="shared" si="17"/>
        <v>http://maps.google.com/maps?q=18.52277,101.03901</v>
      </c>
    </row>
    <row r="1136" spans="1:18" s="31" customFormat="1">
      <c r="A1136" s="32">
        <v>45013</v>
      </c>
      <c r="B1136" s="33">
        <v>1.43</v>
      </c>
      <c r="C1136" s="34">
        <v>18.529219999999999</v>
      </c>
      <c r="D1136" s="34">
        <v>101.04433</v>
      </c>
      <c r="E1136" s="35">
        <v>715800.16638199997</v>
      </c>
      <c r="F1136" s="35">
        <v>2049961.8214400001</v>
      </c>
      <c r="G1136" s="36" t="s">
        <v>48</v>
      </c>
      <c r="H1136" s="36" t="s">
        <v>337</v>
      </c>
      <c r="I1136" s="36" t="s">
        <v>166</v>
      </c>
      <c r="J1136" s="36" t="s">
        <v>160</v>
      </c>
      <c r="K1136" s="36" t="s">
        <v>67</v>
      </c>
      <c r="L1136" s="36" t="s">
        <v>330</v>
      </c>
      <c r="M1136" s="36" t="s">
        <v>54</v>
      </c>
      <c r="N1136" s="36" t="s">
        <v>336</v>
      </c>
      <c r="O1136" s="36" t="s">
        <v>157</v>
      </c>
      <c r="P1136" s="36" t="s">
        <v>58</v>
      </c>
      <c r="Q1136" s="36" t="s">
        <v>1228</v>
      </c>
      <c r="R1136" s="37" t="str">
        <f t="shared" si="17"/>
        <v>http://maps.google.com/maps?q=18.52922,101.04433</v>
      </c>
    </row>
    <row r="1137" spans="1:18" s="31" customFormat="1">
      <c r="A1137" s="32">
        <v>45013</v>
      </c>
      <c r="B1137" s="33">
        <v>1.43</v>
      </c>
      <c r="C1137" s="34">
        <v>18.53688</v>
      </c>
      <c r="D1137" s="34">
        <v>100.99077</v>
      </c>
      <c r="E1137" s="35">
        <v>710135.13333999994</v>
      </c>
      <c r="F1137" s="35">
        <v>2050746.4375100001</v>
      </c>
      <c r="G1137" s="36" t="s">
        <v>48</v>
      </c>
      <c r="H1137" s="36" t="s">
        <v>337</v>
      </c>
      <c r="I1137" s="36" t="s">
        <v>166</v>
      </c>
      <c r="J1137" s="36" t="s">
        <v>160</v>
      </c>
      <c r="K1137" s="36" t="s">
        <v>67</v>
      </c>
      <c r="L1137" s="36" t="s">
        <v>330</v>
      </c>
      <c r="M1137" s="36" t="s">
        <v>54</v>
      </c>
      <c r="N1137" s="36" t="s">
        <v>336</v>
      </c>
      <c r="O1137" s="36" t="s">
        <v>157</v>
      </c>
      <c r="P1137" s="36" t="s">
        <v>58</v>
      </c>
      <c r="Q1137" s="36" t="s">
        <v>1228</v>
      </c>
      <c r="R1137" s="37" t="str">
        <f t="shared" si="17"/>
        <v>http://maps.google.com/maps?q=18.53688,100.99077</v>
      </c>
    </row>
    <row r="1138" spans="1:18" s="31" customFormat="1">
      <c r="A1138" s="32">
        <v>45013</v>
      </c>
      <c r="B1138" s="33">
        <v>1.43</v>
      </c>
      <c r="C1138" s="34">
        <v>18.540420000000001</v>
      </c>
      <c r="D1138" s="34">
        <v>101.04169</v>
      </c>
      <c r="E1138" s="35">
        <v>715507.34213899996</v>
      </c>
      <c r="F1138" s="35">
        <v>2051198.4871</v>
      </c>
      <c r="G1138" s="36" t="s">
        <v>48</v>
      </c>
      <c r="H1138" s="36" t="s">
        <v>337</v>
      </c>
      <c r="I1138" s="36" t="s">
        <v>166</v>
      </c>
      <c r="J1138" s="36" t="s">
        <v>160</v>
      </c>
      <c r="K1138" s="36" t="s">
        <v>67</v>
      </c>
      <c r="L1138" s="36" t="s">
        <v>330</v>
      </c>
      <c r="M1138" s="36" t="s">
        <v>54</v>
      </c>
      <c r="N1138" s="36" t="s">
        <v>336</v>
      </c>
      <c r="O1138" s="36" t="s">
        <v>157</v>
      </c>
      <c r="P1138" s="36" t="s">
        <v>58</v>
      </c>
      <c r="Q1138" s="36" t="s">
        <v>1228</v>
      </c>
      <c r="R1138" s="37" t="str">
        <f t="shared" si="17"/>
        <v>http://maps.google.com/maps?q=18.54042,101.04169</v>
      </c>
    </row>
    <row r="1139" spans="1:18" s="31" customFormat="1">
      <c r="A1139" s="32">
        <v>45013</v>
      </c>
      <c r="B1139" s="33">
        <v>1.43</v>
      </c>
      <c r="C1139" s="34">
        <v>18.551390000000001</v>
      </c>
      <c r="D1139" s="34">
        <v>101.09050999999999</v>
      </c>
      <c r="E1139" s="35">
        <v>720648.17592199997</v>
      </c>
      <c r="F1139" s="35">
        <v>2052472.0171399999</v>
      </c>
      <c r="G1139" s="36" t="s">
        <v>48</v>
      </c>
      <c r="H1139" s="36" t="s">
        <v>338</v>
      </c>
      <c r="I1139" s="36" t="s">
        <v>330</v>
      </c>
      <c r="J1139" s="36" t="s">
        <v>160</v>
      </c>
      <c r="K1139" s="36" t="s">
        <v>67</v>
      </c>
      <c r="L1139" s="36" t="s">
        <v>330</v>
      </c>
      <c r="M1139" s="36" t="s">
        <v>54</v>
      </c>
      <c r="N1139" s="36" t="s">
        <v>336</v>
      </c>
      <c r="O1139" s="36" t="s">
        <v>157</v>
      </c>
      <c r="P1139" s="36" t="s">
        <v>58</v>
      </c>
      <c r="Q1139" s="36" t="s">
        <v>1228</v>
      </c>
      <c r="R1139" s="37" t="str">
        <f t="shared" si="17"/>
        <v>http://maps.google.com/maps?q=18.55139,101.09051</v>
      </c>
    </row>
    <row r="1140" spans="1:18" s="31" customFormat="1">
      <c r="A1140" s="32">
        <v>45013</v>
      </c>
      <c r="B1140" s="33">
        <v>1.43</v>
      </c>
      <c r="C1140" s="34">
        <v>18.5549</v>
      </c>
      <c r="D1140" s="34">
        <v>101.09113000000001</v>
      </c>
      <c r="E1140" s="35">
        <v>720709.12438599998</v>
      </c>
      <c r="F1140" s="35">
        <v>2052861.3404699999</v>
      </c>
      <c r="G1140" s="36" t="s">
        <v>48</v>
      </c>
      <c r="H1140" s="36" t="s">
        <v>338</v>
      </c>
      <c r="I1140" s="36" t="s">
        <v>330</v>
      </c>
      <c r="J1140" s="36" t="s">
        <v>160</v>
      </c>
      <c r="K1140" s="36" t="s">
        <v>67</v>
      </c>
      <c r="L1140" s="36" t="s">
        <v>330</v>
      </c>
      <c r="M1140" s="36" t="s">
        <v>54</v>
      </c>
      <c r="N1140" s="36" t="s">
        <v>336</v>
      </c>
      <c r="O1140" s="36" t="s">
        <v>157</v>
      </c>
      <c r="P1140" s="36" t="s">
        <v>58</v>
      </c>
      <c r="Q1140" s="36" t="s">
        <v>1228</v>
      </c>
      <c r="R1140" s="37" t="str">
        <f t="shared" si="17"/>
        <v>http://maps.google.com/maps?q=18.5549,101.09113</v>
      </c>
    </row>
    <row r="1141" spans="1:18" s="31" customFormat="1">
      <c r="A1141" s="32">
        <v>45013</v>
      </c>
      <c r="B1141" s="33">
        <v>1.43</v>
      </c>
      <c r="C1141" s="34">
        <v>18.5611</v>
      </c>
      <c r="D1141" s="34">
        <v>101.02345</v>
      </c>
      <c r="E1141" s="35">
        <v>713555.67030999996</v>
      </c>
      <c r="F1141" s="35">
        <v>2053465.9856400001</v>
      </c>
      <c r="G1141" s="36" t="s">
        <v>48</v>
      </c>
      <c r="H1141" s="36" t="s">
        <v>337</v>
      </c>
      <c r="I1141" s="36" t="s">
        <v>166</v>
      </c>
      <c r="J1141" s="36" t="s">
        <v>160</v>
      </c>
      <c r="K1141" s="36" t="s">
        <v>67</v>
      </c>
      <c r="L1141" s="36" t="s">
        <v>330</v>
      </c>
      <c r="M1141" s="36" t="s">
        <v>54</v>
      </c>
      <c r="N1141" s="36" t="s">
        <v>336</v>
      </c>
      <c r="O1141" s="36" t="s">
        <v>157</v>
      </c>
      <c r="P1141" s="36" t="s">
        <v>58</v>
      </c>
      <c r="Q1141" s="36" t="s">
        <v>1228</v>
      </c>
      <c r="R1141" s="37" t="str">
        <f t="shared" si="17"/>
        <v>http://maps.google.com/maps?q=18.5611,101.02345</v>
      </c>
    </row>
    <row r="1142" spans="1:18" s="31" customFormat="1">
      <c r="A1142" s="32">
        <v>45013</v>
      </c>
      <c r="B1142" s="33">
        <v>1.43</v>
      </c>
      <c r="C1142" s="34">
        <v>18.570879999999999</v>
      </c>
      <c r="D1142" s="34">
        <v>101.05553</v>
      </c>
      <c r="E1142" s="35">
        <v>716930.19063199998</v>
      </c>
      <c r="F1142" s="35">
        <v>2054587.0223600001</v>
      </c>
      <c r="G1142" s="36" t="s">
        <v>48</v>
      </c>
      <c r="H1142" s="36" t="s">
        <v>338</v>
      </c>
      <c r="I1142" s="36" t="s">
        <v>330</v>
      </c>
      <c r="J1142" s="36" t="s">
        <v>160</v>
      </c>
      <c r="K1142" s="36" t="s">
        <v>67</v>
      </c>
      <c r="L1142" s="36" t="s">
        <v>330</v>
      </c>
      <c r="M1142" s="36" t="s">
        <v>54</v>
      </c>
      <c r="N1142" s="36" t="s">
        <v>336</v>
      </c>
      <c r="O1142" s="36" t="s">
        <v>157</v>
      </c>
      <c r="P1142" s="36" t="s">
        <v>58</v>
      </c>
      <c r="Q1142" s="36" t="s">
        <v>1228</v>
      </c>
      <c r="R1142" s="37" t="str">
        <f t="shared" si="17"/>
        <v>http://maps.google.com/maps?q=18.57088,101.05553</v>
      </c>
    </row>
    <row r="1143" spans="1:18" s="31" customFormat="1">
      <c r="A1143" s="32">
        <v>45013</v>
      </c>
      <c r="B1143" s="33">
        <v>1.43</v>
      </c>
      <c r="C1143" s="34">
        <v>18.570920000000001</v>
      </c>
      <c r="D1143" s="34">
        <v>101.05489</v>
      </c>
      <c r="E1143" s="35">
        <v>716862.57443399995</v>
      </c>
      <c r="F1143" s="35">
        <v>2054590.6781599999</v>
      </c>
      <c r="G1143" s="36" t="s">
        <v>48</v>
      </c>
      <c r="H1143" s="36" t="s">
        <v>338</v>
      </c>
      <c r="I1143" s="36" t="s">
        <v>330</v>
      </c>
      <c r="J1143" s="36" t="s">
        <v>160</v>
      </c>
      <c r="K1143" s="36" t="s">
        <v>67</v>
      </c>
      <c r="L1143" s="36" t="s">
        <v>330</v>
      </c>
      <c r="M1143" s="36" t="s">
        <v>54</v>
      </c>
      <c r="N1143" s="36" t="s">
        <v>336</v>
      </c>
      <c r="O1143" s="36" t="s">
        <v>157</v>
      </c>
      <c r="P1143" s="36" t="s">
        <v>58</v>
      </c>
      <c r="Q1143" s="36" t="s">
        <v>1228</v>
      </c>
      <c r="R1143" s="37" t="str">
        <f t="shared" si="17"/>
        <v>http://maps.google.com/maps?q=18.57092,101.05489</v>
      </c>
    </row>
    <row r="1144" spans="1:18" s="31" customFormat="1">
      <c r="A1144" s="32">
        <v>45013</v>
      </c>
      <c r="B1144" s="33">
        <v>1.43</v>
      </c>
      <c r="C1144" s="34">
        <v>18.572120000000002</v>
      </c>
      <c r="D1144" s="34">
        <v>101.04627000000001</v>
      </c>
      <c r="E1144" s="35">
        <v>715951.04096599994</v>
      </c>
      <c r="F1144" s="35">
        <v>2054713.14035</v>
      </c>
      <c r="G1144" s="36" t="s">
        <v>48</v>
      </c>
      <c r="H1144" s="36" t="s">
        <v>338</v>
      </c>
      <c r="I1144" s="36" t="s">
        <v>330</v>
      </c>
      <c r="J1144" s="36" t="s">
        <v>160</v>
      </c>
      <c r="K1144" s="36" t="s">
        <v>67</v>
      </c>
      <c r="L1144" s="36" t="s">
        <v>330</v>
      </c>
      <c r="M1144" s="36" t="s">
        <v>54</v>
      </c>
      <c r="N1144" s="36" t="s">
        <v>336</v>
      </c>
      <c r="O1144" s="36" t="s">
        <v>157</v>
      </c>
      <c r="P1144" s="36" t="s">
        <v>58</v>
      </c>
      <c r="Q1144" s="36" t="s">
        <v>1228</v>
      </c>
      <c r="R1144" s="37" t="str">
        <f t="shared" si="17"/>
        <v>http://maps.google.com/maps?q=18.57212,101.04627</v>
      </c>
    </row>
    <row r="1145" spans="1:18" s="31" customFormat="1">
      <c r="A1145" s="32">
        <v>45013</v>
      </c>
      <c r="B1145" s="33">
        <v>1.43</v>
      </c>
      <c r="C1145" s="34">
        <v>18.572130000000001</v>
      </c>
      <c r="D1145" s="34">
        <v>101.04694000000001</v>
      </c>
      <c r="E1145" s="35">
        <v>716021.76028299995</v>
      </c>
      <c r="F1145" s="35">
        <v>2054715.0523999999</v>
      </c>
      <c r="G1145" s="36" t="s">
        <v>48</v>
      </c>
      <c r="H1145" s="36" t="s">
        <v>338</v>
      </c>
      <c r="I1145" s="36" t="s">
        <v>330</v>
      </c>
      <c r="J1145" s="36" t="s">
        <v>160</v>
      </c>
      <c r="K1145" s="36" t="s">
        <v>67</v>
      </c>
      <c r="L1145" s="36" t="s">
        <v>330</v>
      </c>
      <c r="M1145" s="36" t="s">
        <v>54</v>
      </c>
      <c r="N1145" s="36" t="s">
        <v>336</v>
      </c>
      <c r="O1145" s="36" t="s">
        <v>157</v>
      </c>
      <c r="P1145" s="36" t="s">
        <v>58</v>
      </c>
      <c r="Q1145" s="36" t="s">
        <v>1228</v>
      </c>
      <c r="R1145" s="37" t="str">
        <f t="shared" si="17"/>
        <v>http://maps.google.com/maps?q=18.57213,101.04694</v>
      </c>
    </row>
    <row r="1146" spans="1:18" s="31" customFormat="1">
      <c r="A1146" s="32">
        <v>45013</v>
      </c>
      <c r="B1146" s="33">
        <v>1.43</v>
      </c>
      <c r="C1146" s="34">
        <v>18.579840000000001</v>
      </c>
      <c r="D1146" s="34">
        <v>101.06825000000001</v>
      </c>
      <c r="E1146" s="35">
        <v>718261.650777</v>
      </c>
      <c r="F1146" s="35">
        <v>2055594.2974400001</v>
      </c>
      <c r="G1146" s="36" t="s">
        <v>48</v>
      </c>
      <c r="H1146" s="36" t="s">
        <v>338</v>
      </c>
      <c r="I1146" s="36" t="s">
        <v>330</v>
      </c>
      <c r="J1146" s="36" t="s">
        <v>160</v>
      </c>
      <c r="K1146" s="36" t="s">
        <v>67</v>
      </c>
      <c r="L1146" s="36" t="s">
        <v>330</v>
      </c>
      <c r="M1146" s="36" t="s">
        <v>54</v>
      </c>
      <c r="N1146" s="36" t="s">
        <v>336</v>
      </c>
      <c r="O1146" s="36" t="s">
        <v>157</v>
      </c>
      <c r="P1146" s="36" t="s">
        <v>58</v>
      </c>
      <c r="Q1146" s="36" t="s">
        <v>1228</v>
      </c>
      <c r="R1146" s="37" t="str">
        <f t="shared" si="17"/>
        <v>http://maps.google.com/maps?q=18.57984,101.06825</v>
      </c>
    </row>
    <row r="1147" spans="1:18" s="31" customFormat="1">
      <c r="A1147" s="32">
        <v>45013</v>
      </c>
      <c r="B1147" s="33">
        <v>1.43</v>
      </c>
      <c r="C1147" s="34">
        <v>18.58154</v>
      </c>
      <c r="D1147" s="34">
        <v>101.05620999999999</v>
      </c>
      <c r="E1147" s="35">
        <v>716988.48207499995</v>
      </c>
      <c r="F1147" s="35">
        <v>2055767.9047999999</v>
      </c>
      <c r="G1147" s="36" t="s">
        <v>48</v>
      </c>
      <c r="H1147" s="36" t="s">
        <v>338</v>
      </c>
      <c r="I1147" s="36" t="s">
        <v>330</v>
      </c>
      <c r="J1147" s="36" t="s">
        <v>160</v>
      </c>
      <c r="K1147" s="36" t="s">
        <v>67</v>
      </c>
      <c r="L1147" s="36" t="s">
        <v>330</v>
      </c>
      <c r="M1147" s="36" t="s">
        <v>54</v>
      </c>
      <c r="N1147" s="36" t="s">
        <v>336</v>
      </c>
      <c r="O1147" s="36" t="s">
        <v>157</v>
      </c>
      <c r="P1147" s="36" t="s">
        <v>58</v>
      </c>
      <c r="Q1147" s="36" t="s">
        <v>1228</v>
      </c>
      <c r="R1147" s="37" t="str">
        <f t="shared" si="17"/>
        <v>http://maps.google.com/maps?q=18.58154,101.05621</v>
      </c>
    </row>
    <row r="1148" spans="1:18" s="31" customFormat="1">
      <c r="A1148" s="32">
        <v>45013</v>
      </c>
      <c r="B1148" s="33">
        <v>1.43</v>
      </c>
      <c r="C1148" s="34">
        <v>18.584510000000002</v>
      </c>
      <c r="D1148" s="34">
        <v>101.08629000000001</v>
      </c>
      <c r="E1148" s="35">
        <v>720160.07620899996</v>
      </c>
      <c r="F1148" s="35">
        <v>2056133.28391</v>
      </c>
      <c r="G1148" s="36" t="s">
        <v>48</v>
      </c>
      <c r="H1148" s="36" t="s">
        <v>338</v>
      </c>
      <c r="I1148" s="36" t="s">
        <v>330</v>
      </c>
      <c r="J1148" s="36" t="s">
        <v>160</v>
      </c>
      <c r="K1148" s="36" t="s">
        <v>67</v>
      </c>
      <c r="L1148" s="36" t="s">
        <v>330</v>
      </c>
      <c r="M1148" s="36" t="s">
        <v>54</v>
      </c>
      <c r="N1148" s="36" t="s">
        <v>336</v>
      </c>
      <c r="O1148" s="36" t="s">
        <v>157</v>
      </c>
      <c r="P1148" s="36" t="s">
        <v>58</v>
      </c>
      <c r="Q1148" s="36" t="s">
        <v>1228</v>
      </c>
      <c r="R1148" s="37" t="str">
        <f t="shared" si="17"/>
        <v>http://maps.google.com/maps?q=18.58451,101.08629</v>
      </c>
    </row>
    <row r="1149" spans="1:18" s="31" customFormat="1">
      <c r="A1149" s="32">
        <v>45013</v>
      </c>
      <c r="B1149" s="33">
        <v>1.43</v>
      </c>
      <c r="C1149" s="34">
        <v>18.58803</v>
      </c>
      <c r="D1149" s="34">
        <v>101.08687</v>
      </c>
      <c r="E1149" s="35">
        <v>720216.77786999999</v>
      </c>
      <c r="F1149" s="35">
        <v>2056523.66518</v>
      </c>
      <c r="G1149" s="36" t="s">
        <v>48</v>
      </c>
      <c r="H1149" s="36" t="s">
        <v>338</v>
      </c>
      <c r="I1149" s="36" t="s">
        <v>330</v>
      </c>
      <c r="J1149" s="36" t="s">
        <v>160</v>
      </c>
      <c r="K1149" s="36" t="s">
        <v>67</v>
      </c>
      <c r="L1149" s="36" t="s">
        <v>330</v>
      </c>
      <c r="M1149" s="36" t="s">
        <v>54</v>
      </c>
      <c r="N1149" s="36" t="s">
        <v>336</v>
      </c>
      <c r="O1149" s="36" t="s">
        <v>157</v>
      </c>
      <c r="P1149" s="36" t="s">
        <v>58</v>
      </c>
      <c r="Q1149" s="36" t="s">
        <v>1228</v>
      </c>
      <c r="R1149" s="37" t="str">
        <f t="shared" si="17"/>
        <v>http://maps.google.com/maps?q=18.58803,101.08687</v>
      </c>
    </row>
    <row r="1150" spans="1:18" s="31" customFormat="1">
      <c r="A1150" s="32">
        <v>45013</v>
      </c>
      <c r="B1150" s="33">
        <v>1.43</v>
      </c>
      <c r="C1150" s="34">
        <v>18.600249999999999</v>
      </c>
      <c r="D1150" s="34">
        <v>101.12752999999999</v>
      </c>
      <c r="E1150" s="35">
        <v>724492.963246</v>
      </c>
      <c r="F1150" s="35">
        <v>2057926.81222</v>
      </c>
      <c r="G1150" s="36" t="s">
        <v>48</v>
      </c>
      <c r="H1150" s="36" t="s">
        <v>338</v>
      </c>
      <c r="I1150" s="36" t="s">
        <v>330</v>
      </c>
      <c r="J1150" s="36" t="s">
        <v>160</v>
      </c>
      <c r="K1150" s="36" t="s">
        <v>67</v>
      </c>
      <c r="L1150" s="36" t="s">
        <v>330</v>
      </c>
      <c r="M1150" s="36" t="s">
        <v>54</v>
      </c>
      <c r="N1150" s="36" t="s">
        <v>336</v>
      </c>
      <c r="O1150" s="36" t="s">
        <v>157</v>
      </c>
      <c r="P1150" s="36" t="s">
        <v>58</v>
      </c>
      <c r="Q1150" s="36" t="s">
        <v>1228</v>
      </c>
      <c r="R1150" s="37" t="str">
        <f t="shared" si="17"/>
        <v>http://maps.google.com/maps?q=18.60025,101.12753</v>
      </c>
    </row>
    <row r="1151" spans="1:18" s="31" customFormat="1">
      <c r="A1151" s="32">
        <v>45013</v>
      </c>
      <c r="B1151" s="33">
        <v>1.43</v>
      </c>
      <c r="C1151" s="34">
        <v>18.600840000000002</v>
      </c>
      <c r="D1151" s="34">
        <v>101.1234</v>
      </c>
      <c r="E1151" s="35">
        <v>724056.24076199997</v>
      </c>
      <c r="F1151" s="35">
        <v>2057986.96685</v>
      </c>
      <c r="G1151" s="36" t="s">
        <v>48</v>
      </c>
      <c r="H1151" s="36" t="s">
        <v>338</v>
      </c>
      <c r="I1151" s="36" t="s">
        <v>330</v>
      </c>
      <c r="J1151" s="36" t="s">
        <v>160</v>
      </c>
      <c r="K1151" s="36" t="s">
        <v>67</v>
      </c>
      <c r="L1151" s="36" t="s">
        <v>330</v>
      </c>
      <c r="M1151" s="36" t="s">
        <v>54</v>
      </c>
      <c r="N1151" s="36" t="s">
        <v>336</v>
      </c>
      <c r="O1151" s="36" t="s">
        <v>157</v>
      </c>
      <c r="P1151" s="36" t="s">
        <v>58</v>
      </c>
      <c r="Q1151" s="36" t="s">
        <v>1228</v>
      </c>
      <c r="R1151" s="37" t="str">
        <f t="shared" si="17"/>
        <v>http://maps.google.com/maps?q=18.60084,101.1234</v>
      </c>
    </row>
    <row r="1152" spans="1:18" s="31" customFormat="1">
      <c r="A1152" s="32">
        <v>45013</v>
      </c>
      <c r="B1152" s="33">
        <v>1.43</v>
      </c>
      <c r="C1152" s="34">
        <v>18.602620000000002</v>
      </c>
      <c r="D1152" s="34">
        <v>101.11087000000001</v>
      </c>
      <c r="E1152" s="35">
        <v>722731.30616499996</v>
      </c>
      <c r="F1152" s="35">
        <v>2058168.42267</v>
      </c>
      <c r="G1152" s="36" t="s">
        <v>48</v>
      </c>
      <c r="H1152" s="36" t="s">
        <v>338</v>
      </c>
      <c r="I1152" s="36" t="s">
        <v>330</v>
      </c>
      <c r="J1152" s="36" t="s">
        <v>160</v>
      </c>
      <c r="K1152" s="36" t="s">
        <v>67</v>
      </c>
      <c r="L1152" s="36" t="s">
        <v>330</v>
      </c>
      <c r="M1152" s="36" t="s">
        <v>54</v>
      </c>
      <c r="N1152" s="36" t="s">
        <v>336</v>
      </c>
      <c r="O1152" s="36" t="s">
        <v>157</v>
      </c>
      <c r="P1152" s="36" t="s">
        <v>58</v>
      </c>
      <c r="Q1152" s="36" t="s">
        <v>1228</v>
      </c>
      <c r="R1152" s="37" t="str">
        <f t="shared" si="17"/>
        <v>http://maps.google.com/maps?q=18.60262,101.11087</v>
      </c>
    </row>
    <row r="1153" spans="1:18" s="31" customFormat="1">
      <c r="A1153" s="32">
        <v>45013</v>
      </c>
      <c r="B1153" s="33">
        <v>1.43</v>
      </c>
      <c r="C1153" s="34">
        <v>18.60324</v>
      </c>
      <c r="D1153" s="34">
        <v>101.10653000000001</v>
      </c>
      <c r="E1153" s="35">
        <v>722272.39414300001</v>
      </c>
      <c r="F1153" s="35">
        <v>2058231.67771</v>
      </c>
      <c r="G1153" s="36" t="s">
        <v>48</v>
      </c>
      <c r="H1153" s="36" t="s">
        <v>338</v>
      </c>
      <c r="I1153" s="36" t="s">
        <v>330</v>
      </c>
      <c r="J1153" s="36" t="s">
        <v>160</v>
      </c>
      <c r="K1153" s="36" t="s">
        <v>67</v>
      </c>
      <c r="L1153" s="36" t="s">
        <v>330</v>
      </c>
      <c r="M1153" s="36" t="s">
        <v>54</v>
      </c>
      <c r="N1153" s="36" t="s">
        <v>336</v>
      </c>
      <c r="O1153" s="36" t="s">
        <v>157</v>
      </c>
      <c r="P1153" s="36" t="s">
        <v>58</v>
      </c>
      <c r="Q1153" s="36" t="s">
        <v>1228</v>
      </c>
      <c r="R1153" s="37" t="str">
        <f t="shared" si="17"/>
        <v>http://maps.google.com/maps?q=18.60324,101.10653</v>
      </c>
    </row>
    <row r="1154" spans="1:18" s="31" customFormat="1">
      <c r="A1154" s="32">
        <v>45013</v>
      </c>
      <c r="B1154" s="33">
        <v>1.43</v>
      </c>
      <c r="C1154" s="34">
        <v>18.603719999999999</v>
      </c>
      <c r="D1154" s="34">
        <v>101.12842999999999</v>
      </c>
      <c r="E1154" s="35">
        <v>724583.41036800004</v>
      </c>
      <c r="F1154" s="35">
        <v>2058312.0821700001</v>
      </c>
      <c r="G1154" s="36" t="s">
        <v>48</v>
      </c>
      <c r="H1154" s="36" t="s">
        <v>338</v>
      </c>
      <c r="I1154" s="36" t="s">
        <v>330</v>
      </c>
      <c r="J1154" s="36" t="s">
        <v>160</v>
      </c>
      <c r="K1154" s="36" t="s">
        <v>67</v>
      </c>
      <c r="L1154" s="36" t="s">
        <v>330</v>
      </c>
      <c r="M1154" s="36" t="s">
        <v>54</v>
      </c>
      <c r="N1154" s="36" t="s">
        <v>336</v>
      </c>
      <c r="O1154" s="36" t="s">
        <v>157</v>
      </c>
      <c r="P1154" s="36" t="s">
        <v>58</v>
      </c>
      <c r="Q1154" s="36" t="s">
        <v>1228</v>
      </c>
      <c r="R1154" s="37" t="str">
        <f t="shared" si="17"/>
        <v>http://maps.google.com/maps?q=18.60372,101.12843</v>
      </c>
    </row>
    <row r="1155" spans="1:18" s="31" customFormat="1">
      <c r="A1155" s="32">
        <v>45013</v>
      </c>
      <c r="B1155" s="33">
        <v>1.43</v>
      </c>
      <c r="C1155" s="34">
        <v>18.612580000000001</v>
      </c>
      <c r="D1155" s="34">
        <v>101.09151</v>
      </c>
      <c r="E1155" s="35">
        <v>720674.92979900003</v>
      </c>
      <c r="F1155" s="35">
        <v>2059247.09984</v>
      </c>
      <c r="G1155" s="36" t="s">
        <v>48</v>
      </c>
      <c r="H1155" s="36" t="s">
        <v>338</v>
      </c>
      <c r="I1155" s="36" t="s">
        <v>330</v>
      </c>
      <c r="J1155" s="36" t="s">
        <v>160</v>
      </c>
      <c r="K1155" s="36" t="s">
        <v>67</v>
      </c>
      <c r="L1155" s="36" t="s">
        <v>330</v>
      </c>
      <c r="M1155" s="36" t="s">
        <v>54</v>
      </c>
      <c r="N1155" s="36" t="s">
        <v>336</v>
      </c>
      <c r="O1155" s="36" t="s">
        <v>157</v>
      </c>
      <c r="P1155" s="36" t="s">
        <v>58</v>
      </c>
      <c r="Q1155" s="36" t="s">
        <v>1228</v>
      </c>
      <c r="R1155" s="37" t="str">
        <f t="shared" si="17"/>
        <v>http://maps.google.com/maps?q=18.61258,101.09151</v>
      </c>
    </row>
    <row r="1156" spans="1:18" s="31" customFormat="1">
      <c r="A1156" s="32">
        <v>45013</v>
      </c>
      <c r="B1156" s="33">
        <v>1.43</v>
      </c>
      <c r="C1156" s="34">
        <v>18.614740000000001</v>
      </c>
      <c r="D1156" s="34">
        <v>101.12685</v>
      </c>
      <c r="E1156" s="35">
        <v>724402.17571900005</v>
      </c>
      <c r="F1156" s="35">
        <v>2059530.0669499999</v>
      </c>
      <c r="G1156" s="36" t="s">
        <v>48</v>
      </c>
      <c r="H1156" s="36" t="s">
        <v>338</v>
      </c>
      <c r="I1156" s="36" t="s">
        <v>330</v>
      </c>
      <c r="J1156" s="36" t="s">
        <v>160</v>
      </c>
      <c r="K1156" s="36" t="s">
        <v>67</v>
      </c>
      <c r="L1156" s="36" t="s">
        <v>330</v>
      </c>
      <c r="M1156" s="36" t="s">
        <v>54</v>
      </c>
      <c r="N1156" s="36" t="s">
        <v>336</v>
      </c>
      <c r="O1156" s="36" t="s">
        <v>157</v>
      </c>
      <c r="P1156" s="36" t="s">
        <v>58</v>
      </c>
      <c r="Q1156" s="36" t="s">
        <v>1228</v>
      </c>
      <c r="R1156" s="37" t="str">
        <f t="shared" ref="R1156:R1219" si="18">HYPERLINK(CONCATENATE("http://maps.google.com/maps?q=",C1156,",",D1156))</f>
        <v>http://maps.google.com/maps?q=18.61474,101.12685</v>
      </c>
    </row>
    <row r="1157" spans="1:18" s="31" customFormat="1">
      <c r="A1157" s="32">
        <v>45013</v>
      </c>
      <c r="B1157" s="33">
        <v>1.43</v>
      </c>
      <c r="C1157" s="34">
        <v>18.623539999999998</v>
      </c>
      <c r="D1157" s="34">
        <v>101.14061</v>
      </c>
      <c r="E1157" s="35">
        <v>725842.89559299999</v>
      </c>
      <c r="F1157" s="35">
        <v>2060521.5453300001</v>
      </c>
      <c r="G1157" s="36" t="s">
        <v>48</v>
      </c>
      <c r="H1157" s="36" t="s">
        <v>338</v>
      </c>
      <c r="I1157" s="36" t="s">
        <v>330</v>
      </c>
      <c r="J1157" s="36" t="s">
        <v>160</v>
      </c>
      <c r="K1157" s="36" t="s">
        <v>67</v>
      </c>
      <c r="L1157" s="36" t="s">
        <v>330</v>
      </c>
      <c r="M1157" s="36" t="s">
        <v>54</v>
      </c>
      <c r="N1157" s="36" t="s">
        <v>336</v>
      </c>
      <c r="O1157" s="36" t="s">
        <v>157</v>
      </c>
      <c r="P1157" s="36" t="s">
        <v>58</v>
      </c>
      <c r="Q1157" s="36" t="s">
        <v>1228</v>
      </c>
      <c r="R1157" s="37" t="str">
        <f t="shared" si="18"/>
        <v>http://maps.google.com/maps?q=18.62354,101.14061</v>
      </c>
    </row>
    <row r="1158" spans="1:18" s="31" customFormat="1">
      <c r="A1158" s="32">
        <v>45013</v>
      </c>
      <c r="B1158" s="33">
        <v>1.43</v>
      </c>
      <c r="C1158" s="34">
        <v>18.6462</v>
      </c>
      <c r="D1158" s="34">
        <v>101.10822</v>
      </c>
      <c r="E1158" s="35">
        <v>722394.86795800005</v>
      </c>
      <c r="F1158" s="35">
        <v>2062989.58968</v>
      </c>
      <c r="G1158" s="36" t="s">
        <v>48</v>
      </c>
      <c r="H1158" s="36" t="s">
        <v>338</v>
      </c>
      <c r="I1158" s="36" t="s">
        <v>330</v>
      </c>
      <c r="J1158" s="36" t="s">
        <v>160</v>
      </c>
      <c r="K1158" s="36" t="s">
        <v>67</v>
      </c>
      <c r="L1158" s="36" t="s">
        <v>330</v>
      </c>
      <c r="M1158" s="36" t="s">
        <v>54</v>
      </c>
      <c r="N1158" s="36" t="s">
        <v>336</v>
      </c>
      <c r="O1158" s="36" t="s">
        <v>157</v>
      </c>
      <c r="P1158" s="36" t="s">
        <v>58</v>
      </c>
      <c r="Q1158" s="36" t="s">
        <v>1228</v>
      </c>
      <c r="R1158" s="37" t="str">
        <f t="shared" si="18"/>
        <v>http://maps.google.com/maps?q=18.6462,101.10822</v>
      </c>
    </row>
    <row r="1159" spans="1:18" s="31" customFormat="1">
      <c r="A1159" s="32">
        <v>45013</v>
      </c>
      <c r="B1159" s="33">
        <v>1.43</v>
      </c>
      <c r="C1159" s="34">
        <v>18.649740000000001</v>
      </c>
      <c r="D1159" s="34">
        <v>101.10865</v>
      </c>
      <c r="E1159" s="35">
        <v>722435.63098699995</v>
      </c>
      <c r="F1159" s="35">
        <v>2063382.0147500001</v>
      </c>
      <c r="G1159" s="36" t="s">
        <v>48</v>
      </c>
      <c r="H1159" s="36" t="s">
        <v>338</v>
      </c>
      <c r="I1159" s="36" t="s">
        <v>330</v>
      </c>
      <c r="J1159" s="36" t="s">
        <v>160</v>
      </c>
      <c r="K1159" s="36" t="s">
        <v>67</v>
      </c>
      <c r="L1159" s="36" t="s">
        <v>330</v>
      </c>
      <c r="M1159" s="36" t="s">
        <v>54</v>
      </c>
      <c r="N1159" s="36" t="s">
        <v>336</v>
      </c>
      <c r="O1159" s="36" t="s">
        <v>157</v>
      </c>
      <c r="P1159" s="36" t="s">
        <v>58</v>
      </c>
      <c r="Q1159" s="36" t="s">
        <v>1228</v>
      </c>
      <c r="R1159" s="37" t="str">
        <f t="shared" si="18"/>
        <v>http://maps.google.com/maps?q=18.64974,101.10865</v>
      </c>
    </row>
    <row r="1160" spans="1:18" s="31" customFormat="1">
      <c r="A1160" s="32">
        <v>45013</v>
      </c>
      <c r="B1160" s="33">
        <v>1.43</v>
      </c>
      <c r="C1160" s="34">
        <v>18.666720000000002</v>
      </c>
      <c r="D1160" s="34">
        <v>101.19077</v>
      </c>
      <c r="E1160" s="35">
        <v>731078.55361499998</v>
      </c>
      <c r="F1160" s="35">
        <v>2065365.8696099999</v>
      </c>
      <c r="G1160" s="36" t="s">
        <v>48</v>
      </c>
      <c r="H1160" s="36" t="s">
        <v>338</v>
      </c>
      <c r="I1160" s="36" t="s">
        <v>330</v>
      </c>
      <c r="J1160" s="36" t="s">
        <v>160</v>
      </c>
      <c r="K1160" s="36" t="s">
        <v>67</v>
      </c>
      <c r="L1160" s="36" t="s">
        <v>330</v>
      </c>
      <c r="M1160" s="36" t="s">
        <v>54</v>
      </c>
      <c r="N1160" s="36" t="s">
        <v>336</v>
      </c>
      <c r="O1160" s="36" t="s">
        <v>157</v>
      </c>
      <c r="P1160" s="36" t="s">
        <v>58</v>
      </c>
      <c r="Q1160" s="36" t="s">
        <v>1228</v>
      </c>
      <c r="R1160" s="37" t="str">
        <f t="shared" si="18"/>
        <v>http://maps.google.com/maps?q=18.66672,101.19077</v>
      </c>
    </row>
    <row r="1161" spans="1:18" s="31" customFormat="1">
      <c r="A1161" s="32">
        <v>45013</v>
      </c>
      <c r="B1161" s="33">
        <v>1.43</v>
      </c>
      <c r="C1161" s="34">
        <v>18.668469999999999</v>
      </c>
      <c r="D1161" s="34">
        <v>101.17838</v>
      </c>
      <c r="E1161" s="35">
        <v>729768.81379299995</v>
      </c>
      <c r="F1161" s="35">
        <v>2065543.6461199999</v>
      </c>
      <c r="G1161" s="36" t="s">
        <v>48</v>
      </c>
      <c r="H1161" s="36" t="s">
        <v>338</v>
      </c>
      <c r="I1161" s="36" t="s">
        <v>330</v>
      </c>
      <c r="J1161" s="36" t="s">
        <v>160</v>
      </c>
      <c r="K1161" s="36" t="s">
        <v>67</v>
      </c>
      <c r="L1161" s="36" t="s">
        <v>330</v>
      </c>
      <c r="M1161" s="36" t="s">
        <v>54</v>
      </c>
      <c r="N1161" s="36" t="s">
        <v>336</v>
      </c>
      <c r="O1161" s="36" t="s">
        <v>157</v>
      </c>
      <c r="P1161" s="36" t="s">
        <v>58</v>
      </c>
      <c r="Q1161" s="36" t="s">
        <v>1228</v>
      </c>
      <c r="R1161" s="37" t="str">
        <f t="shared" si="18"/>
        <v>http://maps.google.com/maps?q=18.66847,101.17838</v>
      </c>
    </row>
    <row r="1162" spans="1:18" s="31" customFormat="1">
      <c r="A1162" s="32">
        <v>45013</v>
      </c>
      <c r="B1162" s="33">
        <v>1.43</v>
      </c>
      <c r="C1162" s="34">
        <v>18.673200000000001</v>
      </c>
      <c r="D1162" s="34">
        <v>101.17024000000001</v>
      </c>
      <c r="E1162" s="35">
        <v>728903.54951599997</v>
      </c>
      <c r="F1162" s="35">
        <v>2066056.8539499999</v>
      </c>
      <c r="G1162" s="36" t="s">
        <v>48</v>
      </c>
      <c r="H1162" s="36" t="s">
        <v>338</v>
      </c>
      <c r="I1162" s="36" t="s">
        <v>330</v>
      </c>
      <c r="J1162" s="36" t="s">
        <v>160</v>
      </c>
      <c r="K1162" s="36" t="s">
        <v>67</v>
      </c>
      <c r="L1162" s="36" t="s">
        <v>330</v>
      </c>
      <c r="M1162" s="36" t="s">
        <v>54</v>
      </c>
      <c r="N1162" s="36" t="s">
        <v>336</v>
      </c>
      <c r="O1162" s="36" t="s">
        <v>157</v>
      </c>
      <c r="P1162" s="36" t="s">
        <v>58</v>
      </c>
      <c r="Q1162" s="36" t="s">
        <v>1228</v>
      </c>
      <c r="R1162" s="37" t="str">
        <f t="shared" si="18"/>
        <v>http://maps.google.com/maps?q=18.6732,101.17024</v>
      </c>
    </row>
    <row r="1163" spans="1:18" s="31" customFormat="1">
      <c r="A1163" s="32">
        <v>45013</v>
      </c>
      <c r="B1163" s="33">
        <v>1.43</v>
      </c>
      <c r="C1163" s="34">
        <v>18.676729999999999</v>
      </c>
      <c r="D1163" s="34">
        <v>101.17062</v>
      </c>
      <c r="E1163" s="35">
        <v>728938.90202200005</v>
      </c>
      <c r="F1163" s="35">
        <v>2066448.13799</v>
      </c>
      <c r="G1163" s="36" t="s">
        <v>48</v>
      </c>
      <c r="H1163" s="36" t="s">
        <v>338</v>
      </c>
      <c r="I1163" s="36" t="s">
        <v>330</v>
      </c>
      <c r="J1163" s="36" t="s">
        <v>160</v>
      </c>
      <c r="K1163" s="36" t="s">
        <v>67</v>
      </c>
      <c r="L1163" s="36" t="s">
        <v>330</v>
      </c>
      <c r="M1163" s="36" t="s">
        <v>54</v>
      </c>
      <c r="N1163" s="36" t="s">
        <v>336</v>
      </c>
      <c r="O1163" s="36" t="s">
        <v>157</v>
      </c>
      <c r="P1163" s="36" t="s">
        <v>58</v>
      </c>
      <c r="Q1163" s="36" t="s">
        <v>1228</v>
      </c>
      <c r="R1163" s="37" t="str">
        <f t="shared" si="18"/>
        <v>http://maps.google.com/maps?q=18.67673,101.17062</v>
      </c>
    </row>
    <row r="1164" spans="1:18" s="31" customFormat="1">
      <c r="A1164" s="32">
        <v>45013</v>
      </c>
      <c r="B1164" s="33">
        <v>1.43</v>
      </c>
      <c r="C1164" s="34">
        <v>20.119530000000001</v>
      </c>
      <c r="D1164" s="34">
        <v>99.756450000000001</v>
      </c>
      <c r="E1164" s="35">
        <v>579070.49047299998</v>
      </c>
      <c r="F1164" s="35">
        <v>2224888.1404800001</v>
      </c>
      <c r="G1164" s="36" t="s">
        <v>48</v>
      </c>
      <c r="H1164" s="36" t="s">
        <v>231</v>
      </c>
      <c r="I1164" s="36" t="s">
        <v>64</v>
      </c>
      <c r="J1164" s="36" t="s">
        <v>220</v>
      </c>
      <c r="K1164" s="36" t="s">
        <v>67</v>
      </c>
      <c r="L1164" s="36" t="s">
        <v>64</v>
      </c>
      <c r="M1164" s="36" t="s">
        <v>101</v>
      </c>
      <c r="N1164" s="36" t="s">
        <v>57</v>
      </c>
      <c r="O1164" s="36" t="s">
        <v>172</v>
      </c>
      <c r="P1164" s="36" t="s">
        <v>58</v>
      </c>
      <c r="Q1164" s="36" t="s">
        <v>1228</v>
      </c>
      <c r="R1164" s="37" t="str">
        <f t="shared" si="18"/>
        <v>http://maps.google.com/maps?q=20.11953,99.75645</v>
      </c>
    </row>
    <row r="1165" spans="1:18" s="31" customFormat="1">
      <c r="A1165" s="32">
        <v>45013</v>
      </c>
      <c r="B1165" s="33">
        <v>1.43</v>
      </c>
      <c r="C1165" s="34">
        <v>20.123339999999999</v>
      </c>
      <c r="D1165" s="34">
        <v>99.757270000000005</v>
      </c>
      <c r="E1165" s="35">
        <v>579154.29033400002</v>
      </c>
      <c r="F1165" s="35">
        <v>2225310.1787100001</v>
      </c>
      <c r="G1165" s="36" t="s">
        <v>48</v>
      </c>
      <c r="H1165" s="36" t="s">
        <v>231</v>
      </c>
      <c r="I1165" s="36" t="s">
        <v>64</v>
      </c>
      <c r="J1165" s="36" t="s">
        <v>220</v>
      </c>
      <c r="K1165" s="36" t="s">
        <v>67</v>
      </c>
      <c r="L1165" s="36" t="s">
        <v>64</v>
      </c>
      <c r="M1165" s="36" t="s">
        <v>101</v>
      </c>
      <c r="N1165" s="36" t="s">
        <v>57</v>
      </c>
      <c r="O1165" s="36" t="s">
        <v>172</v>
      </c>
      <c r="P1165" s="36" t="s">
        <v>58</v>
      </c>
      <c r="Q1165" s="36" t="s">
        <v>1228</v>
      </c>
      <c r="R1165" s="37" t="str">
        <f t="shared" si="18"/>
        <v>http://maps.google.com/maps?q=20.12334,99.75727</v>
      </c>
    </row>
    <row r="1166" spans="1:18" s="31" customFormat="1">
      <c r="A1166" s="32">
        <v>45013</v>
      </c>
      <c r="B1166" s="33">
        <v>1.43</v>
      </c>
      <c r="C1166" s="34">
        <v>20.125129999999999</v>
      </c>
      <c r="D1166" s="34">
        <v>99.773110000000003</v>
      </c>
      <c r="E1166" s="35">
        <v>580809.13650899997</v>
      </c>
      <c r="F1166" s="35">
        <v>2225515.8849900002</v>
      </c>
      <c r="G1166" s="36" t="s">
        <v>48</v>
      </c>
      <c r="H1166" s="36" t="s">
        <v>231</v>
      </c>
      <c r="I1166" s="36" t="s">
        <v>64</v>
      </c>
      <c r="J1166" s="36" t="s">
        <v>220</v>
      </c>
      <c r="K1166" s="36" t="s">
        <v>67</v>
      </c>
      <c r="L1166" s="36" t="s">
        <v>64</v>
      </c>
      <c r="M1166" s="36" t="s">
        <v>101</v>
      </c>
      <c r="N1166" s="36" t="s">
        <v>57</v>
      </c>
      <c r="O1166" s="36" t="s">
        <v>172</v>
      </c>
      <c r="P1166" s="36" t="s">
        <v>58</v>
      </c>
      <c r="Q1166" s="36" t="s">
        <v>1228</v>
      </c>
      <c r="R1166" s="37" t="str">
        <f t="shared" si="18"/>
        <v>http://maps.google.com/maps?q=20.12513,99.77311</v>
      </c>
    </row>
    <row r="1167" spans="1:18" s="31" customFormat="1">
      <c r="A1167" s="32">
        <v>45013</v>
      </c>
      <c r="B1167" s="33">
        <v>1.43</v>
      </c>
      <c r="C1167" s="34">
        <v>20.12715</v>
      </c>
      <c r="D1167" s="34">
        <v>99.758009999999999</v>
      </c>
      <c r="E1167" s="35">
        <v>579229.72346400004</v>
      </c>
      <c r="F1167" s="35">
        <v>2225732.1795800002</v>
      </c>
      <c r="G1167" s="36" t="s">
        <v>48</v>
      </c>
      <c r="H1167" s="36" t="s">
        <v>231</v>
      </c>
      <c r="I1167" s="36" t="s">
        <v>64</v>
      </c>
      <c r="J1167" s="36" t="s">
        <v>220</v>
      </c>
      <c r="K1167" s="36" t="s">
        <v>67</v>
      </c>
      <c r="L1167" s="36" t="s">
        <v>64</v>
      </c>
      <c r="M1167" s="36" t="s">
        <v>101</v>
      </c>
      <c r="N1167" s="36" t="s">
        <v>57</v>
      </c>
      <c r="O1167" s="36" t="s">
        <v>172</v>
      </c>
      <c r="P1167" s="36" t="s">
        <v>58</v>
      </c>
      <c r="Q1167" s="36" t="s">
        <v>1228</v>
      </c>
      <c r="R1167" s="37" t="str">
        <f t="shared" si="18"/>
        <v>http://maps.google.com/maps?q=20.12715,99.75801</v>
      </c>
    </row>
    <row r="1168" spans="1:18" s="31" customFormat="1">
      <c r="A1168" s="32">
        <v>45013</v>
      </c>
      <c r="B1168" s="33">
        <v>1.43</v>
      </c>
      <c r="C1168" s="34">
        <v>20.134810000000002</v>
      </c>
      <c r="D1168" s="34">
        <v>99.759320000000002</v>
      </c>
      <c r="E1168" s="35">
        <v>579362.78836000001</v>
      </c>
      <c r="F1168" s="35">
        <v>2226580.52893</v>
      </c>
      <c r="G1168" s="36" t="s">
        <v>48</v>
      </c>
      <c r="H1168" s="36" t="s">
        <v>231</v>
      </c>
      <c r="I1168" s="36" t="s">
        <v>64</v>
      </c>
      <c r="J1168" s="36" t="s">
        <v>220</v>
      </c>
      <c r="K1168" s="36" t="s">
        <v>67</v>
      </c>
      <c r="L1168" s="36" t="s">
        <v>64</v>
      </c>
      <c r="M1168" s="36" t="s">
        <v>101</v>
      </c>
      <c r="N1168" s="36" t="s">
        <v>57</v>
      </c>
      <c r="O1168" s="36" t="s">
        <v>172</v>
      </c>
      <c r="P1168" s="36" t="s">
        <v>58</v>
      </c>
      <c r="Q1168" s="36" t="s">
        <v>1228</v>
      </c>
      <c r="R1168" s="37" t="str">
        <f t="shared" si="18"/>
        <v>http://maps.google.com/maps?q=20.13481,99.75932</v>
      </c>
    </row>
    <row r="1169" spans="1:18" s="31" customFormat="1">
      <c r="A1169" s="32">
        <v>45013</v>
      </c>
      <c r="B1169" s="33">
        <v>1.43</v>
      </c>
      <c r="C1169" s="34">
        <v>20.127949999999998</v>
      </c>
      <c r="D1169" s="34">
        <v>99.722700000000003</v>
      </c>
      <c r="E1169" s="35">
        <v>575538.46657399996</v>
      </c>
      <c r="F1169" s="35">
        <v>2225804.3022799999</v>
      </c>
      <c r="G1169" s="36" t="s">
        <v>48</v>
      </c>
      <c r="H1169" s="36" t="s">
        <v>327</v>
      </c>
      <c r="I1169" s="36" t="s">
        <v>328</v>
      </c>
      <c r="J1169" s="36" t="s">
        <v>220</v>
      </c>
      <c r="K1169" s="36" t="s">
        <v>67</v>
      </c>
      <c r="L1169" s="36" t="s">
        <v>64</v>
      </c>
      <c r="M1169" s="36" t="s">
        <v>101</v>
      </c>
      <c r="N1169" s="36" t="s">
        <v>232</v>
      </c>
      <c r="O1169" s="36" t="s">
        <v>172</v>
      </c>
      <c r="P1169" s="36" t="s">
        <v>58</v>
      </c>
      <c r="Q1169" s="36" t="s">
        <v>1228</v>
      </c>
      <c r="R1169" s="37" t="str">
        <f t="shared" si="18"/>
        <v>http://maps.google.com/maps?q=20.12795,99.7227</v>
      </c>
    </row>
    <row r="1170" spans="1:18" s="31" customFormat="1">
      <c r="A1170" s="32">
        <v>45013</v>
      </c>
      <c r="B1170" s="33">
        <v>1.43</v>
      </c>
      <c r="C1170" s="34">
        <v>20.13176</v>
      </c>
      <c r="D1170" s="34">
        <v>99.723560000000006</v>
      </c>
      <c r="E1170" s="35">
        <v>575626.52704900003</v>
      </c>
      <c r="F1170" s="35">
        <v>2226226.3393600001</v>
      </c>
      <c r="G1170" s="36" t="s">
        <v>48</v>
      </c>
      <c r="H1170" s="36" t="s">
        <v>327</v>
      </c>
      <c r="I1170" s="36" t="s">
        <v>328</v>
      </c>
      <c r="J1170" s="36" t="s">
        <v>220</v>
      </c>
      <c r="K1170" s="36" t="s">
        <v>67</v>
      </c>
      <c r="L1170" s="36" t="s">
        <v>64</v>
      </c>
      <c r="M1170" s="36" t="s">
        <v>101</v>
      </c>
      <c r="N1170" s="36" t="s">
        <v>232</v>
      </c>
      <c r="O1170" s="36" t="s">
        <v>172</v>
      </c>
      <c r="P1170" s="36" t="s">
        <v>58</v>
      </c>
      <c r="Q1170" s="36" t="s">
        <v>1228</v>
      </c>
      <c r="R1170" s="37" t="str">
        <f t="shared" si="18"/>
        <v>http://maps.google.com/maps?q=20.13176,99.72356</v>
      </c>
    </row>
    <row r="1171" spans="1:18" s="31" customFormat="1">
      <c r="A1171" s="32">
        <v>45013</v>
      </c>
      <c r="B1171" s="33">
        <v>1.43</v>
      </c>
      <c r="C1171" s="34">
        <v>18.606280000000002</v>
      </c>
      <c r="D1171" s="34">
        <v>99.222669999999994</v>
      </c>
      <c r="E1171" s="35">
        <v>523490.60955599998</v>
      </c>
      <c r="F1171" s="35">
        <v>2057278.6871400001</v>
      </c>
      <c r="G1171" s="36" t="s">
        <v>48</v>
      </c>
      <c r="H1171" s="36" t="s">
        <v>317</v>
      </c>
      <c r="I1171" s="36" t="s">
        <v>317</v>
      </c>
      <c r="J1171" s="36" t="s">
        <v>300</v>
      </c>
      <c r="K1171" s="36" t="s">
        <v>67</v>
      </c>
      <c r="L1171" s="36" t="s">
        <v>318</v>
      </c>
      <c r="M1171" s="36" t="s">
        <v>54</v>
      </c>
      <c r="N1171" s="36" t="s">
        <v>319</v>
      </c>
      <c r="O1171" s="36" t="s">
        <v>78</v>
      </c>
      <c r="P1171" s="36" t="s">
        <v>58</v>
      </c>
      <c r="Q1171" s="36" t="s">
        <v>1228</v>
      </c>
      <c r="R1171" s="37" t="str">
        <f t="shared" si="18"/>
        <v>http://maps.google.com/maps?q=18.60628,99.22267</v>
      </c>
    </row>
    <row r="1172" spans="1:18" s="31" customFormat="1">
      <c r="A1172" s="32">
        <v>45013</v>
      </c>
      <c r="B1172" s="33">
        <v>1.43</v>
      </c>
      <c r="C1172" s="34">
        <v>18.610880000000002</v>
      </c>
      <c r="D1172" s="34">
        <v>99.217619999999997</v>
      </c>
      <c r="E1172" s="35">
        <v>522957.240001</v>
      </c>
      <c r="F1172" s="35">
        <v>2057786.9954899999</v>
      </c>
      <c r="G1172" s="36" t="s">
        <v>48</v>
      </c>
      <c r="H1172" s="36" t="s">
        <v>317</v>
      </c>
      <c r="I1172" s="36" t="s">
        <v>317</v>
      </c>
      <c r="J1172" s="36" t="s">
        <v>300</v>
      </c>
      <c r="K1172" s="36" t="s">
        <v>67</v>
      </c>
      <c r="L1172" s="36" t="s">
        <v>318</v>
      </c>
      <c r="M1172" s="36" t="s">
        <v>54</v>
      </c>
      <c r="N1172" s="36" t="s">
        <v>319</v>
      </c>
      <c r="O1172" s="36" t="s">
        <v>78</v>
      </c>
      <c r="P1172" s="36" t="s">
        <v>58</v>
      </c>
      <c r="Q1172" s="36" t="s">
        <v>1228</v>
      </c>
      <c r="R1172" s="37" t="str">
        <f t="shared" si="18"/>
        <v>http://maps.google.com/maps?q=18.61088,99.21762</v>
      </c>
    </row>
    <row r="1173" spans="1:18" s="31" customFormat="1">
      <c r="A1173" s="32">
        <v>45013</v>
      </c>
      <c r="B1173" s="33">
        <v>1.43</v>
      </c>
      <c r="C1173" s="34">
        <v>18.611270000000001</v>
      </c>
      <c r="D1173" s="34">
        <v>99.209959999999995</v>
      </c>
      <c r="E1173" s="35">
        <v>522149.11536499998</v>
      </c>
      <c r="F1173" s="35">
        <v>2057829.18429</v>
      </c>
      <c r="G1173" s="36" t="s">
        <v>48</v>
      </c>
      <c r="H1173" s="36" t="s">
        <v>317</v>
      </c>
      <c r="I1173" s="36" t="s">
        <v>317</v>
      </c>
      <c r="J1173" s="36" t="s">
        <v>300</v>
      </c>
      <c r="K1173" s="36" t="s">
        <v>67</v>
      </c>
      <c r="L1173" s="36" t="s">
        <v>318</v>
      </c>
      <c r="M1173" s="36" t="s">
        <v>54</v>
      </c>
      <c r="N1173" s="36" t="s">
        <v>319</v>
      </c>
      <c r="O1173" s="36" t="s">
        <v>78</v>
      </c>
      <c r="P1173" s="36" t="s">
        <v>58</v>
      </c>
      <c r="Q1173" s="36" t="s">
        <v>1228</v>
      </c>
      <c r="R1173" s="37" t="str">
        <f t="shared" si="18"/>
        <v>http://maps.google.com/maps?q=18.61127,99.20996</v>
      </c>
    </row>
    <row r="1174" spans="1:18" s="31" customFormat="1">
      <c r="A1174" s="32">
        <v>45013</v>
      </c>
      <c r="B1174" s="33">
        <v>1.43</v>
      </c>
      <c r="C1174" s="34">
        <v>18.61233</v>
      </c>
      <c r="D1174" s="34">
        <v>99.206389999999999</v>
      </c>
      <c r="E1174" s="35">
        <v>521772.37251700001</v>
      </c>
      <c r="F1174" s="35">
        <v>2057946.02999</v>
      </c>
      <c r="G1174" s="36" t="s">
        <v>48</v>
      </c>
      <c r="H1174" s="36" t="s">
        <v>317</v>
      </c>
      <c r="I1174" s="36" t="s">
        <v>317</v>
      </c>
      <c r="J1174" s="36" t="s">
        <v>300</v>
      </c>
      <c r="K1174" s="36" t="s">
        <v>67</v>
      </c>
      <c r="L1174" s="36" t="s">
        <v>318</v>
      </c>
      <c r="M1174" s="36" t="s">
        <v>54</v>
      </c>
      <c r="N1174" s="36" t="s">
        <v>319</v>
      </c>
      <c r="O1174" s="36" t="s">
        <v>78</v>
      </c>
      <c r="P1174" s="36" t="s">
        <v>58</v>
      </c>
      <c r="Q1174" s="36" t="s">
        <v>1228</v>
      </c>
      <c r="R1174" s="37" t="str">
        <f t="shared" si="18"/>
        <v>http://maps.google.com/maps?q=18.61233,99.20639</v>
      </c>
    </row>
    <row r="1175" spans="1:18" s="31" customFormat="1">
      <c r="A1175" s="32">
        <v>45013</v>
      </c>
      <c r="B1175" s="33">
        <v>1.43</v>
      </c>
      <c r="C1175" s="34">
        <v>18.614409999999999</v>
      </c>
      <c r="D1175" s="34">
        <v>99.216009999999997</v>
      </c>
      <c r="E1175" s="35">
        <v>522786.92673299997</v>
      </c>
      <c r="F1175" s="35">
        <v>2058177.3631200001</v>
      </c>
      <c r="G1175" s="36" t="s">
        <v>48</v>
      </c>
      <c r="H1175" s="36" t="s">
        <v>317</v>
      </c>
      <c r="I1175" s="36" t="s">
        <v>317</v>
      </c>
      <c r="J1175" s="36" t="s">
        <v>300</v>
      </c>
      <c r="K1175" s="36" t="s">
        <v>67</v>
      </c>
      <c r="L1175" s="36" t="s">
        <v>318</v>
      </c>
      <c r="M1175" s="36" t="s">
        <v>54</v>
      </c>
      <c r="N1175" s="36" t="s">
        <v>319</v>
      </c>
      <c r="O1175" s="36" t="s">
        <v>78</v>
      </c>
      <c r="P1175" s="36" t="s">
        <v>58</v>
      </c>
      <c r="Q1175" s="36" t="s">
        <v>1228</v>
      </c>
      <c r="R1175" s="37" t="str">
        <f t="shared" si="18"/>
        <v>http://maps.google.com/maps?q=18.61441,99.21601</v>
      </c>
    </row>
    <row r="1176" spans="1:18" s="31" customFormat="1">
      <c r="A1176" s="32">
        <v>45013</v>
      </c>
      <c r="B1176" s="33">
        <v>1.43</v>
      </c>
      <c r="C1176" s="34">
        <v>18.713999999999999</v>
      </c>
      <c r="D1176" s="34">
        <v>99.249399999999994</v>
      </c>
      <c r="E1176" s="35">
        <v>526293.90963999997</v>
      </c>
      <c r="F1176" s="35">
        <v>2069201.03036</v>
      </c>
      <c r="G1176" s="36" t="s">
        <v>48</v>
      </c>
      <c r="H1176" s="36" t="s">
        <v>320</v>
      </c>
      <c r="I1176" s="36" t="s">
        <v>321</v>
      </c>
      <c r="J1176" s="36" t="s">
        <v>74</v>
      </c>
      <c r="K1176" s="36" t="s">
        <v>67</v>
      </c>
      <c r="L1176" s="36" t="s">
        <v>318</v>
      </c>
      <c r="M1176" s="36" t="s">
        <v>54</v>
      </c>
      <c r="N1176" s="36" t="s">
        <v>319</v>
      </c>
      <c r="O1176" s="36" t="s">
        <v>78</v>
      </c>
      <c r="P1176" s="36" t="s">
        <v>58</v>
      </c>
      <c r="Q1176" s="36" t="s">
        <v>1228</v>
      </c>
      <c r="R1176" s="37" t="str">
        <f t="shared" si="18"/>
        <v>http://maps.google.com/maps?q=18.714,99.2494</v>
      </c>
    </row>
    <row r="1177" spans="1:18" s="31" customFormat="1">
      <c r="A1177" s="32">
        <v>45013</v>
      </c>
      <c r="B1177" s="33">
        <v>1.43</v>
      </c>
      <c r="C1177" s="34">
        <v>18.71698</v>
      </c>
      <c r="D1177" s="34">
        <v>99.254170000000002</v>
      </c>
      <c r="E1177" s="35">
        <v>526796.33766199998</v>
      </c>
      <c r="F1177" s="35">
        <v>2069531.4623799999</v>
      </c>
      <c r="G1177" s="36" t="s">
        <v>48</v>
      </c>
      <c r="H1177" s="36" t="s">
        <v>320</v>
      </c>
      <c r="I1177" s="36" t="s">
        <v>321</v>
      </c>
      <c r="J1177" s="36" t="s">
        <v>74</v>
      </c>
      <c r="K1177" s="36" t="s">
        <v>67</v>
      </c>
      <c r="L1177" s="36" t="s">
        <v>318</v>
      </c>
      <c r="M1177" s="36" t="s">
        <v>54</v>
      </c>
      <c r="N1177" s="36" t="s">
        <v>319</v>
      </c>
      <c r="O1177" s="36" t="s">
        <v>78</v>
      </c>
      <c r="P1177" s="36" t="s">
        <v>58</v>
      </c>
      <c r="Q1177" s="36" t="s">
        <v>1228</v>
      </c>
      <c r="R1177" s="37" t="str">
        <f t="shared" si="18"/>
        <v>http://maps.google.com/maps?q=18.71698,99.25417</v>
      </c>
    </row>
    <row r="1178" spans="1:18" s="31" customFormat="1">
      <c r="A1178" s="32">
        <v>45013</v>
      </c>
      <c r="B1178" s="33">
        <v>1.43</v>
      </c>
      <c r="C1178" s="34">
        <v>18.71771</v>
      </c>
      <c r="D1178" s="34">
        <v>99.248840000000001</v>
      </c>
      <c r="E1178" s="35">
        <v>526234.297227</v>
      </c>
      <c r="F1178" s="35">
        <v>2069611.4418899999</v>
      </c>
      <c r="G1178" s="36" t="s">
        <v>48</v>
      </c>
      <c r="H1178" s="36" t="s">
        <v>320</v>
      </c>
      <c r="I1178" s="36" t="s">
        <v>321</v>
      </c>
      <c r="J1178" s="36" t="s">
        <v>74</v>
      </c>
      <c r="K1178" s="36" t="s">
        <v>67</v>
      </c>
      <c r="L1178" s="36" t="s">
        <v>318</v>
      </c>
      <c r="M1178" s="36" t="s">
        <v>54</v>
      </c>
      <c r="N1178" s="36" t="s">
        <v>319</v>
      </c>
      <c r="O1178" s="36" t="s">
        <v>78</v>
      </c>
      <c r="P1178" s="36" t="s">
        <v>58</v>
      </c>
      <c r="Q1178" s="36" t="s">
        <v>1228</v>
      </c>
      <c r="R1178" s="37" t="str">
        <f t="shared" si="18"/>
        <v>http://maps.google.com/maps?q=18.71771,99.24884</v>
      </c>
    </row>
    <row r="1179" spans="1:18" s="31" customFormat="1">
      <c r="A1179" s="32">
        <v>45013</v>
      </c>
      <c r="B1179" s="33">
        <v>1.43</v>
      </c>
      <c r="C1179" s="34">
        <v>18.717829999999999</v>
      </c>
      <c r="D1179" s="34">
        <v>99.250420000000005</v>
      </c>
      <c r="E1179" s="35">
        <v>526400.85311000003</v>
      </c>
      <c r="F1179" s="35">
        <v>2069624.9522200001</v>
      </c>
      <c r="G1179" s="36" t="s">
        <v>48</v>
      </c>
      <c r="H1179" s="36" t="s">
        <v>320</v>
      </c>
      <c r="I1179" s="36" t="s">
        <v>321</v>
      </c>
      <c r="J1179" s="36" t="s">
        <v>74</v>
      </c>
      <c r="K1179" s="36" t="s">
        <v>67</v>
      </c>
      <c r="L1179" s="36" t="s">
        <v>318</v>
      </c>
      <c r="M1179" s="36" t="s">
        <v>54</v>
      </c>
      <c r="N1179" s="36" t="s">
        <v>319</v>
      </c>
      <c r="O1179" s="36" t="s">
        <v>78</v>
      </c>
      <c r="P1179" s="36" t="s">
        <v>58</v>
      </c>
      <c r="Q1179" s="36" t="s">
        <v>1228</v>
      </c>
      <c r="R1179" s="37" t="str">
        <f t="shared" si="18"/>
        <v>http://maps.google.com/maps?q=18.71783,99.25042</v>
      </c>
    </row>
    <row r="1180" spans="1:18" s="31" customFormat="1">
      <c r="A1180" s="32">
        <v>45013</v>
      </c>
      <c r="B1180" s="33">
        <v>1.43</v>
      </c>
      <c r="C1180" s="34">
        <v>18.721689999999999</v>
      </c>
      <c r="D1180" s="34">
        <v>99.251270000000005</v>
      </c>
      <c r="E1180" s="35">
        <v>526489.86479499994</v>
      </c>
      <c r="F1180" s="35">
        <v>2070052.1690499999</v>
      </c>
      <c r="G1180" s="36" t="s">
        <v>48</v>
      </c>
      <c r="H1180" s="36" t="s">
        <v>320</v>
      </c>
      <c r="I1180" s="36" t="s">
        <v>321</v>
      </c>
      <c r="J1180" s="36" t="s">
        <v>74</v>
      </c>
      <c r="K1180" s="36" t="s">
        <v>67</v>
      </c>
      <c r="L1180" s="36" t="s">
        <v>318</v>
      </c>
      <c r="M1180" s="36" t="s">
        <v>54</v>
      </c>
      <c r="N1180" s="36" t="s">
        <v>319</v>
      </c>
      <c r="O1180" s="36" t="s">
        <v>78</v>
      </c>
      <c r="P1180" s="36" t="s">
        <v>58</v>
      </c>
      <c r="Q1180" s="36" t="s">
        <v>1228</v>
      </c>
      <c r="R1180" s="37" t="str">
        <f t="shared" si="18"/>
        <v>http://maps.google.com/maps?q=18.72169,99.25127</v>
      </c>
    </row>
    <row r="1181" spans="1:18" s="31" customFormat="1">
      <c r="A1181" s="32">
        <v>45013</v>
      </c>
      <c r="B1181" s="33">
        <v>1.43</v>
      </c>
      <c r="C1181" s="34">
        <v>18.722190000000001</v>
      </c>
      <c r="D1181" s="34">
        <v>99.277839999999998</v>
      </c>
      <c r="E1181" s="35">
        <v>529290.90857299999</v>
      </c>
      <c r="F1181" s="35">
        <v>2070111.64323</v>
      </c>
      <c r="G1181" s="36" t="s">
        <v>48</v>
      </c>
      <c r="H1181" s="36" t="s">
        <v>322</v>
      </c>
      <c r="I1181" s="36" t="s">
        <v>323</v>
      </c>
      <c r="J1181" s="36" t="s">
        <v>74</v>
      </c>
      <c r="K1181" s="36" t="s">
        <v>67</v>
      </c>
      <c r="L1181" s="36" t="s">
        <v>318</v>
      </c>
      <c r="M1181" s="36" t="s">
        <v>54</v>
      </c>
      <c r="N1181" s="36" t="s">
        <v>319</v>
      </c>
      <c r="O1181" s="36" t="s">
        <v>78</v>
      </c>
      <c r="P1181" s="36" t="s">
        <v>58</v>
      </c>
      <c r="Q1181" s="36" t="s">
        <v>1228</v>
      </c>
      <c r="R1181" s="37" t="str">
        <f t="shared" si="18"/>
        <v>http://maps.google.com/maps?q=18.72219,99.27784</v>
      </c>
    </row>
    <row r="1182" spans="1:18" s="31" customFormat="1">
      <c r="A1182" s="32">
        <v>45013</v>
      </c>
      <c r="B1182" s="33">
        <v>1.43</v>
      </c>
      <c r="C1182" s="34">
        <v>18.992660000000001</v>
      </c>
      <c r="D1182" s="34">
        <v>99.157960000000003</v>
      </c>
      <c r="E1182" s="35">
        <v>516626.01850100001</v>
      </c>
      <c r="F1182" s="35">
        <v>2100022.7560299998</v>
      </c>
      <c r="G1182" s="36" t="s">
        <v>48</v>
      </c>
      <c r="H1182" s="36" t="s">
        <v>324</v>
      </c>
      <c r="I1182" s="36" t="s">
        <v>325</v>
      </c>
      <c r="J1182" s="36" t="s">
        <v>74</v>
      </c>
      <c r="K1182" s="36" t="s">
        <v>67</v>
      </c>
      <c r="L1182" s="36" t="s">
        <v>318</v>
      </c>
      <c r="M1182" s="36" t="s">
        <v>54</v>
      </c>
      <c r="N1182" s="36" t="s">
        <v>326</v>
      </c>
      <c r="O1182" s="36" t="s">
        <v>78</v>
      </c>
      <c r="P1182" s="36" t="s">
        <v>58</v>
      </c>
      <c r="Q1182" s="36" t="s">
        <v>1228</v>
      </c>
      <c r="R1182" s="37" t="str">
        <f t="shared" si="18"/>
        <v>http://maps.google.com/maps?q=18.99266,99.15796</v>
      </c>
    </row>
    <row r="1183" spans="1:18" s="31" customFormat="1">
      <c r="A1183" s="32">
        <v>45013</v>
      </c>
      <c r="B1183" s="33">
        <v>1.43</v>
      </c>
      <c r="C1183" s="34">
        <v>18.993310000000001</v>
      </c>
      <c r="D1183" s="34">
        <v>99.153049999999993</v>
      </c>
      <c r="E1183" s="35">
        <v>516109.15483999997</v>
      </c>
      <c r="F1183" s="35">
        <v>2100094.2207599999</v>
      </c>
      <c r="G1183" s="36" t="s">
        <v>48</v>
      </c>
      <c r="H1183" s="36" t="s">
        <v>324</v>
      </c>
      <c r="I1183" s="36" t="s">
        <v>325</v>
      </c>
      <c r="J1183" s="36" t="s">
        <v>74</v>
      </c>
      <c r="K1183" s="36" t="s">
        <v>67</v>
      </c>
      <c r="L1183" s="36" t="s">
        <v>318</v>
      </c>
      <c r="M1183" s="36" t="s">
        <v>54</v>
      </c>
      <c r="N1183" s="36" t="s">
        <v>326</v>
      </c>
      <c r="O1183" s="36" t="s">
        <v>78</v>
      </c>
      <c r="P1183" s="36" t="s">
        <v>58</v>
      </c>
      <c r="Q1183" s="36" t="s">
        <v>1228</v>
      </c>
      <c r="R1183" s="37" t="str">
        <f t="shared" si="18"/>
        <v>http://maps.google.com/maps?q=18.99331,99.15305</v>
      </c>
    </row>
    <row r="1184" spans="1:18" s="31" customFormat="1">
      <c r="A1184" s="32">
        <v>45013</v>
      </c>
      <c r="B1184" s="33">
        <v>1.43</v>
      </c>
      <c r="C1184" s="34">
        <v>17.060939999999999</v>
      </c>
      <c r="D1184" s="34">
        <v>98.778019999999998</v>
      </c>
      <c r="E1184" s="35">
        <v>476379.33071800001</v>
      </c>
      <c r="F1184" s="35">
        <v>1886309.9671799999</v>
      </c>
      <c r="G1184" s="36" t="s">
        <v>48</v>
      </c>
      <c r="H1184" s="36" t="s">
        <v>313</v>
      </c>
      <c r="I1184" s="36" t="s">
        <v>314</v>
      </c>
      <c r="J1184" s="36" t="s">
        <v>66</v>
      </c>
      <c r="K1184" s="36" t="s">
        <v>67</v>
      </c>
      <c r="L1184" s="36" t="s">
        <v>315</v>
      </c>
      <c r="M1184" s="36" t="s">
        <v>68</v>
      </c>
      <c r="N1184" s="36" t="s">
        <v>57</v>
      </c>
      <c r="O1184" s="36" t="s">
        <v>69</v>
      </c>
      <c r="P1184" s="36" t="s">
        <v>58</v>
      </c>
      <c r="Q1184" s="36" t="s">
        <v>1228</v>
      </c>
      <c r="R1184" s="37" t="str">
        <f t="shared" si="18"/>
        <v>http://maps.google.com/maps?q=17.06094,98.77802</v>
      </c>
    </row>
    <row r="1185" spans="1:18" s="31" customFormat="1">
      <c r="A1185" s="32">
        <v>45013</v>
      </c>
      <c r="B1185" s="33">
        <v>1.43</v>
      </c>
      <c r="C1185" s="34">
        <v>17.06429</v>
      </c>
      <c r="D1185" s="34">
        <v>98.78022</v>
      </c>
      <c r="E1185" s="35">
        <v>476613.848589</v>
      </c>
      <c r="F1185" s="35">
        <v>1886680.30067</v>
      </c>
      <c r="G1185" s="36" t="s">
        <v>48</v>
      </c>
      <c r="H1185" s="36" t="s">
        <v>313</v>
      </c>
      <c r="I1185" s="36" t="s">
        <v>314</v>
      </c>
      <c r="J1185" s="36" t="s">
        <v>66</v>
      </c>
      <c r="K1185" s="36" t="s">
        <v>67</v>
      </c>
      <c r="L1185" s="36" t="s">
        <v>315</v>
      </c>
      <c r="M1185" s="36" t="s">
        <v>68</v>
      </c>
      <c r="N1185" s="36" t="s">
        <v>57</v>
      </c>
      <c r="O1185" s="36" t="s">
        <v>69</v>
      </c>
      <c r="P1185" s="36" t="s">
        <v>58</v>
      </c>
      <c r="Q1185" s="36" t="s">
        <v>1228</v>
      </c>
      <c r="R1185" s="37" t="str">
        <f t="shared" si="18"/>
        <v>http://maps.google.com/maps?q=17.06429,98.78022</v>
      </c>
    </row>
    <row r="1186" spans="1:18" s="31" customFormat="1">
      <c r="A1186" s="32">
        <v>45013</v>
      </c>
      <c r="B1186" s="33">
        <v>1.43</v>
      </c>
      <c r="C1186" s="34">
        <v>17.068180000000002</v>
      </c>
      <c r="D1186" s="34">
        <v>98.781009999999995</v>
      </c>
      <c r="E1186" s="35">
        <v>476698.39324599999</v>
      </c>
      <c r="F1186" s="35">
        <v>1887110.54284</v>
      </c>
      <c r="G1186" s="36" t="s">
        <v>48</v>
      </c>
      <c r="H1186" s="36" t="s">
        <v>313</v>
      </c>
      <c r="I1186" s="36" t="s">
        <v>314</v>
      </c>
      <c r="J1186" s="36" t="s">
        <v>66</v>
      </c>
      <c r="K1186" s="36" t="s">
        <v>67</v>
      </c>
      <c r="L1186" s="36" t="s">
        <v>315</v>
      </c>
      <c r="M1186" s="36" t="s">
        <v>68</v>
      </c>
      <c r="N1186" s="36" t="s">
        <v>57</v>
      </c>
      <c r="O1186" s="36" t="s">
        <v>69</v>
      </c>
      <c r="P1186" s="36" t="s">
        <v>58</v>
      </c>
      <c r="Q1186" s="36" t="s">
        <v>1228</v>
      </c>
      <c r="R1186" s="37" t="str">
        <f t="shared" si="18"/>
        <v>http://maps.google.com/maps?q=17.06818,98.78101</v>
      </c>
    </row>
    <row r="1187" spans="1:18" s="31" customFormat="1">
      <c r="A1187" s="32">
        <v>45013</v>
      </c>
      <c r="B1187" s="33">
        <v>1.43</v>
      </c>
      <c r="C1187" s="34">
        <v>17.077729999999999</v>
      </c>
      <c r="D1187" s="34">
        <v>98.738720000000001</v>
      </c>
      <c r="E1187" s="35">
        <v>472199.92103700002</v>
      </c>
      <c r="F1187" s="35">
        <v>1888172.56375</v>
      </c>
      <c r="G1187" s="36" t="s">
        <v>48</v>
      </c>
      <c r="H1187" s="36" t="s">
        <v>313</v>
      </c>
      <c r="I1187" s="36" t="s">
        <v>314</v>
      </c>
      <c r="J1187" s="36" t="s">
        <v>66</v>
      </c>
      <c r="K1187" s="36" t="s">
        <v>67</v>
      </c>
      <c r="L1187" s="36" t="s">
        <v>315</v>
      </c>
      <c r="M1187" s="36" t="s">
        <v>68</v>
      </c>
      <c r="N1187" s="36" t="s">
        <v>57</v>
      </c>
      <c r="O1187" s="36" t="s">
        <v>69</v>
      </c>
      <c r="P1187" s="36" t="s">
        <v>58</v>
      </c>
      <c r="Q1187" s="36" t="s">
        <v>1228</v>
      </c>
      <c r="R1187" s="37" t="str">
        <f t="shared" si="18"/>
        <v>http://maps.google.com/maps?q=17.07773,98.73872</v>
      </c>
    </row>
    <row r="1188" spans="1:18" s="31" customFormat="1">
      <c r="A1188" s="32">
        <v>45013</v>
      </c>
      <c r="B1188" s="33">
        <v>1.43</v>
      </c>
      <c r="C1188" s="34">
        <v>17.085540000000002</v>
      </c>
      <c r="D1188" s="34">
        <v>98.740170000000006</v>
      </c>
      <c r="E1188" s="35">
        <v>472355.35218699998</v>
      </c>
      <c r="F1188" s="35">
        <v>1889036.3532</v>
      </c>
      <c r="G1188" s="36" t="s">
        <v>48</v>
      </c>
      <c r="H1188" s="36" t="s">
        <v>313</v>
      </c>
      <c r="I1188" s="36" t="s">
        <v>314</v>
      </c>
      <c r="J1188" s="36" t="s">
        <v>66</v>
      </c>
      <c r="K1188" s="36" t="s">
        <v>67</v>
      </c>
      <c r="L1188" s="36" t="s">
        <v>315</v>
      </c>
      <c r="M1188" s="36" t="s">
        <v>68</v>
      </c>
      <c r="N1188" s="36" t="s">
        <v>57</v>
      </c>
      <c r="O1188" s="36" t="s">
        <v>69</v>
      </c>
      <c r="P1188" s="36" t="s">
        <v>58</v>
      </c>
      <c r="Q1188" s="36" t="s">
        <v>1228</v>
      </c>
      <c r="R1188" s="37" t="str">
        <f t="shared" si="18"/>
        <v>http://maps.google.com/maps?q=17.08554,98.74017</v>
      </c>
    </row>
    <row r="1189" spans="1:18" s="31" customFormat="1">
      <c r="A1189" s="32">
        <v>45013</v>
      </c>
      <c r="B1189" s="33">
        <v>1.43</v>
      </c>
      <c r="C1189" s="34">
        <v>17.147829999999999</v>
      </c>
      <c r="D1189" s="34">
        <v>98.664249999999996</v>
      </c>
      <c r="E1189" s="35">
        <v>464289.65025599999</v>
      </c>
      <c r="F1189" s="35">
        <v>1895939.69591</v>
      </c>
      <c r="G1189" s="36" t="s">
        <v>48</v>
      </c>
      <c r="H1189" s="36" t="s">
        <v>315</v>
      </c>
      <c r="I1189" s="36" t="s">
        <v>314</v>
      </c>
      <c r="J1189" s="36" t="s">
        <v>66</v>
      </c>
      <c r="K1189" s="36" t="s">
        <v>67</v>
      </c>
      <c r="L1189" s="36" t="s">
        <v>315</v>
      </c>
      <c r="M1189" s="36" t="s">
        <v>68</v>
      </c>
      <c r="N1189" s="36" t="s">
        <v>57</v>
      </c>
      <c r="O1189" s="36" t="s">
        <v>69</v>
      </c>
      <c r="P1189" s="36" t="s">
        <v>58</v>
      </c>
      <c r="Q1189" s="36" t="s">
        <v>1228</v>
      </c>
      <c r="R1189" s="37" t="str">
        <f t="shared" si="18"/>
        <v>http://maps.google.com/maps?q=17.14783,98.66425</v>
      </c>
    </row>
    <row r="1190" spans="1:18" s="31" customFormat="1">
      <c r="A1190" s="32">
        <v>45013</v>
      </c>
      <c r="B1190" s="33">
        <v>1.43</v>
      </c>
      <c r="C1190" s="34">
        <v>17.148489999999999</v>
      </c>
      <c r="D1190" s="34">
        <v>98.659400000000005</v>
      </c>
      <c r="E1190" s="35">
        <v>463773.92750599998</v>
      </c>
      <c r="F1190" s="35">
        <v>1896013.60825</v>
      </c>
      <c r="G1190" s="36" t="s">
        <v>48</v>
      </c>
      <c r="H1190" s="36" t="s">
        <v>315</v>
      </c>
      <c r="I1190" s="36" t="s">
        <v>314</v>
      </c>
      <c r="J1190" s="36" t="s">
        <v>66</v>
      </c>
      <c r="K1190" s="36" t="s">
        <v>67</v>
      </c>
      <c r="L1190" s="36" t="s">
        <v>315</v>
      </c>
      <c r="M1190" s="36" t="s">
        <v>68</v>
      </c>
      <c r="N1190" s="36" t="s">
        <v>57</v>
      </c>
      <c r="O1190" s="36" t="s">
        <v>69</v>
      </c>
      <c r="P1190" s="36" t="s">
        <v>58</v>
      </c>
      <c r="Q1190" s="36" t="s">
        <v>1228</v>
      </c>
      <c r="R1190" s="37" t="str">
        <f t="shared" si="18"/>
        <v>http://maps.google.com/maps?q=17.14849,98.6594</v>
      </c>
    </row>
    <row r="1191" spans="1:18" s="31" customFormat="1">
      <c r="A1191" s="32">
        <v>45013</v>
      </c>
      <c r="B1191" s="33">
        <v>1.43</v>
      </c>
      <c r="C1191" s="34">
        <v>17.149139999999999</v>
      </c>
      <c r="D1191" s="34">
        <v>98.654610000000005</v>
      </c>
      <c r="E1191" s="35">
        <v>463264.58784200001</v>
      </c>
      <c r="F1191" s="35">
        <v>1896086.4158900001</v>
      </c>
      <c r="G1191" s="36" t="s">
        <v>48</v>
      </c>
      <c r="H1191" s="36" t="s">
        <v>315</v>
      </c>
      <c r="I1191" s="36" t="s">
        <v>314</v>
      </c>
      <c r="J1191" s="36" t="s">
        <v>66</v>
      </c>
      <c r="K1191" s="36" t="s">
        <v>67</v>
      </c>
      <c r="L1191" s="36" t="s">
        <v>315</v>
      </c>
      <c r="M1191" s="36" t="s">
        <v>68</v>
      </c>
      <c r="N1191" s="36" t="s">
        <v>57</v>
      </c>
      <c r="O1191" s="36" t="s">
        <v>69</v>
      </c>
      <c r="P1191" s="36" t="s">
        <v>58</v>
      </c>
      <c r="Q1191" s="36" t="s">
        <v>1228</v>
      </c>
      <c r="R1191" s="37" t="str">
        <f t="shared" si="18"/>
        <v>http://maps.google.com/maps?q=17.14914,98.65461</v>
      </c>
    </row>
    <row r="1192" spans="1:18" s="31" customFormat="1">
      <c r="A1192" s="32">
        <v>45013</v>
      </c>
      <c r="B1192" s="33">
        <v>1.43</v>
      </c>
      <c r="C1192" s="34">
        <v>17.158999999999999</v>
      </c>
      <c r="D1192" s="34">
        <v>98.670910000000006</v>
      </c>
      <c r="E1192" s="35">
        <v>465000.10732399998</v>
      </c>
      <c r="F1192" s="35">
        <v>1897174.20092</v>
      </c>
      <c r="G1192" s="36" t="s">
        <v>48</v>
      </c>
      <c r="H1192" s="36" t="s">
        <v>315</v>
      </c>
      <c r="I1192" s="36" t="s">
        <v>314</v>
      </c>
      <c r="J1192" s="36" t="s">
        <v>66</v>
      </c>
      <c r="K1192" s="36" t="s">
        <v>67</v>
      </c>
      <c r="L1192" s="36" t="s">
        <v>315</v>
      </c>
      <c r="M1192" s="36" t="s">
        <v>68</v>
      </c>
      <c r="N1192" s="36" t="s">
        <v>57</v>
      </c>
      <c r="O1192" s="36" t="s">
        <v>69</v>
      </c>
      <c r="P1192" s="36" t="s">
        <v>58</v>
      </c>
      <c r="Q1192" s="36" t="s">
        <v>1228</v>
      </c>
      <c r="R1192" s="37" t="str">
        <f t="shared" si="18"/>
        <v>http://maps.google.com/maps?q=17.159,98.67091</v>
      </c>
    </row>
    <row r="1193" spans="1:18" s="31" customFormat="1">
      <c r="A1193" s="32">
        <v>45013</v>
      </c>
      <c r="B1193" s="33">
        <v>1.43</v>
      </c>
      <c r="C1193" s="34">
        <v>17.161249999999999</v>
      </c>
      <c r="D1193" s="34">
        <v>98.891949999999994</v>
      </c>
      <c r="E1193" s="35">
        <v>488508.68333899998</v>
      </c>
      <c r="F1193" s="35">
        <v>1897396.6536999999</v>
      </c>
      <c r="G1193" s="36" t="s">
        <v>48</v>
      </c>
      <c r="H1193" s="36" t="s">
        <v>84</v>
      </c>
      <c r="I1193" s="36" t="s">
        <v>85</v>
      </c>
      <c r="J1193" s="36" t="s">
        <v>66</v>
      </c>
      <c r="K1193" s="36" t="s">
        <v>67</v>
      </c>
      <c r="L1193" s="36" t="s">
        <v>315</v>
      </c>
      <c r="M1193" s="36" t="s">
        <v>68</v>
      </c>
      <c r="N1193" s="36" t="s">
        <v>57</v>
      </c>
      <c r="O1193" s="36" t="s">
        <v>69</v>
      </c>
      <c r="P1193" s="36" t="s">
        <v>58</v>
      </c>
      <c r="Q1193" s="36" t="s">
        <v>1228</v>
      </c>
      <c r="R1193" s="37" t="str">
        <f t="shared" si="18"/>
        <v>http://maps.google.com/maps?q=17.16125,98.89195</v>
      </c>
    </row>
    <row r="1194" spans="1:18" s="31" customFormat="1">
      <c r="A1194" s="32">
        <v>45013</v>
      </c>
      <c r="B1194" s="33">
        <v>1.43</v>
      </c>
      <c r="C1194" s="34">
        <v>17.161850000000001</v>
      </c>
      <c r="D1194" s="34">
        <v>98.887460000000004</v>
      </c>
      <c r="E1194" s="35">
        <v>488031.20153199998</v>
      </c>
      <c r="F1194" s="35">
        <v>1897463.3010799999</v>
      </c>
      <c r="G1194" s="36" t="s">
        <v>48</v>
      </c>
      <c r="H1194" s="36" t="s">
        <v>84</v>
      </c>
      <c r="I1194" s="36" t="s">
        <v>85</v>
      </c>
      <c r="J1194" s="36" t="s">
        <v>66</v>
      </c>
      <c r="K1194" s="36" t="s">
        <v>67</v>
      </c>
      <c r="L1194" s="36" t="s">
        <v>315</v>
      </c>
      <c r="M1194" s="36" t="s">
        <v>68</v>
      </c>
      <c r="N1194" s="36" t="s">
        <v>57</v>
      </c>
      <c r="O1194" s="36" t="s">
        <v>69</v>
      </c>
      <c r="P1194" s="36" t="s">
        <v>58</v>
      </c>
      <c r="Q1194" s="36" t="s">
        <v>1228</v>
      </c>
      <c r="R1194" s="37" t="str">
        <f t="shared" si="18"/>
        <v>http://maps.google.com/maps?q=17.16185,98.88746</v>
      </c>
    </row>
    <row r="1195" spans="1:18" s="31" customFormat="1">
      <c r="A1195" s="32">
        <v>45013</v>
      </c>
      <c r="B1195" s="33">
        <v>1.43</v>
      </c>
      <c r="C1195" s="34">
        <v>17.162929999999999</v>
      </c>
      <c r="D1195" s="34">
        <v>98.671599999999998</v>
      </c>
      <c r="E1195" s="35">
        <v>465074.22722399997</v>
      </c>
      <c r="F1195" s="35">
        <v>1897608.8457299999</v>
      </c>
      <c r="G1195" s="36" t="s">
        <v>48</v>
      </c>
      <c r="H1195" s="36" t="s">
        <v>315</v>
      </c>
      <c r="I1195" s="36" t="s">
        <v>314</v>
      </c>
      <c r="J1195" s="36" t="s">
        <v>66</v>
      </c>
      <c r="K1195" s="36" t="s">
        <v>67</v>
      </c>
      <c r="L1195" s="36" t="s">
        <v>315</v>
      </c>
      <c r="M1195" s="36" t="s">
        <v>68</v>
      </c>
      <c r="N1195" s="36" t="s">
        <v>57</v>
      </c>
      <c r="O1195" s="36" t="s">
        <v>69</v>
      </c>
      <c r="P1195" s="36" t="s">
        <v>58</v>
      </c>
      <c r="Q1195" s="36" t="s">
        <v>1228</v>
      </c>
      <c r="R1195" s="37" t="str">
        <f t="shared" si="18"/>
        <v>http://maps.google.com/maps?q=17.16293,98.6716</v>
      </c>
    </row>
    <row r="1196" spans="1:18" s="31" customFormat="1">
      <c r="A1196" s="32">
        <v>45013</v>
      </c>
      <c r="B1196" s="33">
        <v>1.43</v>
      </c>
      <c r="C1196" s="34">
        <v>17.165769999999998</v>
      </c>
      <c r="D1196" s="34">
        <v>98.887820000000005</v>
      </c>
      <c r="E1196" s="35">
        <v>488069.73867699999</v>
      </c>
      <c r="F1196" s="35">
        <v>1897896.9365699999</v>
      </c>
      <c r="G1196" s="36" t="s">
        <v>48</v>
      </c>
      <c r="H1196" s="36" t="s">
        <v>84</v>
      </c>
      <c r="I1196" s="36" t="s">
        <v>85</v>
      </c>
      <c r="J1196" s="36" t="s">
        <v>66</v>
      </c>
      <c r="K1196" s="36" t="s">
        <v>67</v>
      </c>
      <c r="L1196" s="36" t="s">
        <v>315</v>
      </c>
      <c r="M1196" s="36" t="s">
        <v>68</v>
      </c>
      <c r="N1196" s="36" t="s">
        <v>57</v>
      </c>
      <c r="O1196" s="36" t="s">
        <v>69</v>
      </c>
      <c r="P1196" s="36" t="s">
        <v>58</v>
      </c>
      <c r="Q1196" s="36" t="s">
        <v>1228</v>
      </c>
      <c r="R1196" s="37" t="str">
        <f t="shared" si="18"/>
        <v>http://maps.google.com/maps?q=17.16577,98.88782</v>
      </c>
    </row>
    <row r="1197" spans="1:18" s="31" customFormat="1">
      <c r="A1197" s="32">
        <v>45013</v>
      </c>
      <c r="B1197" s="33">
        <v>1.43</v>
      </c>
      <c r="C1197" s="34">
        <v>17.166399999999999</v>
      </c>
      <c r="D1197" s="34">
        <v>98.668949999999995</v>
      </c>
      <c r="E1197" s="35">
        <v>464793.04822300002</v>
      </c>
      <c r="F1197" s="35">
        <v>1897993.2046099999</v>
      </c>
      <c r="G1197" s="36" t="s">
        <v>48</v>
      </c>
      <c r="H1197" s="36" t="s">
        <v>315</v>
      </c>
      <c r="I1197" s="36" t="s">
        <v>314</v>
      </c>
      <c r="J1197" s="36" t="s">
        <v>66</v>
      </c>
      <c r="K1197" s="36" t="s">
        <v>67</v>
      </c>
      <c r="L1197" s="36" t="s">
        <v>315</v>
      </c>
      <c r="M1197" s="36" t="s">
        <v>68</v>
      </c>
      <c r="N1197" s="36" t="s">
        <v>57</v>
      </c>
      <c r="O1197" s="36" t="s">
        <v>69</v>
      </c>
      <c r="P1197" s="36" t="s">
        <v>58</v>
      </c>
      <c r="Q1197" s="36" t="s">
        <v>1228</v>
      </c>
      <c r="R1197" s="37" t="str">
        <f t="shared" si="18"/>
        <v>http://maps.google.com/maps?q=17.1664,98.66895</v>
      </c>
    </row>
    <row r="1198" spans="1:18" s="31" customFormat="1">
      <c r="A1198" s="32">
        <v>45013</v>
      </c>
      <c r="B1198" s="33">
        <v>1.43</v>
      </c>
      <c r="C1198" s="34">
        <v>17.167020000000001</v>
      </c>
      <c r="D1198" s="34">
        <v>98.695160000000001</v>
      </c>
      <c r="E1198" s="35">
        <v>467580.59516099998</v>
      </c>
      <c r="F1198" s="35">
        <v>1898057.22863</v>
      </c>
      <c r="G1198" s="36" t="s">
        <v>48</v>
      </c>
      <c r="H1198" s="36" t="s">
        <v>315</v>
      </c>
      <c r="I1198" s="36" t="s">
        <v>314</v>
      </c>
      <c r="J1198" s="36" t="s">
        <v>66</v>
      </c>
      <c r="K1198" s="36" t="s">
        <v>67</v>
      </c>
      <c r="L1198" s="36" t="s">
        <v>315</v>
      </c>
      <c r="M1198" s="36" t="s">
        <v>68</v>
      </c>
      <c r="N1198" s="36" t="s">
        <v>57</v>
      </c>
      <c r="O1198" s="36" t="s">
        <v>69</v>
      </c>
      <c r="P1198" s="36" t="s">
        <v>58</v>
      </c>
      <c r="Q1198" s="36" t="s">
        <v>1228</v>
      </c>
      <c r="R1198" s="37" t="str">
        <f t="shared" si="18"/>
        <v>http://maps.google.com/maps?q=17.16702,98.69516</v>
      </c>
    </row>
    <row r="1199" spans="1:18" s="31" customFormat="1">
      <c r="A1199" s="32">
        <v>45013</v>
      </c>
      <c r="B1199" s="33">
        <v>1.43</v>
      </c>
      <c r="C1199" s="34">
        <v>17.167480000000001</v>
      </c>
      <c r="D1199" s="34">
        <v>98.667699999999996</v>
      </c>
      <c r="E1199" s="35">
        <v>464660.31482999999</v>
      </c>
      <c r="F1199" s="35">
        <v>1898112.9103600001</v>
      </c>
      <c r="G1199" s="36" t="s">
        <v>48</v>
      </c>
      <c r="H1199" s="36" t="s">
        <v>315</v>
      </c>
      <c r="I1199" s="36" t="s">
        <v>314</v>
      </c>
      <c r="J1199" s="36" t="s">
        <v>66</v>
      </c>
      <c r="K1199" s="36" t="s">
        <v>67</v>
      </c>
      <c r="L1199" s="36" t="s">
        <v>315</v>
      </c>
      <c r="M1199" s="36" t="s">
        <v>68</v>
      </c>
      <c r="N1199" s="36" t="s">
        <v>57</v>
      </c>
      <c r="O1199" s="36" t="s">
        <v>69</v>
      </c>
      <c r="P1199" s="36" t="s">
        <v>58</v>
      </c>
      <c r="Q1199" s="36" t="s">
        <v>1228</v>
      </c>
      <c r="R1199" s="37" t="str">
        <f t="shared" si="18"/>
        <v>http://maps.google.com/maps?q=17.16748,98.6677</v>
      </c>
    </row>
    <row r="1200" spans="1:18" s="31" customFormat="1">
      <c r="A1200" s="32">
        <v>45013</v>
      </c>
      <c r="B1200" s="33">
        <v>1.43</v>
      </c>
      <c r="C1200" s="34">
        <v>17.16797</v>
      </c>
      <c r="D1200" s="34">
        <v>98.693600000000004</v>
      </c>
      <c r="E1200" s="35">
        <v>467414.85542600002</v>
      </c>
      <c r="F1200" s="35">
        <v>1898162.58656</v>
      </c>
      <c r="G1200" s="36" t="s">
        <v>48</v>
      </c>
      <c r="H1200" s="36" t="s">
        <v>315</v>
      </c>
      <c r="I1200" s="36" t="s">
        <v>314</v>
      </c>
      <c r="J1200" s="36" t="s">
        <v>66</v>
      </c>
      <c r="K1200" s="36" t="s">
        <v>67</v>
      </c>
      <c r="L1200" s="36" t="s">
        <v>315</v>
      </c>
      <c r="M1200" s="36" t="s">
        <v>68</v>
      </c>
      <c r="N1200" s="36" t="s">
        <v>57</v>
      </c>
      <c r="O1200" s="36" t="s">
        <v>69</v>
      </c>
      <c r="P1200" s="36" t="s">
        <v>58</v>
      </c>
      <c r="Q1200" s="36" t="s">
        <v>1228</v>
      </c>
      <c r="R1200" s="37" t="str">
        <f t="shared" si="18"/>
        <v>http://maps.google.com/maps?q=17.16797,98.6936</v>
      </c>
    </row>
    <row r="1201" spans="1:18" s="31" customFormat="1">
      <c r="A1201" s="32">
        <v>45013</v>
      </c>
      <c r="B1201" s="33">
        <v>1.43</v>
      </c>
      <c r="C1201" s="34">
        <v>17.168469999999999</v>
      </c>
      <c r="D1201" s="34">
        <v>98.897270000000006</v>
      </c>
      <c r="E1201" s="35">
        <v>489074.89830599999</v>
      </c>
      <c r="F1201" s="35">
        <v>1898195.07308</v>
      </c>
      <c r="G1201" s="36" t="s">
        <v>48</v>
      </c>
      <c r="H1201" s="36" t="s">
        <v>84</v>
      </c>
      <c r="I1201" s="36" t="s">
        <v>85</v>
      </c>
      <c r="J1201" s="36" t="s">
        <v>66</v>
      </c>
      <c r="K1201" s="36" t="s">
        <v>67</v>
      </c>
      <c r="L1201" s="36" t="s">
        <v>315</v>
      </c>
      <c r="M1201" s="36" t="s">
        <v>68</v>
      </c>
      <c r="N1201" s="36" t="s">
        <v>57</v>
      </c>
      <c r="O1201" s="36" t="s">
        <v>69</v>
      </c>
      <c r="P1201" s="36" t="s">
        <v>58</v>
      </c>
      <c r="Q1201" s="36" t="s">
        <v>1228</v>
      </c>
      <c r="R1201" s="37" t="str">
        <f t="shared" si="18"/>
        <v>http://maps.google.com/maps?q=17.16847,98.89727</v>
      </c>
    </row>
    <row r="1202" spans="1:18" s="31" customFormat="1">
      <c r="A1202" s="32">
        <v>45013</v>
      </c>
      <c r="B1202" s="33">
        <v>1.43</v>
      </c>
      <c r="C1202" s="34">
        <v>17.168340000000001</v>
      </c>
      <c r="D1202" s="34">
        <v>98.653999999999996</v>
      </c>
      <c r="E1202" s="35">
        <v>463203.49229600001</v>
      </c>
      <c r="F1202" s="35">
        <v>1898210.5965100001</v>
      </c>
      <c r="G1202" s="36" t="s">
        <v>48</v>
      </c>
      <c r="H1202" s="36" t="s">
        <v>315</v>
      </c>
      <c r="I1202" s="36" t="s">
        <v>314</v>
      </c>
      <c r="J1202" s="36" t="s">
        <v>66</v>
      </c>
      <c r="K1202" s="36" t="s">
        <v>67</v>
      </c>
      <c r="L1202" s="36" t="s">
        <v>315</v>
      </c>
      <c r="M1202" s="36" t="s">
        <v>68</v>
      </c>
      <c r="N1202" s="36" t="s">
        <v>57</v>
      </c>
      <c r="O1202" s="36" t="s">
        <v>69</v>
      </c>
      <c r="P1202" s="36" t="s">
        <v>58</v>
      </c>
      <c r="Q1202" s="36" t="s">
        <v>1228</v>
      </c>
      <c r="R1202" s="37" t="str">
        <f t="shared" si="18"/>
        <v>http://maps.google.com/maps?q=17.16834,98.654</v>
      </c>
    </row>
    <row r="1203" spans="1:18" s="31" customFormat="1">
      <c r="A1203" s="32">
        <v>45013</v>
      </c>
      <c r="B1203" s="33">
        <v>1.43</v>
      </c>
      <c r="C1203" s="34">
        <v>17.169540000000001</v>
      </c>
      <c r="D1203" s="34">
        <v>98.652569999999997</v>
      </c>
      <c r="E1203" s="35">
        <v>463051.65032700001</v>
      </c>
      <c r="F1203" s="35">
        <v>1898343.6223899999</v>
      </c>
      <c r="G1203" s="36" t="s">
        <v>48</v>
      </c>
      <c r="H1203" s="36" t="s">
        <v>315</v>
      </c>
      <c r="I1203" s="36" t="s">
        <v>314</v>
      </c>
      <c r="J1203" s="36" t="s">
        <v>66</v>
      </c>
      <c r="K1203" s="36" t="s">
        <v>67</v>
      </c>
      <c r="L1203" s="36" t="s">
        <v>315</v>
      </c>
      <c r="M1203" s="36" t="s">
        <v>68</v>
      </c>
      <c r="N1203" s="36" t="s">
        <v>57</v>
      </c>
      <c r="O1203" s="36" t="s">
        <v>69</v>
      </c>
      <c r="P1203" s="36" t="s">
        <v>58</v>
      </c>
      <c r="Q1203" s="36" t="s">
        <v>1228</v>
      </c>
      <c r="R1203" s="37" t="str">
        <f t="shared" si="18"/>
        <v>http://maps.google.com/maps?q=17.16954,98.65257</v>
      </c>
    </row>
    <row r="1204" spans="1:18" s="31" customFormat="1">
      <c r="A1204" s="32">
        <v>45013</v>
      </c>
      <c r="B1204" s="33">
        <v>1.43</v>
      </c>
      <c r="C1204" s="34">
        <v>17.170950000000001</v>
      </c>
      <c r="D1204" s="34">
        <v>98.878649999999993</v>
      </c>
      <c r="E1204" s="35">
        <v>487094.87294600002</v>
      </c>
      <c r="F1204" s="35">
        <v>1898470.5711600001</v>
      </c>
      <c r="G1204" s="36" t="s">
        <v>48</v>
      </c>
      <c r="H1204" s="36" t="s">
        <v>84</v>
      </c>
      <c r="I1204" s="36" t="s">
        <v>85</v>
      </c>
      <c r="J1204" s="36" t="s">
        <v>66</v>
      </c>
      <c r="K1204" s="36" t="s">
        <v>67</v>
      </c>
      <c r="L1204" s="36" t="s">
        <v>315</v>
      </c>
      <c r="M1204" s="36" t="s">
        <v>68</v>
      </c>
      <c r="N1204" s="36" t="s">
        <v>57</v>
      </c>
      <c r="O1204" s="36" t="s">
        <v>69</v>
      </c>
      <c r="P1204" s="36" t="s">
        <v>58</v>
      </c>
      <c r="Q1204" s="36" t="s">
        <v>1228</v>
      </c>
      <c r="R1204" s="37" t="str">
        <f t="shared" si="18"/>
        <v>http://maps.google.com/maps?q=17.17095,98.87865</v>
      </c>
    </row>
    <row r="1205" spans="1:18" s="31" customFormat="1">
      <c r="A1205" s="32">
        <v>45013</v>
      </c>
      <c r="B1205" s="33">
        <v>1.43</v>
      </c>
      <c r="C1205" s="34">
        <v>17.17099</v>
      </c>
      <c r="D1205" s="34">
        <v>98.695490000000007</v>
      </c>
      <c r="E1205" s="35">
        <v>467616.379617</v>
      </c>
      <c r="F1205" s="35">
        <v>1898496.3672199999</v>
      </c>
      <c r="G1205" s="36" t="s">
        <v>48</v>
      </c>
      <c r="H1205" s="36" t="s">
        <v>315</v>
      </c>
      <c r="I1205" s="36" t="s">
        <v>314</v>
      </c>
      <c r="J1205" s="36" t="s">
        <v>66</v>
      </c>
      <c r="K1205" s="36" t="s">
        <v>67</v>
      </c>
      <c r="L1205" s="36" t="s">
        <v>315</v>
      </c>
      <c r="M1205" s="36" t="s">
        <v>68</v>
      </c>
      <c r="N1205" s="36" t="s">
        <v>57</v>
      </c>
      <c r="O1205" s="36" t="s">
        <v>69</v>
      </c>
      <c r="P1205" s="36" t="s">
        <v>58</v>
      </c>
      <c r="Q1205" s="36" t="s">
        <v>1228</v>
      </c>
      <c r="R1205" s="37" t="str">
        <f t="shared" si="18"/>
        <v>http://maps.google.com/maps?q=17.17099,98.69549</v>
      </c>
    </row>
    <row r="1206" spans="1:18" s="31" customFormat="1">
      <c r="A1206" s="32">
        <v>45013</v>
      </c>
      <c r="B1206" s="33">
        <v>1.43</v>
      </c>
      <c r="C1206" s="34">
        <v>17.171220000000002</v>
      </c>
      <c r="D1206" s="34">
        <v>98.699219999999997</v>
      </c>
      <c r="E1206" s="35">
        <v>468013.09512800002</v>
      </c>
      <c r="F1206" s="35">
        <v>1898521.1931</v>
      </c>
      <c r="G1206" s="36" t="s">
        <v>48</v>
      </c>
      <c r="H1206" s="36" t="s">
        <v>315</v>
      </c>
      <c r="I1206" s="36" t="s">
        <v>314</v>
      </c>
      <c r="J1206" s="36" t="s">
        <v>66</v>
      </c>
      <c r="K1206" s="36" t="s">
        <v>67</v>
      </c>
      <c r="L1206" s="36" t="s">
        <v>315</v>
      </c>
      <c r="M1206" s="36" t="s">
        <v>68</v>
      </c>
      <c r="N1206" s="36" t="s">
        <v>57</v>
      </c>
      <c r="O1206" s="36" t="s">
        <v>69</v>
      </c>
      <c r="P1206" s="36" t="s">
        <v>58</v>
      </c>
      <c r="Q1206" s="36" t="s">
        <v>1228</v>
      </c>
      <c r="R1206" s="37" t="str">
        <f t="shared" si="18"/>
        <v>http://maps.google.com/maps?q=17.17122,98.69922</v>
      </c>
    </row>
    <row r="1207" spans="1:18" s="31" customFormat="1">
      <c r="A1207" s="32">
        <v>45013</v>
      </c>
      <c r="B1207" s="33">
        <v>1.43</v>
      </c>
      <c r="C1207" s="34">
        <v>17.17238</v>
      </c>
      <c r="D1207" s="34">
        <v>98.897679999999994</v>
      </c>
      <c r="E1207" s="35">
        <v>489118.72895299998</v>
      </c>
      <c r="F1207" s="35">
        <v>1898627.6015900001</v>
      </c>
      <c r="G1207" s="36" t="s">
        <v>48</v>
      </c>
      <c r="H1207" s="36" t="s">
        <v>84</v>
      </c>
      <c r="I1207" s="36" t="s">
        <v>85</v>
      </c>
      <c r="J1207" s="36" t="s">
        <v>66</v>
      </c>
      <c r="K1207" s="36" t="s">
        <v>67</v>
      </c>
      <c r="L1207" s="36" t="s">
        <v>315</v>
      </c>
      <c r="M1207" s="36" t="s">
        <v>68</v>
      </c>
      <c r="N1207" s="36" t="s">
        <v>57</v>
      </c>
      <c r="O1207" s="36" t="s">
        <v>69</v>
      </c>
      <c r="P1207" s="36" t="s">
        <v>58</v>
      </c>
      <c r="Q1207" s="36" t="s">
        <v>1228</v>
      </c>
      <c r="R1207" s="37" t="str">
        <f t="shared" si="18"/>
        <v>http://maps.google.com/maps?q=17.17238,98.89768</v>
      </c>
    </row>
    <row r="1208" spans="1:18" s="31" customFormat="1">
      <c r="A1208" s="32">
        <v>45013</v>
      </c>
      <c r="B1208" s="33">
        <v>1.43</v>
      </c>
      <c r="C1208" s="34">
        <v>17.226369999999999</v>
      </c>
      <c r="D1208" s="34">
        <v>98.671760000000006</v>
      </c>
      <c r="E1208" s="35">
        <v>465103.12961</v>
      </c>
      <c r="F1208" s="35">
        <v>1904627.0966</v>
      </c>
      <c r="G1208" s="36" t="s">
        <v>48</v>
      </c>
      <c r="H1208" s="36" t="s">
        <v>84</v>
      </c>
      <c r="I1208" s="36" t="s">
        <v>85</v>
      </c>
      <c r="J1208" s="36" t="s">
        <v>66</v>
      </c>
      <c r="K1208" s="36" t="s">
        <v>67</v>
      </c>
      <c r="L1208" s="36" t="s">
        <v>315</v>
      </c>
      <c r="M1208" s="36" t="s">
        <v>68</v>
      </c>
      <c r="N1208" s="36" t="s">
        <v>57</v>
      </c>
      <c r="O1208" s="36" t="s">
        <v>69</v>
      </c>
      <c r="P1208" s="36" t="s">
        <v>58</v>
      </c>
      <c r="Q1208" s="36" t="s">
        <v>1228</v>
      </c>
      <c r="R1208" s="37" t="str">
        <f t="shared" si="18"/>
        <v>http://maps.google.com/maps?q=17.22637,98.67176</v>
      </c>
    </row>
    <row r="1209" spans="1:18" s="31" customFormat="1">
      <c r="A1209" s="32">
        <v>45013</v>
      </c>
      <c r="B1209" s="33">
        <v>1.43</v>
      </c>
      <c r="C1209" s="34">
        <v>17.089169999999999</v>
      </c>
      <c r="D1209" s="34">
        <v>98.773120000000006</v>
      </c>
      <c r="E1209" s="35">
        <v>475861.55547999998</v>
      </c>
      <c r="F1209" s="35">
        <v>1889433.55327</v>
      </c>
      <c r="G1209" s="36" t="s">
        <v>48</v>
      </c>
      <c r="H1209" s="36" t="s">
        <v>313</v>
      </c>
      <c r="I1209" s="36" t="s">
        <v>314</v>
      </c>
      <c r="J1209" s="36" t="s">
        <v>66</v>
      </c>
      <c r="K1209" s="36" t="s">
        <v>67</v>
      </c>
      <c r="L1209" s="36" t="s">
        <v>315</v>
      </c>
      <c r="M1209" s="36" t="s">
        <v>68</v>
      </c>
      <c r="N1209" s="36" t="s">
        <v>316</v>
      </c>
      <c r="O1209" s="36" t="s">
        <v>69</v>
      </c>
      <c r="P1209" s="36" t="s">
        <v>58</v>
      </c>
      <c r="Q1209" s="36" t="s">
        <v>1228</v>
      </c>
      <c r="R1209" s="37" t="str">
        <f t="shared" si="18"/>
        <v>http://maps.google.com/maps?q=17.08917,98.77312</v>
      </c>
    </row>
    <row r="1210" spans="1:18" s="31" customFormat="1">
      <c r="A1210" s="32">
        <v>45013</v>
      </c>
      <c r="B1210" s="33">
        <v>1.43</v>
      </c>
      <c r="C1210" s="34">
        <v>17.08944</v>
      </c>
      <c r="D1210" s="34">
        <v>98.740960000000001</v>
      </c>
      <c r="E1210" s="35">
        <v>472439.97797499999</v>
      </c>
      <c r="F1210" s="35">
        <v>1889467.6862300001</v>
      </c>
      <c r="G1210" s="36" t="s">
        <v>48</v>
      </c>
      <c r="H1210" s="36" t="s">
        <v>313</v>
      </c>
      <c r="I1210" s="36" t="s">
        <v>314</v>
      </c>
      <c r="J1210" s="36" t="s">
        <v>66</v>
      </c>
      <c r="K1210" s="36" t="s">
        <v>67</v>
      </c>
      <c r="L1210" s="36" t="s">
        <v>315</v>
      </c>
      <c r="M1210" s="36" t="s">
        <v>68</v>
      </c>
      <c r="N1210" s="36" t="s">
        <v>316</v>
      </c>
      <c r="O1210" s="36" t="s">
        <v>69</v>
      </c>
      <c r="P1210" s="36" t="s">
        <v>58</v>
      </c>
      <c r="Q1210" s="36" t="s">
        <v>1228</v>
      </c>
      <c r="R1210" s="37" t="str">
        <f t="shared" si="18"/>
        <v>http://maps.google.com/maps?q=17.08944,98.74096</v>
      </c>
    </row>
    <row r="1211" spans="1:18" s="31" customFormat="1">
      <c r="A1211" s="32">
        <v>45013</v>
      </c>
      <c r="B1211" s="33">
        <v>1.43</v>
      </c>
      <c r="C1211" s="34">
        <v>17.098269999999999</v>
      </c>
      <c r="D1211" s="34">
        <v>98.76482</v>
      </c>
      <c r="E1211" s="35">
        <v>474979.70409900002</v>
      </c>
      <c r="F1211" s="35">
        <v>1890441.3033700001</v>
      </c>
      <c r="G1211" s="36" t="s">
        <v>48</v>
      </c>
      <c r="H1211" s="36" t="s">
        <v>313</v>
      </c>
      <c r="I1211" s="36" t="s">
        <v>314</v>
      </c>
      <c r="J1211" s="36" t="s">
        <v>66</v>
      </c>
      <c r="K1211" s="36" t="s">
        <v>67</v>
      </c>
      <c r="L1211" s="36" t="s">
        <v>315</v>
      </c>
      <c r="M1211" s="36" t="s">
        <v>68</v>
      </c>
      <c r="N1211" s="36" t="s">
        <v>316</v>
      </c>
      <c r="O1211" s="36" t="s">
        <v>69</v>
      </c>
      <c r="P1211" s="36" t="s">
        <v>58</v>
      </c>
      <c r="Q1211" s="36" t="s">
        <v>1228</v>
      </c>
      <c r="R1211" s="37" t="str">
        <f t="shared" si="18"/>
        <v>http://maps.google.com/maps?q=17.09827,98.76482</v>
      </c>
    </row>
    <row r="1212" spans="1:18" s="31" customFormat="1">
      <c r="A1212" s="32">
        <v>45013</v>
      </c>
      <c r="B1212" s="33">
        <v>1.43</v>
      </c>
      <c r="C1212" s="34">
        <v>17.185649999999999</v>
      </c>
      <c r="D1212" s="34">
        <v>98.857579999999999</v>
      </c>
      <c r="E1212" s="35">
        <v>484855.34611400001</v>
      </c>
      <c r="F1212" s="35">
        <v>1900098.3139299999</v>
      </c>
      <c r="G1212" s="36" t="s">
        <v>48</v>
      </c>
      <c r="H1212" s="36" t="s">
        <v>84</v>
      </c>
      <c r="I1212" s="36" t="s">
        <v>85</v>
      </c>
      <c r="J1212" s="36" t="s">
        <v>66</v>
      </c>
      <c r="K1212" s="36" t="s">
        <v>67</v>
      </c>
      <c r="L1212" s="36" t="s">
        <v>315</v>
      </c>
      <c r="M1212" s="36" t="s">
        <v>68</v>
      </c>
      <c r="N1212" s="36" t="s">
        <v>316</v>
      </c>
      <c r="O1212" s="36" t="s">
        <v>69</v>
      </c>
      <c r="P1212" s="36" t="s">
        <v>58</v>
      </c>
      <c r="Q1212" s="36" t="s">
        <v>1228</v>
      </c>
      <c r="R1212" s="37" t="str">
        <f t="shared" si="18"/>
        <v>http://maps.google.com/maps?q=17.18565,98.85758</v>
      </c>
    </row>
    <row r="1213" spans="1:18" s="31" customFormat="1">
      <c r="A1213" s="32">
        <v>45013</v>
      </c>
      <c r="B1213" s="33">
        <v>1.43</v>
      </c>
      <c r="C1213" s="34">
        <v>17.18957</v>
      </c>
      <c r="D1213" s="34">
        <v>98.858069999999998</v>
      </c>
      <c r="E1213" s="35">
        <v>484907.769248</v>
      </c>
      <c r="F1213" s="35">
        <v>1900531.93481</v>
      </c>
      <c r="G1213" s="36" t="s">
        <v>48</v>
      </c>
      <c r="H1213" s="36" t="s">
        <v>84</v>
      </c>
      <c r="I1213" s="36" t="s">
        <v>85</v>
      </c>
      <c r="J1213" s="36" t="s">
        <v>66</v>
      </c>
      <c r="K1213" s="36" t="s">
        <v>67</v>
      </c>
      <c r="L1213" s="36" t="s">
        <v>315</v>
      </c>
      <c r="M1213" s="36" t="s">
        <v>68</v>
      </c>
      <c r="N1213" s="36" t="s">
        <v>316</v>
      </c>
      <c r="O1213" s="36" t="s">
        <v>69</v>
      </c>
      <c r="P1213" s="36" t="s">
        <v>58</v>
      </c>
      <c r="Q1213" s="36" t="s">
        <v>1228</v>
      </c>
      <c r="R1213" s="37" t="str">
        <f t="shared" si="18"/>
        <v>http://maps.google.com/maps?q=17.18957,98.85807</v>
      </c>
    </row>
    <row r="1214" spans="1:18" s="31" customFormat="1">
      <c r="A1214" s="32">
        <v>45013</v>
      </c>
      <c r="B1214" s="33">
        <v>1.43</v>
      </c>
      <c r="C1214" s="34">
        <v>17.190200000000001</v>
      </c>
      <c r="D1214" s="34">
        <v>98.853290000000001</v>
      </c>
      <c r="E1214" s="35">
        <v>484399.53627300001</v>
      </c>
      <c r="F1214" s="35">
        <v>1900602.0084200001</v>
      </c>
      <c r="G1214" s="36" t="s">
        <v>48</v>
      </c>
      <c r="H1214" s="36" t="s">
        <v>84</v>
      </c>
      <c r="I1214" s="36" t="s">
        <v>85</v>
      </c>
      <c r="J1214" s="36" t="s">
        <v>66</v>
      </c>
      <c r="K1214" s="36" t="s">
        <v>67</v>
      </c>
      <c r="L1214" s="36" t="s">
        <v>315</v>
      </c>
      <c r="M1214" s="36" t="s">
        <v>68</v>
      </c>
      <c r="N1214" s="36" t="s">
        <v>316</v>
      </c>
      <c r="O1214" s="36" t="s">
        <v>69</v>
      </c>
      <c r="P1214" s="36" t="s">
        <v>58</v>
      </c>
      <c r="Q1214" s="36" t="s">
        <v>1228</v>
      </c>
      <c r="R1214" s="37" t="str">
        <f t="shared" si="18"/>
        <v>http://maps.google.com/maps?q=17.1902,98.85329</v>
      </c>
    </row>
    <row r="1215" spans="1:18" s="31" customFormat="1">
      <c r="A1215" s="32">
        <v>45013</v>
      </c>
      <c r="B1215" s="33">
        <v>1.43</v>
      </c>
      <c r="C1215" s="34">
        <v>17.193470000000001</v>
      </c>
      <c r="D1215" s="34">
        <v>98.858630000000005</v>
      </c>
      <c r="E1215" s="35">
        <v>484967.63200300001</v>
      </c>
      <c r="F1215" s="35">
        <v>1900963.3379899999</v>
      </c>
      <c r="G1215" s="36" t="s">
        <v>48</v>
      </c>
      <c r="H1215" s="36" t="s">
        <v>84</v>
      </c>
      <c r="I1215" s="36" t="s">
        <v>85</v>
      </c>
      <c r="J1215" s="36" t="s">
        <v>66</v>
      </c>
      <c r="K1215" s="36" t="s">
        <v>67</v>
      </c>
      <c r="L1215" s="36" t="s">
        <v>315</v>
      </c>
      <c r="M1215" s="36" t="s">
        <v>68</v>
      </c>
      <c r="N1215" s="36" t="s">
        <v>316</v>
      </c>
      <c r="O1215" s="36" t="s">
        <v>69</v>
      </c>
      <c r="P1215" s="36" t="s">
        <v>58</v>
      </c>
      <c r="Q1215" s="36" t="s">
        <v>1228</v>
      </c>
      <c r="R1215" s="37" t="str">
        <f t="shared" si="18"/>
        <v>http://maps.google.com/maps?q=17.19347,98.85863</v>
      </c>
    </row>
    <row r="1216" spans="1:18" s="31" customFormat="1">
      <c r="A1216" s="32">
        <v>45013</v>
      </c>
      <c r="B1216" s="33">
        <v>1.43</v>
      </c>
      <c r="C1216" s="34">
        <v>17.194120000000002</v>
      </c>
      <c r="D1216" s="34">
        <v>98.853719999999996</v>
      </c>
      <c r="E1216" s="35">
        <v>484445.58782199997</v>
      </c>
      <c r="F1216" s="35">
        <v>1901035.6332100001</v>
      </c>
      <c r="G1216" s="36" t="s">
        <v>48</v>
      </c>
      <c r="H1216" s="36" t="s">
        <v>84</v>
      </c>
      <c r="I1216" s="36" t="s">
        <v>85</v>
      </c>
      <c r="J1216" s="36" t="s">
        <v>66</v>
      </c>
      <c r="K1216" s="36" t="s">
        <v>67</v>
      </c>
      <c r="L1216" s="36" t="s">
        <v>315</v>
      </c>
      <c r="M1216" s="36" t="s">
        <v>68</v>
      </c>
      <c r="N1216" s="36" t="s">
        <v>316</v>
      </c>
      <c r="O1216" s="36" t="s">
        <v>69</v>
      </c>
      <c r="P1216" s="36" t="s">
        <v>58</v>
      </c>
      <c r="Q1216" s="36" t="s">
        <v>1228</v>
      </c>
      <c r="R1216" s="37" t="str">
        <f t="shared" si="18"/>
        <v>http://maps.google.com/maps?q=17.19412,98.85372</v>
      </c>
    </row>
    <row r="1217" spans="1:18" s="31" customFormat="1">
      <c r="A1217" s="32">
        <v>45013</v>
      </c>
      <c r="B1217" s="33">
        <v>1.43</v>
      </c>
      <c r="C1217" s="34">
        <v>17.212530000000001</v>
      </c>
      <c r="D1217" s="34">
        <v>98.805509999999998</v>
      </c>
      <c r="E1217" s="35">
        <v>479321.297402</v>
      </c>
      <c r="F1217" s="35">
        <v>1903076.7963</v>
      </c>
      <c r="G1217" s="36" t="s">
        <v>48</v>
      </c>
      <c r="H1217" s="36" t="s">
        <v>84</v>
      </c>
      <c r="I1217" s="36" t="s">
        <v>85</v>
      </c>
      <c r="J1217" s="36" t="s">
        <v>66</v>
      </c>
      <c r="K1217" s="36" t="s">
        <v>67</v>
      </c>
      <c r="L1217" s="36" t="s">
        <v>315</v>
      </c>
      <c r="M1217" s="36" t="s">
        <v>68</v>
      </c>
      <c r="N1217" s="36" t="s">
        <v>316</v>
      </c>
      <c r="O1217" s="36" t="s">
        <v>69</v>
      </c>
      <c r="P1217" s="36" t="s">
        <v>58</v>
      </c>
      <c r="Q1217" s="36" t="s">
        <v>1228</v>
      </c>
      <c r="R1217" s="37" t="str">
        <f t="shared" si="18"/>
        <v>http://maps.google.com/maps?q=17.21253,98.80551</v>
      </c>
    </row>
    <row r="1218" spans="1:18" s="31" customFormat="1">
      <c r="A1218" s="32">
        <v>45013</v>
      </c>
      <c r="B1218" s="33">
        <v>1.43</v>
      </c>
      <c r="C1218" s="34">
        <v>17.215879999999999</v>
      </c>
      <c r="D1218" s="34">
        <v>98.810230000000004</v>
      </c>
      <c r="E1218" s="35">
        <v>479823.50537299999</v>
      </c>
      <c r="F1218" s="35">
        <v>1903446.90154</v>
      </c>
      <c r="G1218" s="36" t="s">
        <v>48</v>
      </c>
      <c r="H1218" s="36" t="s">
        <v>84</v>
      </c>
      <c r="I1218" s="36" t="s">
        <v>85</v>
      </c>
      <c r="J1218" s="36" t="s">
        <v>66</v>
      </c>
      <c r="K1218" s="36" t="s">
        <v>67</v>
      </c>
      <c r="L1218" s="36" t="s">
        <v>315</v>
      </c>
      <c r="M1218" s="36" t="s">
        <v>68</v>
      </c>
      <c r="N1218" s="36" t="s">
        <v>316</v>
      </c>
      <c r="O1218" s="36" t="s">
        <v>69</v>
      </c>
      <c r="P1218" s="36" t="s">
        <v>58</v>
      </c>
      <c r="Q1218" s="36" t="s">
        <v>1228</v>
      </c>
      <c r="R1218" s="37" t="str">
        <f t="shared" si="18"/>
        <v>http://maps.google.com/maps?q=17.21588,98.81023</v>
      </c>
    </row>
    <row r="1219" spans="1:18" s="31" customFormat="1">
      <c r="A1219" s="32">
        <v>45013</v>
      </c>
      <c r="B1219" s="33">
        <v>1.43</v>
      </c>
      <c r="C1219" s="34">
        <v>17.21651</v>
      </c>
      <c r="D1219" s="34">
        <v>98.805599999999998</v>
      </c>
      <c r="E1219" s="35">
        <v>479331.30859799997</v>
      </c>
      <c r="F1219" s="35">
        <v>1903517.08556</v>
      </c>
      <c r="G1219" s="36" t="s">
        <v>48</v>
      </c>
      <c r="H1219" s="36" t="s">
        <v>84</v>
      </c>
      <c r="I1219" s="36" t="s">
        <v>85</v>
      </c>
      <c r="J1219" s="36" t="s">
        <v>66</v>
      </c>
      <c r="K1219" s="36" t="s">
        <v>67</v>
      </c>
      <c r="L1219" s="36" t="s">
        <v>315</v>
      </c>
      <c r="M1219" s="36" t="s">
        <v>68</v>
      </c>
      <c r="N1219" s="36" t="s">
        <v>316</v>
      </c>
      <c r="O1219" s="36" t="s">
        <v>69</v>
      </c>
      <c r="P1219" s="36" t="s">
        <v>58</v>
      </c>
      <c r="Q1219" s="36" t="s">
        <v>1228</v>
      </c>
      <c r="R1219" s="37" t="str">
        <f t="shared" si="18"/>
        <v>http://maps.google.com/maps?q=17.21651,98.8056</v>
      </c>
    </row>
    <row r="1220" spans="1:18" s="31" customFormat="1">
      <c r="A1220" s="32">
        <v>45013</v>
      </c>
      <c r="B1220" s="33">
        <v>1.43</v>
      </c>
      <c r="C1220" s="34">
        <v>17.219840000000001</v>
      </c>
      <c r="D1220" s="34">
        <v>98.810509999999994</v>
      </c>
      <c r="E1220" s="35">
        <v>479853.70415200002</v>
      </c>
      <c r="F1220" s="35">
        <v>1903884.9587399999</v>
      </c>
      <c r="G1220" s="36" t="s">
        <v>48</v>
      </c>
      <c r="H1220" s="36" t="s">
        <v>84</v>
      </c>
      <c r="I1220" s="36" t="s">
        <v>85</v>
      </c>
      <c r="J1220" s="36" t="s">
        <v>66</v>
      </c>
      <c r="K1220" s="36" t="s">
        <v>67</v>
      </c>
      <c r="L1220" s="36" t="s">
        <v>315</v>
      </c>
      <c r="M1220" s="36" t="s">
        <v>68</v>
      </c>
      <c r="N1220" s="36" t="s">
        <v>316</v>
      </c>
      <c r="O1220" s="36" t="s">
        <v>69</v>
      </c>
      <c r="P1220" s="36" t="s">
        <v>58</v>
      </c>
      <c r="Q1220" s="36" t="s">
        <v>1228</v>
      </c>
      <c r="R1220" s="37" t="str">
        <f t="shared" ref="R1220:R1283" si="19">HYPERLINK(CONCATENATE("http://maps.google.com/maps?q=",C1220,",",D1220))</f>
        <v>http://maps.google.com/maps?q=17.21984,98.81051</v>
      </c>
    </row>
    <row r="1221" spans="1:18" s="31" customFormat="1">
      <c r="A1221" s="32">
        <v>45013</v>
      </c>
      <c r="B1221" s="33">
        <v>1.43</v>
      </c>
      <c r="C1221" s="34">
        <v>17.223759999999999</v>
      </c>
      <c r="D1221" s="34">
        <v>98.811000000000007</v>
      </c>
      <c r="E1221" s="35">
        <v>479906.22391599999</v>
      </c>
      <c r="F1221" s="35">
        <v>1904318.5692</v>
      </c>
      <c r="G1221" s="36" t="s">
        <v>48</v>
      </c>
      <c r="H1221" s="36" t="s">
        <v>84</v>
      </c>
      <c r="I1221" s="36" t="s">
        <v>85</v>
      </c>
      <c r="J1221" s="36" t="s">
        <v>66</v>
      </c>
      <c r="K1221" s="36" t="s">
        <v>67</v>
      </c>
      <c r="L1221" s="36" t="s">
        <v>315</v>
      </c>
      <c r="M1221" s="36" t="s">
        <v>68</v>
      </c>
      <c r="N1221" s="36" t="s">
        <v>316</v>
      </c>
      <c r="O1221" s="36" t="s">
        <v>69</v>
      </c>
      <c r="P1221" s="36" t="s">
        <v>58</v>
      </c>
      <c r="Q1221" s="36" t="s">
        <v>1228</v>
      </c>
      <c r="R1221" s="37" t="str">
        <f t="shared" si="19"/>
        <v>http://maps.google.com/maps?q=17.22376,98.811</v>
      </c>
    </row>
    <row r="1222" spans="1:18" s="31" customFormat="1">
      <c r="A1222" s="32">
        <v>45013</v>
      </c>
      <c r="B1222" s="33">
        <v>1.43</v>
      </c>
      <c r="C1222" s="34">
        <v>17.22767</v>
      </c>
      <c r="D1222" s="34">
        <v>98.811599999999999</v>
      </c>
      <c r="E1222" s="35">
        <v>479970.43507800001</v>
      </c>
      <c r="F1222" s="35">
        <v>1904751.0622700001</v>
      </c>
      <c r="G1222" s="36" t="s">
        <v>48</v>
      </c>
      <c r="H1222" s="36" t="s">
        <v>84</v>
      </c>
      <c r="I1222" s="36" t="s">
        <v>85</v>
      </c>
      <c r="J1222" s="36" t="s">
        <v>66</v>
      </c>
      <c r="K1222" s="36" t="s">
        <v>67</v>
      </c>
      <c r="L1222" s="36" t="s">
        <v>315</v>
      </c>
      <c r="M1222" s="36" t="s">
        <v>68</v>
      </c>
      <c r="N1222" s="36" t="s">
        <v>316</v>
      </c>
      <c r="O1222" s="36" t="s">
        <v>69</v>
      </c>
      <c r="P1222" s="36" t="s">
        <v>58</v>
      </c>
      <c r="Q1222" s="36" t="s">
        <v>1228</v>
      </c>
      <c r="R1222" s="37" t="str">
        <f t="shared" si="19"/>
        <v>http://maps.google.com/maps?q=17.22767,98.8116</v>
      </c>
    </row>
    <row r="1223" spans="1:18" s="31" customFormat="1">
      <c r="A1223" s="32">
        <v>45013</v>
      </c>
      <c r="B1223" s="33">
        <v>1.43</v>
      </c>
      <c r="C1223" s="34">
        <v>17.231619999999999</v>
      </c>
      <c r="D1223" s="34">
        <v>98.811940000000007</v>
      </c>
      <c r="E1223" s="35">
        <v>480007.00679999997</v>
      </c>
      <c r="F1223" s="35">
        <v>1905188.0076599999</v>
      </c>
      <c r="G1223" s="36" t="s">
        <v>48</v>
      </c>
      <c r="H1223" s="36" t="s">
        <v>84</v>
      </c>
      <c r="I1223" s="36" t="s">
        <v>85</v>
      </c>
      <c r="J1223" s="36" t="s">
        <v>66</v>
      </c>
      <c r="K1223" s="36" t="s">
        <v>67</v>
      </c>
      <c r="L1223" s="36" t="s">
        <v>315</v>
      </c>
      <c r="M1223" s="36" t="s">
        <v>68</v>
      </c>
      <c r="N1223" s="36" t="s">
        <v>316</v>
      </c>
      <c r="O1223" s="36" t="s">
        <v>69</v>
      </c>
      <c r="P1223" s="36" t="s">
        <v>58</v>
      </c>
      <c r="Q1223" s="36" t="s">
        <v>1228</v>
      </c>
      <c r="R1223" s="37" t="str">
        <f t="shared" si="19"/>
        <v>http://maps.google.com/maps?q=17.23162,98.81194</v>
      </c>
    </row>
    <row r="1224" spans="1:18" s="31" customFormat="1">
      <c r="A1224" s="32">
        <v>45013</v>
      </c>
      <c r="B1224" s="33">
        <v>1.43</v>
      </c>
      <c r="C1224" s="34">
        <v>17.23226</v>
      </c>
      <c r="D1224" s="34">
        <v>98.807149999999993</v>
      </c>
      <c r="E1224" s="35">
        <v>479497.84239800001</v>
      </c>
      <c r="F1224" s="35">
        <v>1905259.31106</v>
      </c>
      <c r="G1224" s="36" t="s">
        <v>48</v>
      </c>
      <c r="H1224" s="36" t="s">
        <v>84</v>
      </c>
      <c r="I1224" s="36" t="s">
        <v>85</v>
      </c>
      <c r="J1224" s="36" t="s">
        <v>66</v>
      </c>
      <c r="K1224" s="36" t="s">
        <v>67</v>
      </c>
      <c r="L1224" s="36" t="s">
        <v>315</v>
      </c>
      <c r="M1224" s="36" t="s">
        <v>68</v>
      </c>
      <c r="N1224" s="36" t="s">
        <v>316</v>
      </c>
      <c r="O1224" s="36" t="s">
        <v>69</v>
      </c>
      <c r="P1224" s="36" t="s">
        <v>58</v>
      </c>
      <c r="Q1224" s="36" t="s">
        <v>1228</v>
      </c>
      <c r="R1224" s="37" t="str">
        <f t="shared" si="19"/>
        <v>http://maps.google.com/maps?q=17.23226,98.80715</v>
      </c>
    </row>
    <row r="1225" spans="1:18" s="31" customFormat="1">
      <c r="A1225" s="32">
        <v>45013</v>
      </c>
      <c r="B1225" s="33">
        <v>1.43</v>
      </c>
      <c r="C1225" s="34">
        <v>18.370450000000002</v>
      </c>
      <c r="D1225" s="34">
        <v>98.194069999999996</v>
      </c>
      <c r="E1225" s="35">
        <v>414859.79663699999</v>
      </c>
      <c r="F1225" s="35">
        <v>2031360.20398</v>
      </c>
      <c r="G1225" s="36" t="s">
        <v>48</v>
      </c>
      <c r="H1225" s="36" t="s">
        <v>309</v>
      </c>
      <c r="I1225" s="36" t="s">
        <v>310</v>
      </c>
      <c r="J1225" s="36" t="s">
        <v>74</v>
      </c>
      <c r="K1225" s="36" t="s">
        <v>67</v>
      </c>
      <c r="L1225" s="36" t="s">
        <v>311</v>
      </c>
      <c r="M1225" s="36" t="s">
        <v>76</v>
      </c>
      <c r="N1225" s="36" t="s">
        <v>312</v>
      </c>
      <c r="O1225" s="36" t="s">
        <v>78</v>
      </c>
      <c r="P1225" s="36" t="s">
        <v>58</v>
      </c>
      <c r="Q1225" s="36" t="s">
        <v>1228</v>
      </c>
      <c r="R1225" s="37" t="str">
        <f t="shared" si="19"/>
        <v>http://maps.google.com/maps?q=18.37045,98.19407</v>
      </c>
    </row>
    <row r="1226" spans="1:18" s="31" customFormat="1">
      <c r="A1226" s="32">
        <v>45013</v>
      </c>
      <c r="B1226" s="33">
        <v>1.43</v>
      </c>
      <c r="C1226" s="34">
        <v>13.405720000000001</v>
      </c>
      <c r="D1226" s="34">
        <v>99.31277</v>
      </c>
      <c r="E1226" s="35">
        <v>533861.41480899998</v>
      </c>
      <c r="F1226" s="35">
        <v>1482024.9031100001</v>
      </c>
      <c r="G1226" s="36" t="s">
        <v>48</v>
      </c>
      <c r="H1226" s="36" t="s">
        <v>304</v>
      </c>
      <c r="I1226" s="36" t="s">
        <v>305</v>
      </c>
      <c r="J1226" s="36" t="s">
        <v>306</v>
      </c>
      <c r="K1226" s="36" t="s">
        <v>52</v>
      </c>
      <c r="L1226" s="36" t="s">
        <v>307</v>
      </c>
      <c r="M1226" s="36" t="s">
        <v>68</v>
      </c>
      <c r="N1226" s="36" t="s">
        <v>308</v>
      </c>
      <c r="O1226" s="36" t="s">
        <v>56</v>
      </c>
      <c r="P1226" s="36" t="s">
        <v>58</v>
      </c>
      <c r="Q1226" s="36" t="s">
        <v>1228</v>
      </c>
      <c r="R1226" s="37" t="str">
        <f t="shared" si="19"/>
        <v>http://maps.google.com/maps?q=13.40572,99.31277</v>
      </c>
    </row>
    <row r="1227" spans="1:18" s="31" customFormat="1">
      <c r="A1227" s="32">
        <v>45013</v>
      </c>
      <c r="B1227" s="33">
        <v>1.43</v>
      </c>
      <c r="C1227" s="34">
        <v>17.282250000000001</v>
      </c>
      <c r="D1227" s="34">
        <v>98.967410000000001</v>
      </c>
      <c r="E1227" s="35">
        <v>496536.24924799998</v>
      </c>
      <c r="F1227" s="35">
        <v>1910779.66573</v>
      </c>
      <c r="G1227" s="36" t="s">
        <v>48</v>
      </c>
      <c r="H1227" s="36" t="s">
        <v>84</v>
      </c>
      <c r="I1227" s="36" t="s">
        <v>85</v>
      </c>
      <c r="J1227" s="36" t="s">
        <v>66</v>
      </c>
      <c r="K1227" s="36" t="s">
        <v>67</v>
      </c>
      <c r="L1227" s="36" t="s">
        <v>296</v>
      </c>
      <c r="M1227" s="36" t="s">
        <v>54</v>
      </c>
      <c r="N1227" s="36" t="s">
        <v>57</v>
      </c>
      <c r="O1227" s="36" t="s">
        <v>78</v>
      </c>
      <c r="P1227" s="36" t="s">
        <v>58</v>
      </c>
      <c r="Q1227" s="36" t="s">
        <v>1228</v>
      </c>
      <c r="R1227" s="37" t="str">
        <f t="shared" si="19"/>
        <v>http://maps.google.com/maps?q=17.28225,98.96741</v>
      </c>
    </row>
    <row r="1228" spans="1:18" s="31" customFormat="1">
      <c r="A1228" s="32">
        <v>45013</v>
      </c>
      <c r="B1228" s="33">
        <v>1.43</v>
      </c>
      <c r="C1228" s="34">
        <v>17.28537</v>
      </c>
      <c r="D1228" s="34">
        <v>98.973659999999995</v>
      </c>
      <c r="E1228" s="35">
        <v>497200.56284199998</v>
      </c>
      <c r="F1228" s="35">
        <v>1911124.72392</v>
      </c>
      <c r="G1228" s="36" t="s">
        <v>48</v>
      </c>
      <c r="H1228" s="36" t="s">
        <v>297</v>
      </c>
      <c r="I1228" s="36" t="s">
        <v>85</v>
      </c>
      <c r="J1228" s="36" t="s">
        <v>66</v>
      </c>
      <c r="K1228" s="36" t="s">
        <v>67</v>
      </c>
      <c r="L1228" s="36" t="s">
        <v>296</v>
      </c>
      <c r="M1228" s="36" t="s">
        <v>54</v>
      </c>
      <c r="N1228" s="36" t="s">
        <v>57</v>
      </c>
      <c r="O1228" s="36" t="s">
        <v>78</v>
      </c>
      <c r="P1228" s="36" t="s">
        <v>58</v>
      </c>
      <c r="Q1228" s="36" t="s">
        <v>1228</v>
      </c>
      <c r="R1228" s="37" t="str">
        <f t="shared" si="19"/>
        <v>http://maps.google.com/maps?q=17.28537,98.97366</v>
      </c>
    </row>
    <row r="1229" spans="1:18" s="31" customFormat="1">
      <c r="A1229" s="32">
        <v>45013</v>
      </c>
      <c r="B1229" s="33">
        <v>1.43</v>
      </c>
      <c r="C1229" s="34">
        <v>17.286079999999998</v>
      </c>
      <c r="D1229" s="34">
        <v>98.968389999999999</v>
      </c>
      <c r="E1229" s="35">
        <v>496640.47568199999</v>
      </c>
      <c r="F1229" s="35">
        <v>1911203.35405</v>
      </c>
      <c r="G1229" s="36" t="s">
        <v>48</v>
      </c>
      <c r="H1229" s="36" t="s">
        <v>297</v>
      </c>
      <c r="I1229" s="36" t="s">
        <v>85</v>
      </c>
      <c r="J1229" s="36" t="s">
        <v>66</v>
      </c>
      <c r="K1229" s="36" t="s">
        <v>67</v>
      </c>
      <c r="L1229" s="36" t="s">
        <v>296</v>
      </c>
      <c r="M1229" s="36" t="s">
        <v>54</v>
      </c>
      <c r="N1229" s="36" t="s">
        <v>57</v>
      </c>
      <c r="O1229" s="36" t="s">
        <v>78</v>
      </c>
      <c r="P1229" s="36" t="s">
        <v>58</v>
      </c>
      <c r="Q1229" s="36" t="s">
        <v>1228</v>
      </c>
      <c r="R1229" s="37" t="str">
        <f t="shared" si="19"/>
        <v>http://maps.google.com/maps?q=17.28608,98.96839</v>
      </c>
    </row>
    <row r="1230" spans="1:18" s="31" customFormat="1">
      <c r="A1230" s="32">
        <v>45013</v>
      </c>
      <c r="B1230" s="33">
        <v>1.43</v>
      </c>
      <c r="C1230" s="34">
        <v>17.289919999999999</v>
      </c>
      <c r="D1230" s="34">
        <v>98.969229999999996</v>
      </c>
      <c r="E1230" s="35">
        <v>496729.81904600002</v>
      </c>
      <c r="F1230" s="35">
        <v>1911628.1517</v>
      </c>
      <c r="G1230" s="36" t="s">
        <v>48</v>
      </c>
      <c r="H1230" s="36" t="s">
        <v>297</v>
      </c>
      <c r="I1230" s="36" t="s">
        <v>85</v>
      </c>
      <c r="J1230" s="36" t="s">
        <v>66</v>
      </c>
      <c r="K1230" s="36" t="s">
        <v>67</v>
      </c>
      <c r="L1230" s="36" t="s">
        <v>296</v>
      </c>
      <c r="M1230" s="36" t="s">
        <v>54</v>
      </c>
      <c r="N1230" s="36" t="s">
        <v>57</v>
      </c>
      <c r="O1230" s="36" t="s">
        <v>78</v>
      </c>
      <c r="P1230" s="36" t="s">
        <v>58</v>
      </c>
      <c r="Q1230" s="36" t="s">
        <v>1228</v>
      </c>
      <c r="R1230" s="37" t="str">
        <f t="shared" si="19"/>
        <v>http://maps.google.com/maps?q=17.28992,98.96923</v>
      </c>
    </row>
    <row r="1231" spans="1:18" s="31" customFormat="1">
      <c r="A1231" s="32">
        <v>45013</v>
      </c>
      <c r="B1231" s="33">
        <v>1.43</v>
      </c>
      <c r="C1231" s="34">
        <v>17.295290000000001</v>
      </c>
      <c r="D1231" s="34">
        <v>98.958650000000006</v>
      </c>
      <c r="E1231" s="35">
        <v>495605.52273800003</v>
      </c>
      <c r="F1231" s="35">
        <v>1912222.4355200001</v>
      </c>
      <c r="G1231" s="36" t="s">
        <v>48</v>
      </c>
      <c r="H1231" s="36" t="s">
        <v>84</v>
      </c>
      <c r="I1231" s="36" t="s">
        <v>85</v>
      </c>
      <c r="J1231" s="36" t="s">
        <v>66</v>
      </c>
      <c r="K1231" s="36" t="s">
        <v>67</v>
      </c>
      <c r="L1231" s="36" t="s">
        <v>296</v>
      </c>
      <c r="M1231" s="36" t="s">
        <v>54</v>
      </c>
      <c r="N1231" s="36" t="s">
        <v>57</v>
      </c>
      <c r="O1231" s="36" t="s">
        <v>78</v>
      </c>
      <c r="P1231" s="36" t="s">
        <v>58</v>
      </c>
      <c r="Q1231" s="36" t="s">
        <v>1228</v>
      </c>
      <c r="R1231" s="37" t="str">
        <f t="shared" si="19"/>
        <v>http://maps.google.com/maps?q=17.29529,98.95865</v>
      </c>
    </row>
    <row r="1232" spans="1:18" s="31" customFormat="1">
      <c r="A1232" s="32">
        <v>45013</v>
      </c>
      <c r="B1232" s="33">
        <v>1.43</v>
      </c>
      <c r="C1232" s="34">
        <v>17.301010000000002</v>
      </c>
      <c r="D1232" s="34">
        <v>98.915989999999994</v>
      </c>
      <c r="E1232" s="35">
        <v>491072.09891200002</v>
      </c>
      <c r="F1232" s="35">
        <v>1912856.7041799999</v>
      </c>
      <c r="G1232" s="36" t="s">
        <v>48</v>
      </c>
      <c r="H1232" s="36" t="s">
        <v>84</v>
      </c>
      <c r="I1232" s="36" t="s">
        <v>85</v>
      </c>
      <c r="J1232" s="36" t="s">
        <v>66</v>
      </c>
      <c r="K1232" s="36" t="s">
        <v>67</v>
      </c>
      <c r="L1232" s="36" t="s">
        <v>296</v>
      </c>
      <c r="M1232" s="36" t="s">
        <v>54</v>
      </c>
      <c r="N1232" s="36" t="s">
        <v>57</v>
      </c>
      <c r="O1232" s="36" t="s">
        <v>78</v>
      </c>
      <c r="P1232" s="36" t="s">
        <v>58</v>
      </c>
      <c r="Q1232" s="36" t="s">
        <v>1228</v>
      </c>
      <c r="R1232" s="37" t="str">
        <f t="shared" si="19"/>
        <v>http://maps.google.com/maps?q=17.30101,98.91599</v>
      </c>
    </row>
    <row r="1233" spans="1:18" s="31" customFormat="1">
      <c r="A1233" s="32">
        <v>45013</v>
      </c>
      <c r="B1233" s="33">
        <v>1.43</v>
      </c>
      <c r="C1233" s="34">
        <v>17.302820000000001</v>
      </c>
      <c r="D1233" s="34">
        <v>98.932109999999994</v>
      </c>
      <c r="E1233" s="35">
        <v>492785.27301</v>
      </c>
      <c r="F1233" s="35">
        <v>1913056.26617</v>
      </c>
      <c r="G1233" s="36" t="s">
        <v>48</v>
      </c>
      <c r="H1233" s="36" t="s">
        <v>84</v>
      </c>
      <c r="I1233" s="36" t="s">
        <v>85</v>
      </c>
      <c r="J1233" s="36" t="s">
        <v>66</v>
      </c>
      <c r="K1233" s="36" t="s">
        <v>67</v>
      </c>
      <c r="L1233" s="36" t="s">
        <v>296</v>
      </c>
      <c r="M1233" s="36" t="s">
        <v>54</v>
      </c>
      <c r="N1233" s="36" t="s">
        <v>57</v>
      </c>
      <c r="O1233" s="36" t="s">
        <v>78</v>
      </c>
      <c r="P1233" s="36" t="s">
        <v>58</v>
      </c>
      <c r="Q1233" s="36" t="s">
        <v>1228</v>
      </c>
      <c r="R1233" s="37" t="str">
        <f t="shared" si="19"/>
        <v>http://maps.google.com/maps?q=17.30282,98.93211</v>
      </c>
    </row>
    <row r="1234" spans="1:18" s="31" customFormat="1">
      <c r="A1234" s="32">
        <v>45013</v>
      </c>
      <c r="B1234" s="33">
        <v>1.43</v>
      </c>
      <c r="C1234" s="34">
        <v>17.303460000000001</v>
      </c>
      <c r="D1234" s="34">
        <v>98.927350000000004</v>
      </c>
      <c r="E1234" s="35">
        <v>492279.45032</v>
      </c>
      <c r="F1234" s="35">
        <v>1913127.25285</v>
      </c>
      <c r="G1234" s="36" t="s">
        <v>48</v>
      </c>
      <c r="H1234" s="36" t="s">
        <v>84</v>
      </c>
      <c r="I1234" s="36" t="s">
        <v>85</v>
      </c>
      <c r="J1234" s="36" t="s">
        <v>66</v>
      </c>
      <c r="K1234" s="36" t="s">
        <v>67</v>
      </c>
      <c r="L1234" s="36" t="s">
        <v>296</v>
      </c>
      <c r="M1234" s="36" t="s">
        <v>54</v>
      </c>
      <c r="N1234" s="36" t="s">
        <v>57</v>
      </c>
      <c r="O1234" s="36" t="s">
        <v>78</v>
      </c>
      <c r="P1234" s="36" t="s">
        <v>58</v>
      </c>
      <c r="Q1234" s="36" t="s">
        <v>1228</v>
      </c>
      <c r="R1234" s="37" t="str">
        <f t="shared" si="19"/>
        <v>http://maps.google.com/maps?q=17.30346,98.92735</v>
      </c>
    </row>
    <row r="1235" spans="1:18" s="31" customFormat="1">
      <c r="A1235" s="32">
        <v>45013</v>
      </c>
      <c r="B1235" s="33">
        <v>1.43</v>
      </c>
      <c r="C1235" s="34">
        <v>17.304079999999999</v>
      </c>
      <c r="D1235" s="34">
        <v>98.922749999999994</v>
      </c>
      <c r="E1235" s="35">
        <v>491790.633424</v>
      </c>
      <c r="F1235" s="35">
        <v>1913196.03265</v>
      </c>
      <c r="G1235" s="36" t="s">
        <v>48</v>
      </c>
      <c r="H1235" s="36" t="s">
        <v>84</v>
      </c>
      <c r="I1235" s="36" t="s">
        <v>85</v>
      </c>
      <c r="J1235" s="36" t="s">
        <v>66</v>
      </c>
      <c r="K1235" s="36" t="s">
        <v>67</v>
      </c>
      <c r="L1235" s="36" t="s">
        <v>296</v>
      </c>
      <c r="M1235" s="36" t="s">
        <v>54</v>
      </c>
      <c r="N1235" s="36" t="s">
        <v>57</v>
      </c>
      <c r="O1235" s="36" t="s">
        <v>78</v>
      </c>
      <c r="P1235" s="36" t="s">
        <v>58</v>
      </c>
      <c r="Q1235" s="36" t="s">
        <v>1228</v>
      </c>
      <c r="R1235" s="37" t="str">
        <f t="shared" si="19"/>
        <v>http://maps.google.com/maps?q=17.30408,98.92275</v>
      </c>
    </row>
    <row r="1236" spans="1:18" s="31" customFormat="1">
      <c r="A1236" s="32">
        <v>45013</v>
      </c>
      <c r="B1236" s="33">
        <v>1.43</v>
      </c>
      <c r="C1236" s="34">
        <v>17.304819999999999</v>
      </c>
      <c r="D1236" s="34">
        <v>98.917190000000005</v>
      </c>
      <c r="E1236" s="35">
        <v>491199.80643599998</v>
      </c>
      <c r="F1236" s="35">
        <v>1913278.14316</v>
      </c>
      <c r="G1236" s="36" t="s">
        <v>48</v>
      </c>
      <c r="H1236" s="36" t="s">
        <v>84</v>
      </c>
      <c r="I1236" s="36" t="s">
        <v>85</v>
      </c>
      <c r="J1236" s="36" t="s">
        <v>66</v>
      </c>
      <c r="K1236" s="36" t="s">
        <v>67</v>
      </c>
      <c r="L1236" s="36" t="s">
        <v>296</v>
      </c>
      <c r="M1236" s="36" t="s">
        <v>54</v>
      </c>
      <c r="N1236" s="36" t="s">
        <v>57</v>
      </c>
      <c r="O1236" s="36" t="s">
        <v>78</v>
      </c>
      <c r="P1236" s="36" t="s">
        <v>58</v>
      </c>
      <c r="Q1236" s="36" t="s">
        <v>1228</v>
      </c>
      <c r="R1236" s="37" t="str">
        <f t="shared" si="19"/>
        <v>http://maps.google.com/maps?q=17.30482,98.91719</v>
      </c>
    </row>
    <row r="1237" spans="1:18" s="31" customFormat="1">
      <c r="A1237" s="32">
        <v>45013</v>
      </c>
      <c r="B1237" s="33">
        <v>1.43</v>
      </c>
      <c r="C1237" s="34">
        <v>17.306010000000001</v>
      </c>
      <c r="D1237" s="34">
        <v>98.937870000000004</v>
      </c>
      <c r="E1237" s="35">
        <v>493397.507056</v>
      </c>
      <c r="F1237" s="35">
        <v>1913408.9641100001</v>
      </c>
      <c r="G1237" s="36" t="s">
        <v>48</v>
      </c>
      <c r="H1237" s="36" t="s">
        <v>84</v>
      </c>
      <c r="I1237" s="36" t="s">
        <v>85</v>
      </c>
      <c r="J1237" s="36" t="s">
        <v>66</v>
      </c>
      <c r="K1237" s="36" t="s">
        <v>67</v>
      </c>
      <c r="L1237" s="36" t="s">
        <v>296</v>
      </c>
      <c r="M1237" s="36" t="s">
        <v>54</v>
      </c>
      <c r="N1237" s="36" t="s">
        <v>57</v>
      </c>
      <c r="O1237" s="36" t="s">
        <v>78</v>
      </c>
      <c r="P1237" s="36" t="s">
        <v>58</v>
      </c>
      <c r="Q1237" s="36" t="s">
        <v>1228</v>
      </c>
      <c r="R1237" s="37" t="str">
        <f t="shared" si="19"/>
        <v>http://maps.google.com/maps?q=17.30601,98.93787</v>
      </c>
    </row>
    <row r="1238" spans="1:18" s="31" customFormat="1">
      <c r="A1238" s="32">
        <v>45013</v>
      </c>
      <c r="B1238" s="33">
        <v>1.43</v>
      </c>
      <c r="C1238" s="34">
        <v>17.306650000000001</v>
      </c>
      <c r="D1238" s="34">
        <v>98.933130000000006</v>
      </c>
      <c r="E1238" s="35">
        <v>492893.81639699999</v>
      </c>
      <c r="F1238" s="35">
        <v>1913479.9349700001</v>
      </c>
      <c r="G1238" s="36" t="s">
        <v>48</v>
      </c>
      <c r="H1238" s="36" t="s">
        <v>84</v>
      </c>
      <c r="I1238" s="36" t="s">
        <v>85</v>
      </c>
      <c r="J1238" s="36" t="s">
        <v>66</v>
      </c>
      <c r="K1238" s="36" t="s">
        <v>67</v>
      </c>
      <c r="L1238" s="36" t="s">
        <v>296</v>
      </c>
      <c r="M1238" s="36" t="s">
        <v>54</v>
      </c>
      <c r="N1238" s="36" t="s">
        <v>57</v>
      </c>
      <c r="O1238" s="36" t="s">
        <v>78</v>
      </c>
      <c r="P1238" s="36" t="s">
        <v>58</v>
      </c>
      <c r="Q1238" s="36" t="s">
        <v>1228</v>
      </c>
      <c r="R1238" s="37" t="str">
        <f t="shared" si="19"/>
        <v>http://maps.google.com/maps?q=17.30665,98.93313</v>
      </c>
    </row>
    <row r="1239" spans="1:18" s="31" customFormat="1">
      <c r="A1239" s="32">
        <v>45013</v>
      </c>
      <c r="B1239" s="33">
        <v>1.43</v>
      </c>
      <c r="C1239" s="34">
        <v>17.307279999999999</v>
      </c>
      <c r="D1239" s="34">
        <v>98.928470000000004</v>
      </c>
      <c r="E1239" s="35">
        <v>492398.63023800001</v>
      </c>
      <c r="F1239" s="35">
        <v>1913549.8087899999</v>
      </c>
      <c r="G1239" s="36" t="s">
        <v>48</v>
      </c>
      <c r="H1239" s="36" t="s">
        <v>84</v>
      </c>
      <c r="I1239" s="36" t="s">
        <v>85</v>
      </c>
      <c r="J1239" s="36" t="s">
        <v>66</v>
      </c>
      <c r="K1239" s="36" t="s">
        <v>67</v>
      </c>
      <c r="L1239" s="36" t="s">
        <v>296</v>
      </c>
      <c r="M1239" s="36" t="s">
        <v>54</v>
      </c>
      <c r="N1239" s="36" t="s">
        <v>57</v>
      </c>
      <c r="O1239" s="36" t="s">
        <v>78</v>
      </c>
      <c r="P1239" s="36" t="s">
        <v>58</v>
      </c>
      <c r="Q1239" s="36" t="s">
        <v>1228</v>
      </c>
      <c r="R1239" s="37" t="str">
        <f t="shared" si="19"/>
        <v>http://maps.google.com/maps?q=17.30728,98.92847</v>
      </c>
    </row>
    <row r="1240" spans="1:18" s="31" customFormat="1">
      <c r="A1240" s="32">
        <v>45013</v>
      </c>
      <c r="B1240" s="33">
        <v>1.43</v>
      </c>
      <c r="C1240" s="34">
        <v>17.309819999999998</v>
      </c>
      <c r="D1240" s="34">
        <v>98.938999999999993</v>
      </c>
      <c r="E1240" s="35">
        <v>493517.72456800001</v>
      </c>
      <c r="F1240" s="35">
        <v>1913830.4199600001</v>
      </c>
      <c r="G1240" s="36" t="s">
        <v>48</v>
      </c>
      <c r="H1240" s="36" t="s">
        <v>84</v>
      </c>
      <c r="I1240" s="36" t="s">
        <v>85</v>
      </c>
      <c r="J1240" s="36" t="s">
        <v>66</v>
      </c>
      <c r="K1240" s="36" t="s">
        <v>67</v>
      </c>
      <c r="L1240" s="36" t="s">
        <v>296</v>
      </c>
      <c r="M1240" s="36" t="s">
        <v>54</v>
      </c>
      <c r="N1240" s="36" t="s">
        <v>57</v>
      </c>
      <c r="O1240" s="36" t="s">
        <v>78</v>
      </c>
      <c r="P1240" s="36" t="s">
        <v>58</v>
      </c>
      <c r="Q1240" s="36" t="s">
        <v>1228</v>
      </c>
      <c r="R1240" s="37" t="str">
        <f t="shared" si="19"/>
        <v>http://maps.google.com/maps?q=17.30982,98.939</v>
      </c>
    </row>
    <row r="1241" spans="1:18" s="31" customFormat="1">
      <c r="A1241" s="32">
        <v>45013</v>
      </c>
      <c r="B1241" s="33">
        <v>1.43</v>
      </c>
      <c r="C1241" s="34">
        <v>17.310449999999999</v>
      </c>
      <c r="D1241" s="34">
        <v>98.934359999999998</v>
      </c>
      <c r="E1241" s="35">
        <v>493024.67015299998</v>
      </c>
      <c r="F1241" s="35">
        <v>1913900.27801</v>
      </c>
      <c r="G1241" s="36" t="s">
        <v>48</v>
      </c>
      <c r="H1241" s="36" t="s">
        <v>84</v>
      </c>
      <c r="I1241" s="36" t="s">
        <v>85</v>
      </c>
      <c r="J1241" s="36" t="s">
        <v>66</v>
      </c>
      <c r="K1241" s="36" t="s">
        <v>67</v>
      </c>
      <c r="L1241" s="36" t="s">
        <v>296</v>
      </c>
      <c r="M1241" s="36" t="s">
        <v>54</v>
      </c>
      <c r="N1241" s="36" t="s">
        <v>57</v>
      </c>
      <c r="O1241" s="36" t="s">
        <v>78</v>
      </c>
      <c r="P1241" s="36" t="s">
        <v>58</v>
      </c>
      <c r="Q1241" s="36" t="s">
        <v>1228</v>
      </c>
      <c r="R1241" s="37" t="str">
        <f t="shared" si="19"/>
        <v>http://maps.google.com/maps?q=17.31045,98.93436</v>
      </c>
    </row>
    <row r="1242" spans="1:18" s="31" customFormat="1">
      <c r="A1242" s="32">
        <v>45013</v>
      </c>
      <c r="B1242" s="33">
        <v>1.43</v>
      </c>
      <c r="C1242" s="34">
        <v>17.313659999999999</v>
      </c>
      <c r="D1242" s="34">
        <v>98.939970000000002</v>
      </c>
      <c r="E1242" s="35">
        <v>493620.93585000001</v>
      </c>
      <c r="F1242" s="35">
        <v>1914255.2008</v>
      </c>
      <c r="G1242" s="36" t="s">
        <v>48</v>
      </c>
      <c r="H1242" s="36" t="s">
        <v>84</v>
      </c>
      <c r="I1242" s="36" t="s">
        <v>85</v>
      </c>
      <c r="J1242" s="36" t="s">
        <v>66</v>
      </c>
      <c r="K1242" s="36" t="s">
        <v>67</v>
      </c>
      <c r="L1242" s="36" t="s">
        <v>296</v>
      </c>
      <c r="M1242" s="36" t="s">
        <v>54</v>
      </c>
      <c r="N1242" s="36" t="s">
        <v>57</v>
      </c>
      <c r="O1242" s="36" t="s">
        <v>78</v>
      </c>
      <c r="P1242" s="36" t="s">
        <v>58</v>
      </c>
      <c r="Q1242" s="36" t="s">
        <v>1228</v>
      </c>
      <c r="R1242" s="37" t="str">
        <f t="shared" si="19"/>
        <v>http://maps.google.com/maps?q=17.31366,98.93997</v>
      </c>
    </row>
    <row r="1243" spans="1:18" s="31" customFormat="1">
      <c r="A1243" s="32">
        <v>45013</v>
      </c>
      <c r="B1243" s="33">
        <v>1.43</v>
      </c>
      <c r="C1243" s="34">
        <v>17.317519999999998</v>
      </c>
      <c r="D1243" s="34">
        <v>98.940759999999997</v>
      </c>
      <c r="E1243" s="35">
        <v>493705.01632200001</v>
      </c>
      <c r="F1243" s="35">
        <v>1914682.20077</v>
      </c>
      <c r="G1243" s="36" t="s">
        <v>48</v>
      </c>
      <c r="H1243" s="36" t="s">
        <v>84</v>
      </c>
      <c r="I1243" s="36" t="s">
        <v>85</v>
      </c>
      <c r="J1243" s="36" t="s">
        <v>66</v>
      </c>
      <c r="K1243" s="36" t="s">
        <v>67</v>
      </c>
      <c r="L1243" s="36" t="s">
        <v>296</v>
      </c>
      <c r="M1243" s="36" t="s">
        <v>54</v>
      </c>
      <c r="N1243" s="36" t="s">
        <v>57</v>
      </c>
      <c r="O1243" s="36" t="s">
        <v>78</v>
      </c>
      <c r="P1243" s="36" t="s">
        <v>58</v>
      </c>
      <c r="Q1243" s="36" t="s">
        <v>1228</v>
      </c>
      <c r="R1243" s="37" t="str">
        <f t="shared" si="19"/>
        <v>http://maps.google.com/maps?q=17.31752,98.94076</v>
      </c>
    </row>
    <row r="1244" spans="1:18" s="31" customFormat="1">
      <c r="A1244" s="32">
        <v>45013</v>
      </c>
      <c r="B1244" s="33">
        <v>1.43</v>
      </c>
      <c r="C1244" s="34">
        <v>17.32066</v>
      </c>
      <c r="D1244" s="34">
        <v>98.946820000000002</v>
      </c>
      <c r="E1244" s="35">
        <v>494349.06251800002</v>
      </c>
      <c r="F1244" s="35">
        <v>1915029.3862699999</v>
      </c>
      <c r="G1244" s="36" t="s">
        <v>48</v>
      </c>
      <c r="H1244" s="36" t="s">
        <v>84</v>
      </c>
      <c r="I1244" s="36" t="s">
        <v>85</v>
      </c>
      <c r="J1244" s="36" t="s">
        <v>66</v>
      </c>
      <c r="K1244" s="36" t="s">
        <v>67</v>
      </c>
      <c r="L1244" s="36" t="s">
        <v>296</v>
      </c>
      <c r="M1244" s="36" t="s">
        <v>54</v>
      </c>
      <c r="N1244" s="36" t="s">
        <v>57</v>
      </c>
      <c r="O1244" s="36" t="s">
        <v>78</v>
      </c>
      <c r="P1244" s="36" t="s">
        <v>58</v>
      </c>
      <c r="Q1244" s="36" t="s">
        <v>1228</v>
      </c>
      <c r="R1244" s="37" t="str">
        <f t="shared" si="19"/>
        <v>http://maps.google.com/maps?q=17.32066,98.94682</v>
      </c>
    </row>
    <row r="1245" spans="1:18" s="31" customFormat="1">
      <c r="A1245" s="32">
        <v>45013</v>
      </c>
      <c r="B1245" s="33">
        <v>1.43</v>
      </c>
      <c r="C1245" s="34">
        <v>17.321359999999999</v>
      </c>
      <c r="D1245" s="34">
        <v>98.941630000000004</v>
      </c>
      <c r="E1245" s="35">
        <v>493797.59346100001</v>
      </c>
      <c r="F1245" s="35">
        <v>1915106.98609</v>
      </c>
      <c r="G1245" s="36" t="s">
        <v>48</v>
      </c>
      <c r="H1245" s="36" t="s">
        <v>84</v>
      </c>
      <c r="I1245" s="36" t="s">
        <v>85</v>
      </c>
      <c r="J1245" s="36" t="s">
        <v>66</v>
      </c>
      <c r="K1245" s="36" t="s">
        <v>67</v>
      </c>
      <c r="L1245" s="36" t="s">
        <v>296</v>
      </c>
      <c r="M1245" s="36" t="s">
        <v>54</v>
      </c>
      <c r="N1245" s="36" t="s">
        <v>57</v>
      </c>
      <c r="O1245" s="36" t="s">
        <v>78</v>
      </c>
      <c r="P1245" s="36" t="s">
        <v>58</v>
      </c>
      <c r="Q1245" s="36" t="s">
        <v>1228</v>
      </c>
      <c r="R1245" s="37" t="str">
        <f t="shared" si="19"/>
        <v>http://maps.google.com/maps?q=17.32136,98.94163</v>
      </c>
    </row>
    <row r="1246" spans="1:18" s="31" customFormat="1">
      <c r="A1246" s="32">
        <v>45013</v>
      </c>
      <c r="B1246" s="33">
        <v>1.43</v>
      </c>
      <c r="C1246" s="34">
        <v>17.324449999999999</v>
      </c>
      <c r="D1246" s="34">
        <v>98.948059999999998</v>
      </c>
      <c r="E1246" s="35">
        <v>494480.93883599999</v>
      </c>
      <c r="F1246" s="35">
        <v>1915448.6325099999</v>
      </c>
      <c r="G1246" s="36" t="s">
        <v>48</v>
      </c>
      <c r="H1246" s="36" t="s">
        <v>84</v>
      </c>
      <c r="I1246" s="36" t="s">
        <v>85</v>
      </c>
      <c r="J1246" s="36" t="s">
        <v>66</v>
      </c>
      <c r="K1246" s="36" t="s">
        <v>67</v>
      </c>
      <c r="L1246" s="36" t="s">
        <v>296</v>
      </c>
      <c r="M1246" s="36" t="s">
        <v>54</v>
      </c>
      <c r="N1246" s="36" t="s">
        <v>57</v>
      </c>
      <c r="O1246" s="36" t="s">
        <v>78</v>
      </c>
      <c r="P1246" s="36" t="s">
        <v>58</v>
      </c>
      <c r="Q1246" s="36" t="s">
        <v>1228</v>
      </c>
      <c r="R1246" s="37" t="str">
        <f t="shared" si="19"/>
        <v>http://maps.google.com/maps?q=17.32445,98.94806</v>
      </c>
    </row>
    <row r="1247" spans="1:18" s="31" customFormat="1">
      <c r="A1247" s="32">
        <v>45013</v>
      </c>
      <c r="B1247" s="33">
        <v>1.43</v>
      </c>
      <c r="C1247" s="34">
        <v>17.32826</v>
      </c>
      <c r="D1247" s="34">
        <v>98.949169999999995</v>
      </c>
      <c r="E1247" s="35">
        <v>494598.99704500003</v>
      </c>
      <c r="F1247" s="35">
        <v>1915870.0959600001</v>
      </c>
      <c r="G1247" s="36" t="s">
        <v>48</v>
      </c>
      <c r="H1247" s="36" t="s">
        <v>84</v>
      </c>
      <c r="I1247" s="36" t="s">
        <v>85</v>
      </c>
      <c r="J1247" s="36" t="s">
        <v>66</v>
      </c>
      <c r="K1247" s="36" t="s">
        <v>67</v>
      </c>
      <c r="L1247" s="36" t="s">
        <v>296</v>
      </c>
      <c r="M1247" s="36" t="s">
        <v>54</v>
      </c>
      <c r="N1247" s="36" t="s">
        <v>57</v>
      </c>
      <c r="O1247" s="36" t="s">
        <v>78</v>
      </c>
      <c r="P1247" s="36" t="s">
        <v>58</v>
      </c>
      <c r="Q1247" s="36" t="s">
        <v>1228</v>
      </c>
      <c r="R1247" s="37" t="str">
        <f t="shared" si="19"/>
        <v>http://maps.google.com/maps?q=17.32826,98.94917</v>
      </c>
    </row>
    <row r="1248" spans="1:18" s="31" customFormat="1">
      <c r="A1248" s="32">
        <v>45013</v>
      </c>
      <c r="B1248" s="33">
        <v>1.43</v>
      </c>
      <c r="C1248" s="34">
        <v>17.336069999999999</v>
      </c>
      <c r="D1248" s="34">
        <v>98.950050000000005</v>
      </c>
      <c r="E1248" s="35">
        <v>494692.72692300001</v>
      </c>
      <c r="F1248" s="35">
        <v>1916734.08128</v>
      </c>
      <c r="G1248" s="36" t="s">
        <v>48</v>
      </c>
      <c r="H1248" s="36" t="s">
        <v>84</v>
      </c>
      <c r="I1248" s="36" t="s">
        <v>85</v>
      </c>
      <c r="J1248" s="36" t="s">
        <v>66</v>
      </c>
      <c r="K1248" s="36" t="s">
        <v>67</v>
      </c>
      <c r="L1248" s="36" t="s">
        <v>296</v>
      </c>
      <c r="M1248" s="36" t="s">
        <v>54</v>
      </c>
      <c r="N1248" s="36" t="s">
        <v>57</v>
      </c>
      <c r="O1248" s="36" t="s">
        <v>78</v>
      </c>
      <c r="P1248" s="36" t="s">
        <v>58</v>
      </c>
      <c r="Q1248" s="36" t="s">
        <v>1228</v>
      </c>
      <c r="R1248" s="37" t="str">
        <f t="shared" si="19"/>
        <v>http://maps.google.com/maps?q=17.33607,98.95005</v>
      </c>
    </row>
    <row r="1249" spans="1:18" s="31" customFormat="1">
      <c r="A1249" s="32">
        <v>45013</v>
      </c>
      <c r="B1249" s="33">
        <v>1.43</v>
      </c>
      <c r="C1249" s="34">
        <v>17.34</v>
      </c>
      <c r="D1249" s="34">
        <v>98.95026</v>
      </c>
      <c r="E1249" s="35">
        <v>494715.152267</v>
      </c>
      <c r="F1249" s="35">
        <v>1917168.84638</v>
      </c>
      <c r="G1249" s="36" t="s">
        <v>48</v>
      </c>
      <c r="H1249" s="36" t="s">
        <v>84</v>
      </c>
      <c r="I1249" s="36" t="s">
        <v>85</v>
      </c>
      <c r="J1249" s="36" t="s">
        <v>66</v>
      </c>
      <c r="K1249" s="36" t="s">
        <v>67</v>
      </c>
      <c r="L1249" s="36" t="s">
        <v>296</v>
      </c>
      <c r="M1249" s="36" t="s">
        <v>54</v>
      </c>
      <c r="N1249" s="36" t="s">
        <v>57</v>
      </c>
      <c r="O1249" s="36" t="s">
        <v>78</v>
      </c>
      <c r="P1249" s="36" t="s">
        <v>58</v>
      </c>
      <c r="Q1249" s="36" t="s">
        <v>1228</v>
      </c>
      <c r="R1249" s="37" t="str">
        <f t="shared" si="19"/>
        <v>http://maps.google.com/maps?q=17.34,98.95026</v>
      </c>
    </row>
    <row r="1250" spans="1:18" s="31" customFormat="1">
      <c r="A1250" s="32">
        <v>45013</v>
      </c>
      <c r="B1250" s="33">
        <v>1.43</v>
      </c>
      <c r="C1250" s="34">
        <v>17.34394</v>
      </c>
      <c r="D1250" s="34">
        <v>98.950450000000004</v>
      </c>
      <c r="E1250" s="35">
        <v>494735.45202600001</v>
      </c>
      <c r="F1250" s="35">
        <v>1917604.71851</v>
      </c>
      <c r="G1250" s="36" t="s">
        <v>48</v>
      </c>
      <c r="H1250" s="36" t="s">
        <v>84</v>
      </c>
      <c r="I1250" s="36" t="s">
        <v>85</v>
      </c>
      <c r="J1250" s="36" t="s">
        <v>66</v>
      </c>
      <c r="K1250" s="36" t="s">
        <v>67</v>
      </c>
      <c r="L1250" s="36" t="s">
        <v>296</v>
      </c>
      <c r="M1250" s="36" t="s">
        <v>54</v>
      </c>
      <c r="N1250" s="36" t="s">
        <v>57</v>
      </c>
      <c r="O1250" s="36" t="s">
        <v>78</v>
      </c>
      <c r="P1250" s="36" t="s">
        <v>58</v>
      </c>
      <c r="Q1250" s="36" t="s">
        <v>1228</v>
      </c>
      <c r="R1250" s="37" t="str">
        <f t="shared" si="19"/>
        <v>http://maps.google.com/maps?q=17.34394,98.95045</v>
      </c>
    </row>
    <row r="1251" spans="1:18" s="31" customFormat="1">
      <c r="A1251" s="32">
        <v>45013</v>
      </c>
      <c r="B1251" s="33">
        <v>1.43</v>
      </c>
      <c r="C1251" s="34">
        <v>17.344619999999999</v>
      </c>
      <c r="D1251" s="34">
        <v>98.945549999999997</v>
      </c>
      <c r="E1251" s="35">
        <v>494214.86201300001</v>
      </c>
      <c r="F1251" s="35">
        <v>1917680.0869400001</v>
      </c>
      <c r="G1251" s="36" t="s">
        <v>48</v>
      </c>
      <c r="H1251" s="36" t="s">
        <v>84</v>
      </c>
      <c r="I1251" s="36" t="s">
        <v>85</v>
      </c>
      <c r="J1251" s="36" t="s">
        <v>66</v>
      </c>
      <c r="K1251" s="36" t="s">
        <v>67</v>
      </c>
      <c r="L1251" s="36" t="s">
        <v>296</v>
      </c>
      <c r="M1251" s="36" t="s">
        <v>54</v>
      </c>
      <c r="N1251" s="36" t="s">
        <v>57</v>
      </c>
      <c r="O1251" s="36" t="s">
        <v>78</v>
      </c>
      <c r="P1251" s="36" t="s">
        <v>58</v>
      </c>
      <c r="Q1251" s="36" t="s">
        <v>1228</v>
      </c>
      <c r="R1251" s="37" t="str">
        <f t="shared" si="19"/>
        <v>http://maps.google.com/maps?q=17.34462,98.94555</v>
      </c>
    </row>
    <row r="1252" spans="1:18" s="31" customFormat="1">
      <c r="A1252" s="32">
        <v>45013</v>
      </c>
      <c r="B1252" s="33">
        <v>1.43</v>
      </c>
      <c r="C1252" s="34">
        <v>17.344930000000002</v>
      </c>
      <c r="D1252" s="34">
        <v>98.947999999999993</v>
      </c>
      <c r="E1252" s="35">
        <v>494475.17599999998</v>
      </c>
      <c r="F1252" s="35">
        <v>1917714.30978</v>
      </c>
      <c r="G1252" s="36" t="s">
        <v>48</v>
      </c>
      <c r="H1252" s="36" t="s">
        <v>84</v>
      </c>
      <c r="I1252" s="36" t="s">
        <v>85</v>
      </c>
      <c r="J1252" s="36" t="s">
        <v>66</v>
      </c>
      <c r="K1252" s="36" t="s">
        <v>67</v>
      </c>
      <c r="L1252" s="36" t="s">
        <v>296</v>
      </c>
      <c r="M1252" s="36" t="s">
        <v>54</v>
      </c>
      <c r="N1252" s="36" t="s">
        <v>57</v>
      </c>
      <c r="O1252" s="36" t="s">
        <v>78</v>
      </c>
      <c r="P1252" s="36" t="s">
        <v>58</v>
      </c>
      <c r="Q1252" s="36" t="s">
        <v>1228</v>
      </c>
      <c r="R1252" s="37" t="str">
        <f t="shared" si="19"/>
        <v>http://maps.google.com/maps?q=17.34493,98.948</v>
      </c>
    </row>
    <row r="1253" spans="1:18" s="31" customFormat="1">
      <c r="A1253" s="32">
        <v>45013</v>
      </c>
      <c r="B1253" s="33">
        <v>1.43</v>
      </c>
      <c r="C1253" s="34">
        <v>17.345559999999999</v>
      </c>
      <c r="D1253" s="34">
        <v>98.943160000000006</v>
      </c>
      <c r="E1253" s="35">
        <v>493960.96286099998</v>
      </c>
      <c r="F1253" s="35">
        <v>1917784.15154</v>
      </c>
      <c r="G1253" s="36" t="s">
        <v>48</v>
      </c>
      <c r="H1253" s="36" t="s">
        <v>84</v>
      </c>
      <c r="I1253" s="36" t="s">
        <v>85</v>
      </c>
      <c r="J1253" s="36" t="s">
        <v>66</v>
      </c>
      <c r="K1253" s="36" t="s">
        <v>67</v>
      </c>
      <c r="L1253" s="36" t="s">
        <v>296</v>
      </c>
      <c r="M1253" s="36" t="s">
        <v>54</v>
      </c>
      <c r="N1253" s="36" t="s">
        <v>57</v>
      </c>
      <c r="O1253" s="36" t="s">
        <v>78</v>
      </c>
      <c r="P1253" s="36" t="s">
        <v>58</v>
      </c>
      <c r="Q1253" s="36" t="s">
        <v>1228</v>
      </c>
      <c r="R1253" s="37" t="str">
        <f t="shared" si="19"/>
        <v>http://maps.google.com/maps?q=17.34556,98.94316</v>
      </c>
    </row>
    <row r="1254" spans="1:18" s="31" customFormat="1">
      <c r="A1254" s="32">
        <v>45013</v>
      </c>
      <c r="B1254" s="33">
        <v>1.43</v>
      </c>
      <c r="C1254" s="34">
        <v>17.348569999999999</v>
      </c>
      <c r="D1254" s="34">
        <v>98.945610000000002</v>
      </c>
      <c r="E1254" s="35">
        <v>494221.36050200003</v>
      </c>
      <c r="F1254" s="35">
        <v>1918117.0689900001</v>
      </c>
      <c r="G1254" s="36" t="s">
        <v>48</v>
      </c>
      <c r="H1254" s="36" t="s">
        <v>84</v>
      </c>
      <c r="I1254" s="36" t="s">
        <v>85</v>
      </c>
      <c r="J1254" s="36" t="s">
        <v>66</v>
      </c>
      <c r="K1254" s="36" t="s">
        <v>67</v>
      </c>
      <c r="L1254" s="36" t="s">
        <v>296</v>
      </c>
      <c r="M1254" s="36" t="s">
        <v>54</v>
      </c>
      <c r="N1254" s="36" t="s">
        <v>57</v>
      </c>
      <c r="O1254" s="36" t="s">
        <v>78</v>
      </c>
      <c r="P1254" s="36" t="s">
        <v>58</v>
      </c>
      <c r="Q1254" s="36" t="s">
        <v>1228</v>
      </c>
      <c r="R1254" s="37" t="str">
        <f t="shared" si="19"/>
        <v>http://maps.google.com/maps?q=17.34857,98.94561</v>
      </c>
    </row>
    <row r="1255" spans="1:18" s="31" customFormat="1">
      <c r="A1255" s="32">
        <v>45013</v>
      </c>
      <c r="B1255" s="33">
        <v>1.43</v>
      </c>
      <c r="C1255" s="34">
        <v>17.348859999999998</v>
      </c>
      <c r="D1255" s="34">
        <v>98.948179999999994</v>
      </c>
      <c r="E1255" s="35">
        <v>494494.41763600003</v>
      </c>
      <c r="F1255" s="35">
        <v>1918149.07589</v>
      </c>
      <c r="G1255" s="36" t="s">
        <v>48</v>
      </c>
      <c r="H1255" s="36" t="s">
        <v>84</v>
      </c>
      <c r="I1255" s="36" t="s">
        <v>85</v>
      </c>
      <c r="J1255" s="36" t="s">
        <v>66</v>
      </c>
      <c r="K1255" s="36" t="s">
        <v>67</v>
      </c>
      <c r="L1255" s="36" t="s">
        <v>296</v>
      </c>
      <c r="M1255" s="36" t="s">
        <v>54</v>
      </c>
      <c r="N1255" s="36" t="s">
        <v>57</v>
      </c>
      <c r="O1255" s="36" t="s">
        <v>78</v>
      </c>
      <c r="P1255" s="36" t="s">
        <v>58</v>
      </c>
      <c r="Q1255" s="36" t="s">
        <v>1228</v>
      </c>
      <c r="R1255" s="37" t="str">
        <f t="shared" si="19"/>
        <v>http://maps.google.com/maps?q=17.34886,98.94818</v>
      </c>
    </row>
    <row r="1256" spans="1:18" s="31" customFormat="1">
      <c r="A1256" s="32">
        <v>45013</v>
      </c>
      <c r="B1256" s="33">
        <v>1.43</v>
      </c>
      <c r="C1256" s="34">
        <v>17.349509999999999</v>
      </c>
      <c r="D1256" s="34">
        <v>98.943209999999993</v>
      </c>
      <c r="E1256" s="35">
        <v>493966.40431900002</v>
      </c>
      <c r="F1256" s="35">
        <v>1918221.1338800001</v>
      </c>
      <c r="G1256" s="36" t="s">
        <v>48</v>
      </c>
      <c r="H1256" s="36" t="s">
        <v>84</v>
      </c>
      <c r="I1256" s="36" t="s">
        <v>85</v>
      </c>
      <c r="J1256" s="36" t="s">
        <v>66</v>
      </c>
      <c r="K1256" s="36" t="s">
        <v>67</v>
      </c>
      <c r="L1256" s="36" t="s">
        <v>296</v>
      </c>
      <c r="M1256" s="36" t="s">
        <v>54</v>
      </c>
      <c r="N1256" s="36" t="s">
        <v>57</v>
      </c>
      <c r="O1256" s="36" t="s">
        <v>78</v>
      </c>
      <c r="P1256" s="36" t="s">
        <v>58</v>
      </c>
      <c r="Q1256" s="36" t="s">
        <v>1228</v>
      </c>
      <c r="R1256" s="37" t="str">
        <f t="shared" si="19"/>
        <v>http://maps.google.com/maps?q=17.34951,98.94321</v>
      </c>
    </row>
    <row r="1257" spans="1:18" s="31" customFormat="1">
      <c r="A1257" s="32">
        <v>45013</v>
      </c>
      <c r="B1257" s="33">
        <v>1.43</v>
      </c>
      <c r="C1257" s="34">
        <v>17.352540000000001</v>
      </c>
      <c r="D1257" s="34">
        <v>98.945650000000001</v>
      </c>
      <c r="E1257" s="35">
        <v>494225.73452599999</v>
      </c>
      <c r="F1257" s="35">
        <v>1918556.2643899999</v>
      </c>
      <c r="G1257" s="36" t="s">
        <v>48</v>
      </c>
      <c r="H1257" s="36" t="s">
        <v>84</v>
      </c>
      <c r="I1257" s="36" t="s">
        <v>85</v>
      </c>
      <c r="J1257" s="36" t="s">
        <v>66</v>
      </c>
      <c r="K1257" s="36" t="s">
        <v>67</v>
      </c>
      <c r="L1257" s="36" t="s">
        <v>296</v>
      </c>
      <c r="M1257" s="36" t="s">
        <v>54</v>
      </c>
      <c r="N1257" s="36" t="s">
        <v>57</v>
      </c>
      <c r="O1257" s="36" t="s">
        <v>78</v>
      </c>
      <c r="P1257" s="36" t="s">
        <v>58</v>
      </c>
      <c r="Q1257" s="36" t="s">
        <v>1228</v>
      </c>
      <c r="R1257" s="37" t="str">
        <f t="shared" si="19"/>
        <v>http://maps.google.com/maps?q=17.35254,98.94565</v>
      </c>
    </row>
    <row r="1258" spans="1:18" s="31" customFormat="1">
      <c r="A1258" s="32">
        <v>45013</v>
      </c>
      <c r="B1258" s="33">
        <v>1.43</v>
      </c>
      <c r="C1258" s="34">
        <v>17.353200000000001</v>
      </c>
      <c r="D1258" s="34">
        <v>98.940860000000001</v>
      </c>
      <c r="E1258" s="35">
        <v>493716.856554</v>
      </c>
      <c r="F1258" s="35">
        <v>1918629.42979</v>
      </c>
      <c r="G1258" s="36" t="s">
        <v>48</v>
      </c>
      <c r="H1258" s="36" t="s">
        <v>84</v>
      </c>
      <c r="I1258" s="36" t="s">
        <v>85</v>
      </c>
      <c r="J1258" s="36" t="s">
        <v>66</v>
      </c>
      <c r="K1258" s="36" t="s">
        <v>67</v>
      </c>
      <c r="L1258" s="36" t="s">
        <v>296</v>
      </c>
      <c r="M1258" s="36" t="s">
        <v>54</v>
      </c>
      <c r="N1258" s="36" t="s">
        <v>57</v>
      </c>
      <c r="O1258" s="36" t="s">
        <v>78</v>
      </c>
      <c r="P1258" s="36" t="s">
        <v>58</v>
      </c>
      <c r="Q1258" s="36" t="s">
        <v>1228</v>
      </c>
      <c r="R1258" s="37" t="str">
        <f t="shared" si="19"/>
        <v>http://maps.google.com/maps?q=17.3532,98.94086</v>
      </c>
    </row>
    <row r="1259" spans="1:18" s="31" customFormat="1">
      <c r="A1259" s="32">
        <v>45013</v>
      </c>
      <c r="B1259" s="33">
        <v>1.43</v>
      </c>
      <c r="C1259" s="34">
        <v>17.353470000000002</v>
      </c>
      <c r="D1259" s="34">
        <v>98.94323</v>
      </c>
      <c r="E1259" s="35">
        <v>493968.65865300002</v>
      </c>
      <c r="F1259" s="35">
        <v>1918659.2236299999</v>
      </c>
      <c r="G1259" s="36" t="s">
        <v>48</v>
      </c>
      <c r="H1259" s="36" t="s">
        <v>84</v>
      </c>
      <c r="I1259" s="36" t="s">
        <v>85</v>
      </c>
      <c r="J1259" s="36" t="s">
        <v>66</v>
      </c>
      <c r="K1259" s="36" t="s">
        <v>67</v>
      </c>
      <c r="L1259" s="36" t="s">
        <v>296</v>
      </c>
      <c r="M1259" s="36" t="s">
        <v>54</v>
      </c>
      <c r="N1259" s="36" t="s">
        <v>57</v>
      </c>
      <c r="O1259" s="36" t="s">
        <v>78</v>
      </c>
      <c r="P1259" s="36" t="s">
        <v>58</v>
      </c>
      <c r="Q1259" s="36" t="s">
        <v>1228</v>
      </c>
      <c r="R1259" s="37" t="str">
        <f t="shared" si="19"/>
        <v>http://maps.google.com/maps?q=17.35347,98.94323</v>
      </c>
    </row>
    <row r="1260" spans="1:18" s="31" customFormat="1">
      <c r="A1260" s="32">
        <v>45013</v>
      </c>
      <c r="B1260" s="33">
        <v>1.43</v>
      </c>
      <c r="C1260" s="34">
        <v>17.354089999999999</v>
      </c>
      <c r="D1260" s="34">
        <v>98.938479999999998</v>
      </c>
      <c r="E1260" s="35">
        <v>493464.03238799999</v>
      </c>
      <c r="F1260" s="35">
        <v>1918727.96893</v>
      </c>
      <c r="G1260" s="36" t="s">
        <v>48</v>
      </c>
      <c r="H1260" s="36" t="s">
        <v>84</v>
      </c>
      <c r="I1260" s="36" t="s">
        <v>85</v>
      </c>
      <c r="J1260" s="36" t="s">
        <v>66</v>
      </c>
      <c r="K1260" s="36" t="s">
        <v>67</v>
      </c>
      <c r="L1260" s="36" t="s">
        <v>296</v>
      </c>
      <c r="M1260" s="36" t="s">
        <v>54</v>
      </c>
      <c r="N1260" s="36" t="s">
        <v>57</v>
      </c>
      <c r="O1260" s="36" t="s">
        <v>78</v>
      </c>
      <c r="P1260" s="36" t="s">
        <v>58</v>
      </c>
      <c r="Q1260" s="36" t="s">
        <v>1228</v>
      </c>
      <c r="R1260" s="37" t="str">
        <f t="shared" si="19"/>
        <v>http://maps.google.com/maps?q=17.35409,98.93848</v>
      </c>
    </row>
    <row r="1261" spans="1:18" s="31" customFormat="1">
      <c r="A1261" s="32">
        <v>45013</v>
      </c>
      <c r="B1261" s="33">
        <v>1.43</v>
      </c>
      <c r="C1261" s="34">
        <v>17.721630000000001</v>
      </c>
      <c r="D1261" s="34">
        <v>98.770989999999998</v>
      </c>
      <c r="E1261" s="35">
        <v>475718.59388900001</v>
      </c>
      <c r="F1261" s="35">
        <v>1959402.97731</v>
      </c>
      <c r="G1261" s="36" t="s">
        <v>48</v>
      </c>
      <c r="H1261" s="36" t="s">
        <v>298</v>
      </c>
      <c r="I1261" s="36" t="s">
        <v>299</v>
      </c>
      <c r="J1261" s="36" t="s">
        <v>300</v>
      </c>
      <c r="K1261" s="36" t="s">
        <v>67</v>
      </c>
      <c r="L1261" s="36" t="s">
        <v>296</v>
      </c>
      <c r="M1261" s="36" t="s">
        <v>54</v>
      </c>
      <c r="N1261" s="36" t="s">
        <v>57</v>
      </c>
      <c r="O1261" s="36" t="s">
        <v>78</v>
      </c>
      <c r="P1261" s="36" t="s">
        <v>58</v>
      </c>
      <c r="Q1261" s="36" t="s">
        <v>1228</v>
      </c>
      <c r="R1261" s="37" t="str">
        <f t="shared" si="19"/>
        <v>http://maps.google.com/maps?q=17.72163,98.77099</v>
      </c>
    </row>
    <row r="1262" spans="1:18" s="31" customFormat="1">
      <c r="A1262" s="32">
        <v>45013</v>
      </c>
      <c r="B1262" s="33">
        <v>1.43</v>
      </c>
      <c r="C1262" s="34">
        <v>17.825289999999999</v>
      </c>
      <c r="D1262" s="34">
        <v>98.7072</v>
      </c>
      <c r="E1262" s="35">
        <v>468972.933425</v>
      </c>
      <c r="F1262" s="35">
        <v>1970880.7485100001</v>
      </c>
      <c r="G1262" s="36" t="s">
        <v>48</v>
      </c>
      <c r="H1262" s="36" t="s">
        <v>303</v>
      </c>
      <c r="I1262" s="36" t="s">
        <v>88</v>
      </c>
      <c r="J1262" s="36" t="s">
        <v>74</v>
      </c>
      <c r="K1262" s="36" t="s">
        <v>67</v>
      </c>
      <c r="L1262" s="36" t="s">
        <v>296</v>
      </c>
      <c r="M1262" s="36" t="s">
        <v>54</v>
      </c>
      <c r="N1262" s="36" t="s">
        <v>57</v>
      </c>
      <c r="O1262" s="36" t="s">
        <v>78</v>
      </c>
      <c r="P1262" s="36" t="s">
        <v>58</v>
      </c>
      <c r="Q1262" s="36" t="s">
        <v>1228</v>
      </c>
      <c r="R1262" s="37" t="str">
        <f t="shared" si="19"/>
        <v>http://maps.google.com/maps?q=17.82529,98.7072</v>
      </c>
    </row>
    <row r="1263" spans="1:18" s="31" customFormat="1">
      <c r="A1263" s="32">
        <v>45013</v>
      </c>
      <c r="B1263" s="33">
        <v>1.43</v>
      </c>
      <c r="C1263" s="34">
        <v>17.747430000000001</v>
      </c>
      <c r="D1263" s="34">
        <v>98.788899999999998</v>
      </c>
      <c r="E1263" s="35">
        <v>477620.76096799999</v>
      </c>
      <c r="F1263" s="35">
        <v>1962255.1073499999</v>
      </c>
      <c r="G1263" s="36" t="s">
        <v>48</v>
      </c>
      <c r="H1263" s="36" t="s">
        <v>301</v>
      </c>
      <c r="I1263" s="36" t="s">
        <v>299</v>
      </c>
      <c r="J1263" s="36" t="s">
        <v>300</v>
      </c>
      <c r="K1263" s="36" t="s">
        <v>67</v>
      </c>
      <c r="L1263" s="36" t="s">
        <v>296</v>
      </c>
      <c r="M1263" s="36" t="s">
        <v>54</v>
      </c>
      <c r="N1263" s="36" t="s">
        <v>302</v>
      </c>
      <c r="O1263" s="36" t="s">
        <v>78</v>
      </c>
      <c r="P1263" s="36" t="s">
        <v>58</v>
      </c>
      <c r="Q1263" s="36" t="s">
        <v>1228</v>
      </c>
      <c r="R1263" s="37" t="str">
        <f t="shared" si="19"/>
        <v>http://maps.google.com/maps?q=17.74743,98.7889</v>
      </c>
    </row>
    <row r="1264" spans="1:18" s="31" customFormat="1">
      <c r="A1264" s="32">
        <v>45013</v>
      </c>
      <c r="B1264" s="33">
        <v>1.43</v>
      </c>
      <c r="C1264" s="34">
        <v>17.787880000000001</v>
      </c>
      <c r="D1264" s="34">
        <v>98.757360000000006</v>
      </c>
      <c r="E1264" s="35">
        <v>474282.89464800002</v>
      </c>
      <c r="F1264" s="35">
        <v>1966734.3003</v>
      </c>
      <c r="G1264" s="36" t="s">
        <v>48</v>
      </c>
      <c r="H1264" s="36" t="s">
        <v>301</v>
      </c>
      <c r="I1264" s="36" t="s">
        <v>299</v>
      </c>
      <c r="J1264" s="36" t="s">
        <v>300</v>
      </c>
      <c r="K1264" s="36" t="s">
        <v>67</v>
      </c>
      <c r="L1264" s="36" t="s">
        <v>296</v>
      </c>
      <c r="M1264" s="36" t="s">
        <v>54</v>
      </c>
      <c r="N1264" s="36" t="s">
        <v>302</v>
      </c>
      <c r="O1264" s="36" t="s">
        <v>78</v>
      </c>
      <c r="P1264" s="36" t="s">
        <v>58</v>
      </c>
      <c r="Q1264" s="36" t="s">
        <v>1228</v>
      </c>
      <c r="R1264" s="37" t="str">
        <f t="shared" si="19"/>
        <v>http://maps.google.com/maps?q=17.78788,98.75736</v>
      </c>
    </row>
    <row r="1265" spans="1:18" s="31" customFormat="1">
      <c r="A1265" s="32">
        <v>45013</v>
      </c>
      <c r="B1265" s="33">
        <v>1.43</v>
      </c>
      <c r="C1265" s="34">
        <v>17.78913</v>
      </c>
      <c r="D1265" s="34">
        <v>98.747969999999995</v>
      </c>
      <c r="E1265" s="35">
        <v>473287.84116399998</v>
      </c>
      <c r="F1265" s="35">
        <v>1966873.90603</v>
      </c>
      <c r="G1265" s="36" t="s">
        <v>48</v>
      </c>
      <c r="H1265" s="36" t="s">
        <v>301</v>
      </c>
      <c r="I1265" s="36" t="s">
        <v>299</v>
      </c>
      <c r="J1265" s="36" t="s">
        <v>300</v>
      </c>
      <c r="K1265" s="36" t="s">
        <v>67</v>
      </c>
      <c r="L1265" s="36" t="s">
        <v>296</v>
      </c>
      <c r="M1265" s="36" t="s">
        <v>54</v>
      </c>
      <c r="N1265" s="36" t="s">
        <v>302</v>
      </c>
      <c r="O1265" s="36" t="s">
        <v>78</v>
      </c>
      <c r="P1265" s="36" t="s">
        <v>58</v>
      </c>
      <c r="Q1265" s="36" t="s">
        <v>1228</v>
      </c>
      <c r="R1265" s="37" t="str">
        <f t="shared" si="19"/>
        <v>http://maps.google.com/maps?q=17.78913,98.74797</v>
      </c>
    </row>
    <row r="1266" spans="1:18" s="31" customFormat="1">
      <c r="A1266" s="32">
        <v>45013</v>
      </c>
      <c r="B1266" s="33">
        <v>1.43</v>
      </c>
      <c r="C1266" s="34">
        <v>19.419650000000001</v>
      </c>
      <c r="D1266" s="34">
        <v>99.876850000000005</v>
      </c>
      <c r="E1266" s="35">
        <v>592057.36950599996</v>
      </c>
      <c r="F1266" s="35">
        <v>2147496.0783500001</v>
      </c>
      <c r="G1266" s="36" t="s">
        <v>48</v>
      </c>
      <c r="H1266" s="36" t="s">
        <v>288</v>
      </c>
      <c r="I1266" s="36" t="s">
        <v>289</v>
      </c>
      <c r="J1266" s="36" t="s">
        <v>170</v>
      </c>
      <c r="K1266" s="36" t="s">
        <v>67</v>
      </c>
      <c r="L1266" s="36" t="s">
        <v>290</v>
      </c>
      <c r="M1266" s="36" t="s">
        <v>54</v>
      </c>
      <c r="N1266" s="36" t="s">
        <v>291</v>
      </c>
      <c r="O1266" s="36" t="s">
        <v>172</v>
      </c>
      <c r="P1266" s="36" t="s">
        <v>58</v>
      </c>
      <c r="Q1266" s="36" t="s">
        <v>1228</v>
      </c>
      <c r="R1266" s="37" t="str">
        <f t="shared" si="19"/>
        <v>http://maps.google.com/maps?q=19.41965,99.87685</v>
      </c>
    </row>
    <row r="1267" spans="1:18" s="31" customFormat="1">
      <c r="A1267" s="32">
        <v>45013</v>
      </c>
      <c r="B1267" s="33">
        <v>1.43</v>
      </c>
      <c r="C1267" s="34">
        <v>19.72484</v>
      </c>
      <c r="D1267" s="34">
        <v>99.799390000000002</v>
      </c>
      <c r="E1267" s="35">
        <v>583766.823707</v>
      </c>
      <c r="F1267" s="35">
        <v>2181229.8021999998</v>
      </c>
      <c r="G1267" s="36" t="s">
        <v>48</v>
      </c>
      <c r="H1267" s="36" t="s">
        <v>292</v>
      </c>
      <c r="I1267" s="36" t="s">
        <v>293</v>
      </c>
      <c r="J1267" s="36" t="s">
        <v>220</v>
      </c>
      <c r="K1267" s="36" t="s">
        <v>67</v>
      </c>
      <c r="L1267" s="36" t="s">
        <v>290</v>
      </c>
      <c r="M1267" s="36" t="s">
        <v>54</v>
      </c>
      <c r="N1267" s="36" t="s">
        <v>291</v>
      </c>
      <c r="O1267" s="36" t="s">
        <v>172</v>
      </c>
      <c r="P1267" s="36" t="s">
        <v>58</v>
      </c>
      <c r="Q1267" s="36" t="s">
        <v>1228</v>
      </c>
      <c r="R1267" s="37" t="str">
        <f t="shared" si="19"/>
        <v>http://maps.google.com/maps?q=19.72484,99.79939</v>
      </c>
    </row>
    <row r="1268" spans="1:18" s="31" customFormat="1">
      <c r="A1268" s="32">
        <v>45013</v>
      </c>
      <c r="B1268" s="33">
        <v>1.43</v>
      </c>
      <c r="C1268" s="34">
        <v>19.779900000000001</v>
      </c>
      <c r="D1268" s="34">
        <v>99.85257</v>
      </c>
      <c r="E1268" s="35">
        <v>589309.13781500002</v>
      </c>
      <c r="F1268" s="35">
        <v>2187350.2139599998</v>
      </c>
      <c r="G1268" s="36" t="s">
        <v>48</v>
      </c>
      <c r="H1268" s="36" t="s">
        <v>294</v>
      </c>
      <c r="I1268" s="36" t="s">
        <v>223</v>
      </c>
      <c r="J1268" s="36" t="s">
        <v>220</v>
      </c>
      <c r="K1268" s="36" t="s">
        <v>67</v>
      </c>
      <c r="L1268" s="36" t="s">
        <v>290</v>
      </c>
      <c r="M1268" s="36" t="s">
        <v>54</v>
      </c>
      <c r="N1268" s="36" t="s">
        <v>291</v>
      </c>
      <c r="O1268" s="36" t="s">
        <v>172</v>
      </c>
      <c r="P1268" s="36" t="s">
        <v>58</v>
      </c>
      <c r="Q1268" s="36" t="s">
        <v>1228</v>
      </c>
      <c r="R1268" s="37" t="str">
        <f t="shared" si="19"/>
        <v>http://maps.google.com/maps?q=19.7799,99.85257</v>
      </c>
    </row>
    <row r="1269" spans="1:18" s="31" customFormat="1">
      <c r="A1269" s="32">
        <v>45013</v>
      </c>
      <c r="B1269" s="33">
        <v>1.43</v>
      </c>
      <c r="C1269" s="34">
        <v>19.784310000000001</v>
      </c>
      <c r="D1269" s="34">
        <v>99.848600000000005</v>
      </c>
      <c r="E1269" s="35">
        <v>588890.79878199997</v>
      </c>
      <c r="F1269" s="35">
        <v>2187836.1646699999</v>
      </c>
      <c r="G1269" s="36" t="s">
        <v>48</v>
      </c>
      <c r="H1269" s="36" t="s">
        <v>294</v>
      </c>
      <c r="I1269" s="36" t="s">
        <v>223</v>
      </c>
      <c r="J1269" s="36" t="s">
        <v>220</v>
      </c>
      <c r="K1269" s="36" t="s">
        <v>67</v>
      </c>
      <c r="L1269" s="36" t="s">
        <v>290</v>
      </c>
      <c r="M1269" s="36" t="s">
        <v>54</v>
      </c>
      <c r="N1269" s="36" t="s">
        <v>291</v>
      </c>
      <c r="O1269" s="36" t="s">
        <v>172</v>
      </c>
      <c r="P1269" s="36" t="s">
        <v>58</v>
      </c>
      <c r="Q1269" s="36" t="s">
        <v>1228</v>
      </c>
      <c r="R1269" s="37" t="str">
        <f t="shared" si="19"/>
        <v>http://maps.google.com/maps?q=19.78431,99.8486</v>
      </c>
    </row>
    <row r="1270" spans="1:18" s="31" customFormat="1">
      <c r="A1270" s="32">
        <v>45013</v>
      </c>
      <c r="B1270" s="33">
        <v>1.43</v>
      </c>
      <c r="C1270" s="34">
        <v>19.785710000000002</v>
      </c>
      <c r="D1270" s="34">
        <v>99.838269999999994</v>
      </c>
      <c r="E1270" s="35">
        <v>587807.90427499998</v>
      </c>
      <c r="F1270" s="35">
        <v>2187985.7055299999</v>
      </c>
      <c r="G1270" s="36" t="s">
        <v>48</v>
      </c>
      <c r="H1270" s="36" t="s">
        <v>295</v>
      </c>
      <c r="I1270" s="36" t="s">
        <v>223</v>
      </c>
      <c r="J1270" s="36" t="s">
        <v>220</v>
      </c>
      <c r="K1270" s="36" t="s">
        <v>67</v>
      </c>
      <c r="L1270" s="36" t="s">
        <v>290</v>
      </c>
      <c r="M1270" s="36" t="s">
        <v>54</v>
      </c>
      <c r="N1270" s="36" t="s">
        <v>291</v>
      </c>
      <c r="O1270" s="36" t="s">
        <v>172</v>
      </c>
      <c r="P1270" s="36" t="s">
        <v>58</v>
      </c>
      <c r="Q1270" s="36" t="s">
        <v>1228</v>
      </c>
      <c r="R1270" s="37" t="str">
        <f t="shared" si="19"/>
        <v>http://maps.google.com/maps?q=19.78571,99.83827</v>
      </c>
    </row>
    <row r="1271" spans="1:18" s="31" customFormat="1">
      <c r="A1271" s="32">
        <v>45013</v>
      </c>
      <c r="B1271" s="33">
        <v>1.43</v>
      </c>
      <c r="C1271" s="34">
        <v>19.788810000000002</v>
      </c>
      <c r="D1271" s="34">
        <v>99.844070000000002</v>
      </c>
      <c r="E1271" s="35">
        <v>588413.77114700002</v>
      </c>
      <c r="F1271" s="35">
        <v>2188331.7919100001</v>
      </c>
      <c r="G1271" s="36" t="s">
        <v>48</v>
      </c>
      <c r="H1271" s="36" t="s">
        <v>295</v>
      </c>
      <c r="I1271" s="36" t="s">
        <v>223</v>
      </c>
      <c r="J1271" s="36" t="s">
        <v>220</v>
      </c>
      <c r="K1271" s="36" t="s">
        <v>67</v>
      </c>
      <c r="L1271" s="36" t="s">
        <v>290</v>
      </c>
      <c r="M1271" s="36" t="s">
        <v>54</v>
      </c>
      <c r="N1271" s="36" t="s">
        <v>291</v>
      </c>
      <c r="O1271" s="36" t="s">
        <v>172</v>
      </c>
      <c r="P1271" s="36" t="s">
        <v>58</v>
      </c>
      <c r="Q1271" s="36" t="s">
        <v>1228</v>
      </c>
      <c r="R1271" s="37" t="str">
        <f t="shared" si="19"/>
        <v>http://maps.google.com/maps?q=19.78881,99.84407</v>
      </c>
    </row>
    <row r="1272" spans="1:18" s="31" customFormat="1">
      <c r="A1272" s="32">
        <v>45013</v>
      </c>
      <c r="B1272" s="33">
        <v>1.43</v>
      </c>
      <c r="C1272" s="34">
        <v>19.789560000000002</v>
      </c>
      <c r="D1272" s="34">
        <v>99.838520000000003</v>
      </c>
      <c r="E1272" s="35">
        <v>587831.98189299996</v>
      </c>
      <c r="F1272" s="35">
        <v>2188411.90154</v>
      </c>
      <c r="G1272" s="36" t="s">
        <v>48</v>
      </c>
      <c r="H1272" s="36" t="s">
        <v>295</v>
      </c>
      <c r="I1272" s="36" t="s">
        <v>223</v>
      </c>
      <c r="J1272" s="36" t="s">
        <v>220</v>
      </c>
      <c r="K1272" s="36" t="s">
        <v>67</v>
      </c>
      <c r="L1272" s="36" t="s">
        <v>290</v>
      </c>
      <c r="M1272" s="36" t="s">
        <v>54</v>
      </c>
      <c r="N1272" s="36" t="s">
        <v>291</v>
      </c>
      <c r="O1272" s="36" t="s">
        <v>172</v>
      </c>
      <c r="P1272" s="36" t="s">
        <v>58</v>
      </c>
      <c r="Q1272" s="36" t="s">
        <v>1228</v>
      </c>
      <c r="R1272" s="37" t="str">
        <f t="shared" si="19"/>
        <v>http://maps.google.com/maps?q=19.78956,99.83852</v>
      </c>
    </row>
    <row r="1273" spans="1:18" s="31" customFormat="1">
      <c r="A1273" s="32">
        <v>45013</v>
      </c>
      <c r="B1273" s="33">
        <v>1.43</v>
      </c>
      <c r="C1273" s="34">
        <v>17.344909999999999</v>
      </c>
      <c r="D1273" s="34">
        <v>98.119299999999996</v>
      </c>
      <c r="E1273" s="35">
        <v>406425.55586199998</v>
      </c>
      <c r="F1273" s="35">
        <v>1917925.7636200001</v>
      </c>
      <c r="G1273" s="36" t="s">
        <v>48</v>
      </c>
      <c r="H1273" s="36" t="s">
        <v>284</v>
      </c>
      <c r="I1273" s="36" t="s">
        <v>285</v>
      </c>
      <c r="J1273" s="36" t="s">
        <v>66</v>
      </c>
      <c r="K1273" s="36" t="s">
        <v>67</v>
      </c>
      <c r="L1273" s="36" t="s">
        <v>286</v>
      </c>
      <c r="M1273" s="36" t="s">
        <v>54</v>
      </c>
      <c r="N1273" s="36" t="s">
        <v>287</v>
      </c>
      <c r="O1273" s="36" t="s">
        <v>69</v>
      </c>
      <c r="P1273" s="36" t="s">
        <v>58</v>
      </c>
      <c r="Q1273" s="36" t="s">
        <v>112</v>
      </c>
      <c r="R1273" s="37" t="str">
        <f t="shared" si="19"/>
        <v>http://maps.google.com/maps?q=17.34491,98.1193</v>
      </c>
    </row>
    <row r="1274" spans="1:18" s="31" customFormat="1">
      <c r="A1274" s="32">
        <v>45013</v>
      </c>
      <c r="B1274" s="33">
        <v>1.43</v>
      </c>
      <c r="C1274" s="34">
        <v>17.342929999999999</v>
      </c>
      <c r="D1274" s="34">
        <v>98.134169999999997</v>
      </c>
      <c r="E1274" s="35">
        <v>408004.60801099997</v>
      </c>
      <c r="F1274" s="35">
        <v>1917699.5180299999</v>
      </c>
      <c r="G1274" s="36" t="s">
        <v>48</v>
      </c>
      <c r="H1274" s="36" t="s">
        <v>284</v>
      </c>
      <c r="I1274" s="36" t="s">
        <v>285</v>
      </c>
      <c r="J1274" s="36" t="s">
        <v>66</v>
      </c>
      <c r="K1274" s="36" t="s">
        <v>67</v>
      </c>
      <c r="L1274" s="36" t="s">
        <v>286</v>
      </c>
      <c r="M1274" s="36" t="s">
        <v>54</v>
      </c>
      <c r="N1274" s="36" t="s">
        <v>287</v>
      </c>
      <c r="O1274" s="36" t="s">
        <v>69</v>
      </c>
      <c r="P1274" s="36" t="s">
        <v>58</v>
      </c>
      <c r="Q1274" s="36" t="s">
        <v>1228</v>
      </c>
      <c r="R1274" s="37" t="str">
        <f t="shared" si="19"/>
        <v>http://maps.google.com/maps?q=17.34293,98.13417</v>
      </c>
    </row>
    <row r="1275" spans="1:18" s="31" customFormat="1">
      <c r="A1275" s="32">
        <v>45013</v>
      </c>
      <c r="B1275" s="33">
        <v>1.43</v>
      </c>
      <c r="C1275" s="34">
        <v>18.71041</v>
      </c>
      <c r="D1275" s="34">
        <v>100.36856</v>
      </c>
      <c r="E1275" s="35">
        <v>644299.10841700004</v>
      </c>
      <c r="F1275" s="35">
        <v>2069338.35726</v>
      </c>
      <c r="G1275" s="36" t="s">
        <v>48</v>
      </c>
      <c r="H1275" s="36" t="s">
        <v>280</v>
      </c>
      <c r="I1275" s="36" t="s">
        <v>281</v>
      </c>
      <c r="J1275" s="36" t="s">
        <v>182</v>
      </c>
      <c r="K1275" s="36" t="s">
        <v>67</v>
      </c>
      <c r="L1275" s="36" t="s">
        <v>282</v>
      </c>
      <c r="M1275" s="36" t="s">
        <v>54</v>
      </c>
      <c r="N1275" s="36" t="s">
        <v>57</v>
      </c>
      <c r="O1275" s="36" t="s">
        <v>157</v>
      </c>
      <c r="P1275" s="36" t="s">
        <v>58</v>
      </c>
      <c r="Q1275" s="36" t="s">
        <v>1228</v>
      </c>
      <c r="R1275" s="37" t="str">
        <f t="shared" si="19"/>
        <v>http://maps.google.com/maps?q=18.71041,100.36856</v>
      </c>
    </row>
    <row r="1276" spans="1:18" s="31" customFormat="1">
      <c r="A1276" s="32">
        <v>45013</v>
      </c>
      <c r="B1276" s="33">
        <v>1.43</v>
      </c>
      <c r="C1276" s="34">
        <v>18.804410000000001</v>
      </c>
      <c r="D1276" s="34">
        <v>100.13744</v>
      </c>
      <c r="E1276" s="35">
        <v>619860.89584500005</v>
      </c>
      <c r="F1276" s="35">
        <v>2079569.61363</v>
      </c>
      <c r="G1276" s="36" t="s">
        <v>48</v>
      </c>
      <c r="H1276" s="36" t="s">
        <v>280</v>
      </c>
      <c r="I1276" s="36" t="s">
        <v>281</v>
      </c>
      <c r="J1276" s="36" t="s">
        <v>182</v>
      </c>
      <c r="K1276" s="36" t="s">
        <v>67</v>
      </c>
      <c r="L1276" s="36" t="s">
        <v>282</v>
      </c>
      <c r="M1276" s="36" t="s">
        <v>54</v>
      </c>
      <c r="N1276" s="36" t="s">
        <v>57</v>
      </c>
      <c r="O1276" s="36" t="s">
        <v>157</v>
      </c>
      <c r="P1276" s="36" t="s">
        <v>58</v>
      </c>
      <c r="Q1276" s="36" t="s">
        <v>1228</v>
      </c>
      <c r="R1276" s="37" t="str">
        <f t="shared" si="19"/>
        <v>http://maps.google.com/maps?q=18.80441,100.13744</v>
      </c>
    </row>
    <row r="1277" spans="1:18" s="31" customFormat="1">
      <c r="A1277" s="32">
        <v>45013</v>
      </c>
      <c r="B1277" s="33">
        <v>1.43</v>
      </c>
      <c r="C1277" s="34">
        <v>18.805029999999999</v>
      </c>
      <c r="D1277" s="34">
        <v>100.13285999999999</v>
      </c>
      <c r="E1277" s="35">
        <v>619377.77802600001</v>
      </c>
      <c r="F1277" s="35">
        <v>2079635.14161</v>
      </c>
      <c r="G1277" s="36" t="s">
        <v>48</v>
      </c>
      <c r="H1277" s="36" t="s">
        <v>280</v>
      </c>
      <c r="I1277" s="36" t="s">
        <v>281</v>
      </c>
      <c r="J1277" s="36" t="s">
        <v>182</v>
      </c>
      <c r="K1277" s="36" t="s">
        <v>67</v>
      </c>
      <c r="L1277" s="36" t="s">
        <v>282</v>
      </c>
      <c r="M1277" s="36" t="s">
        <v>54</v>
      </c>
      <c r="N1277" s="36" t="s">
        <v>57</v>
      </c>
      <c r="O1277" s="36" t="s">
        <v>157</v>
      </c>
      <c r="P1277" s="36" t="s">
        <v>58</v>
      </c>
      <c r="Q1277" s="36" t="s">
        <v>1228</v>
      </c>
      <c r="R1277" s="37" t="str">
        <f t="shared" si="19"/>
        <v>http://maps.google.com/maps?q=18.80503,100.13286</v>
      </c>
    </row>
    <row r="1278" spans="1:18" s="31" customFormat="1">
      <c r="A1278" s="32">
        <v>45013</v>
      </c>
      <c r="B1278" s="33">
        <v>1.43</v>
      </c>
      <c r="C1278" s="34">
        <v>18.80659</v>
      </c>
      <c r="D1278" s="34">
        <v>100.13579</v>
      </c>
      <c r="E1278" s="35">
        <v>619685.46253799996</v>
      </c>
      <c r="F1278" s="35">
        <v>2079809.74649</v>
      </c>
      <c r="G1278" s="36" t="s">
        <v>48</v>
      </c>
      <c r="H1278" s="36" t="s">
        <v>280</v>
      </c>
      <c r="I1278" s="36" t="s">
        <v>281</v>
      </c>
      <c r="J1278" s="36" t="s">
        <v>182</v>
      </c>
      <c r="K1278" s="36" t="s">
        <v>67</v>
      </c>
      <c r="L1278" s="36" t="s">
        <v>282</v>
      </c>
      <c r="M1278" s="36" t="s">
        <v>54</v>
      </c>
      <c r="N1278" s="36" t="s">
        <v>57</v>
      </c>
      <c r="O1278" s="36" t="s">
        <v>157</v>
      </c>
      <c r="P1278" s="36" t="s">
        <v>58</v>
      </c>
      <c r="Q1278" s="36" t="s">
        <v>1228</v>
      </c>
      <c r="R1278" s="37" t="str">
        <f t="shared" si="19"/>
        <v>http://maps.google.com/maps?q=18.80659,100.13579</v>
      </c>
    </row>
    <row r="1279" spans="1:18" s="31" customFormat="1">
      <c r="A1279" s="32">
        <v>45013</v>
      </c>
      <c r="B1279" s="33">
        <v>1.43</v>
      </c>
      <c r="C1279" s="34">
        <v>18.8081</v>
      </c>
      <c r="D1279" s="34">
        <v>100.13813</v>
      </c>
      <c r="E1279" s="35">
        <v>619930.99891099997</v>
      </c>
      <c r="F1279" s="35">
        <v>2079978.42527</v>
      </c>
      <c r="G1279" s="36" t="s">
        <v>48</v>
      </c>
      <c r="H1279" s="36" t="s">
        <v>280</v>
      </c>
      <c r="I1279" s="36" t="s">
        <v>281</v>
      </c>
      <c r="J1279" s="36" t="s">
        <v>182</v>
      </c>
      <c r="K1279" s="36" t="s">
        <v>67</v>
      </c>
      <c r="L1279" s="36" t="s">
        <v>282</v>
      </c>
      <c r="M1279" s="36" t="s">
        <v>54</v>
      </c>
      <c r="N1279" s="36" t="s">
        <v>57</v>
      </c>
      <c r="O1279" s="36" t="s">
        <v>157</v>
      </c>
      <c r="P1279" s="36" t="s">
        <v>58</v>
      </c>
      <c r="Q1279" s="36" t="s">
        <v>1228</v>
      </c>
      <c r="R1279" s="37" t="str">
        <f t="shared" si="19"/>
        <v>http://maps.google.com/maps?q=18.8081,100.13813</v>
      </c>
    </row>
    <row r="1280" spans="1:18" s="31" customFormat="1">
      <c r="A1280" s="32">
        <v>45013</v>
      </c>
      <c r="B1280" s="33">
        <v>1.43</v>
      </c>
      <c r="C1280" s="34">
        <v>18.808710000000001</v>
      </c>
      <c r="D1280" s="34">
        <v>100.13355</v>
      </c>
      <c r="E1280" s="35">
        <v>619447.89824000001</v>
      </c>
      <c r="F1280" s="35">
        <v>2080042.84427</v>
      </c>
      <c r="G1280" s="36" t="s">
        <v>48</v>
      </c>
      <c r="H1280" s="36" t="s">
        <v>280</v>
      </c>
      <c r="I1280" s="36" t="s">
        <v>281</v>
      </c>
      <c r="J1280" s="36" t="s">
        <v>182</v>
      </c>
      <c r="K1280" s="36" t="s">
        <v>67</v>
      </c>
      <c r="L1280" s="36" t="s">
        <v>282</v>
      </c>
      <c r="M1280" s="36" t="s">
        <v>54</v>
      </c>
      <c r="N1280" s="36" t="s">
        <v>57</v>
      </c>
      <c r="O1280" s="36" t="s">
        <v>157</v>
      </c>
      <c r="P1280" s="36" t="s">
        <v>58</v>
      </c>
      <c r="Q1280" s="36" t="s">
        <v>1228</v>
      </c>
      <c r="R1280" s="37" t="str">
        <f t="shared" si="19"/>
        <v>http://maps.google.com/maps?q=18.80871,100.13355</v>
      </c>
    </row>
    <row r="1281" spans="1:18" s="31" customFormat="1">
      <c r="A1281" s="32">
        <v>45013</v>
      </c>
      <c r="B1281" s="33">
        <v>1.43</v>
      </c>
      <c r="C1281" s="34">
        <v>18.620360000000002</v>
      </c>
      <c r="D1281" s="34">
        <v>100.21134000000001</v>
      </c>
      <c r="E1281" s="35">
        <v>627787.37951799994</v>
      </c>
      <c r="F1281" s="35">
        <v>2059253.34051</v>
      </c>
      <c r="G1281" s="36" t="s">
        <v>48</v>
      </c>
      <c r="H1281" s="36" t="s">
        <v>280</v>
      </c>
      <c r="I1281" s="36" t="s">
        <v>281</v>
      </c>
      <c r="J1281" s="36" t="s">
        <v>182</v>
      </c>
      <c r="K1281" s="36" t="s">
        <v>67</v>
      </c>
      <c r="L1281" s="36" t="s">
        <v>282</v>
      </c>
      <c r="M1281" s="36" t="s">
        <v>54</v>
      </c>
      <c r="N1281" s="36" t="s">
        <v>283</v>
      </c>
      <c r="O1281" s="36" t="s">
        <v>157</v>
      </c>
      <c r="P1281" s="36" t="s">
        <v>58</v>
      </c>
      <c r="Q1281" s="36" t="s">
        <v>1228</v>
      </c>
      <c r="R1281" s="37" t="str">
        <f t="shared" si="19"/>
        <v>http://maps.google.com/maps?q=18.62036,100.21134</v>
      </c>
    </row>
    <row r="1282" spans="1:18" s="31" customFormat="1">
      <c r="A1282" s="32">
        <v>45013</v>
      </c>
      <c r="B1282" s="33">
        <v>1.43</v>
      </c>
      <c r="C1282" s="34">
        <v>18.685680000000001</v>
      </c>
      <c r="D1282" s="34">
        <v>100.17416</v>
      </c>
      <c r="E1282" s="35">
        <v>623817.33348399994</v>
      </c>
      <c r="F1282" s="35">
        <v>2066455.7237499999</v>
      </c>
      <c r="G1282" s="36" t="s">
        <v>48</v>
      </c>
      <c r="H1282" s="36" t="s">
        <v>280</v>
      </c>
      <c r="I1282" s="36" t="s">
        <v>281</v>
      </c>
      <c r="J1282" s="36" t="s">
        <v>182</v>
      </c>
      <c r="K1282" s="36" t="s">
        <v>67</v>
      </c>
      <c r="L1282" s="36" t="s">
        <v>282</v>
      </c>
      <c r="M1282" s="36" t="s">
        <v>54</v>
      </c>
      <c r="N1282" s="36" t="s">
        <v>283</v>
      </c>
      <c r="O1282" s="36" t="s">
        <v>157</v>
      </c>
      <c r="P1282" s="36" t="s">
        <v>58</v>
      </c>
      <c r="Q1282" s="36" t="s">
        <v>1228</v>
      </c>
      <c r="R1282" s="37" t="str">
        <f t="shared" si="19"/>
        <v>http://maps.google.com/maps?q=18.68568,100.17416</v>
      </c>
    </row>
    <row r="1283" spans="1:18" s="31" customFormat="1">
      <c r="A1283" s="32">
        <v>45013</v>
      </c>
      <c r="B1283" s="33">
        <v>1.43</v>
      </c>
      <c r="C1283" s="34">
        <v>18.44624</v>
      </c>
      <c r="D1283" s="34">
        <v>97.901970000000006</v>
      </c>
      <c r="E1283" s="35">
        <v>384049.83390999999</v>
      </c>
      <c r="F1283" s="35">
        <v>2039908.5288800001</v>
      </c>
      <c r="G1283" s="36" t="s">
        <v>48</v>
      </c>
      <c r="H1283" s="36" t="s">
        <v>277</v>
      </c>
      <c r="I1283" s="36" t="s">
        <v>277</v>
      </c>
      <c r="J1283" s="36" t="s">
        <v>108</v>
      </c>
      <c r="K1283" s="36" t="s">
        <v>67</v>
      </c>
      <c r="L1283" s="36" t="s">
        <v>278</v>
      </c>
      <c r="M1283" s="36" t="s">
        <v>68</v>
      </c>
      <c r="N1283" s="36" t="s">
        <v>57</v>
      </c>
      <c r="O1283" s="36" t="s">
        <v>129</v>
      </c>
      <c r="P1283" s="36" t="s">
        <v>58</v>
      </c>
      <c r="Q1283" s="36" t="s">
        <v>1228</v>
      </c>
      <c r="R1283" s="37" t="str">
        <f t="shared" si="19"/>
        <v>http://maps.google.com/maps?q=18.44624,97.90197</v>
      </c>
    </row>
    <row r="1284" spans="1:18" s="31" customFormat="1">
      <c r="A1284" s="32">
        <v>45013</v>
      </c>
      <c r="B1284" s="33">
        <v>1.43</v>
      </c>
      <c r="C1284" s="34">
        <v>18.568539999999999</v>
      </c>
      <c r="D1284" s="34">
        <v>97.816360000000003</v>
      </c>
      <c r="E1284" s="35">
        <v>375097.32168599998</v>
      </c>
      <c r="F1284" s="35">
        <v>2053499.3336400001</v>
      </c>
      <c r="G1284" s="36" t="s">
        <v>48</v>
      </c>
      <c r="H1284" s="36" t="s">
        <v>279</v>
      </c>
      <c r="I1284" s="36" t="s">
        <v>277</v>
      </c>
      <c r="J1284" s="36" t="s">
        <v>108</v>
      </c>
      <c r="K1284" s="36" t="s">
        <v>67</v>
      </c>
      <c r="L1284" s="36" t="s">
        <v>278</v>
      </c>
      <c r="M1284" s="36" t="s">
        <v>68</v>
      </c>
      <c r="N1284" s="36" t="s">
        <v>57</v>
      </c>
      <c r="O1284" s="36" t="s">
        <v>129</v>
      </c>
      <c r="P1284" s="36" t="s">
        <v>58</v>
      </c>
      <c r="Q1284" s="36" t="s">
        <v>1228</v>
      </c>
      <c r="R1284" s="37" t="str">
        <f t="shared" ref="R1284:R1347" si="20">HYPERLINK(CONCATENATE("http://maps.google.com/maps?q=",C1284,",",D1284))</f>
        <v>http://maps.google.com/maps?q=18.56854,97.81636</v>
      </c>
    </row>
    <row r="1285" spans="1:18" s="31" customFormat="1">
      <c r="A1285" s="32">
        <v>45013</v>
      </c>
      <c r="B1285" s="33">
        <v>1.43</v>
      </c>
      <c r="C1285" s="34">
        <v>18.57891</v>
      </c>
      <c r="D1285" s="34">
        <v>97.902469999999994</v>
      </c>
      <c r="E1285" s="35">
        <v>384191.94124299998</v>
      </c>
      <c r="F1285" s="35">
        <v>2054589.2523699999</v>
      </c>
      <c r="G1285" s="36" t="s">
        <v>48</v>
      </c>
      <c r="H1285" s="36" t="s">
        <v>279</v>
      </c>
      <c r="I1285" s="36" t="s">
        <v>277</v>
      </c>
      <c r="J1285" s="36" t="s">
        <v>108</v>
      </c>
      <c r="K1285" s="36" t="s">
        <v>67</v>
      </c>
      <c r="L1285" s="36" t="s">
        <v>278</v>
      </c>
      <c r="M1285" s="36" t="s">
        <v>68</v>
      </c>
      <c r="N1285" s="36" t="s">
        <v>57</v>
      </c>
      <c r="O1285" s="36" t="s">
        <v>129</v>
      </c>
      <c r="P1285" s="36" t="s">
        <v>58</v>
      </c>
      <c r="Q1285" s="36" t="s">
        <v>1228</v>
      </c>
      <c r="R1285" s="37" t="str">
        <f t="shared" si="20"/>
        <v>http://maps.google.com/maps?q=18.57891,97.90247</v>
      </c>
    </row>
    <row r="1286" spans="1:18" s="31" customFormat="1">
      <c r="A1286" s="32">
        <v>45013</v>
      </c>
      <c r="B1286" s="33">
        <v>1.43</v>
      </c>
      <c r="C1286" s="34">
        <v>19.21902</v>
      </c>
      <c r="D1286" s="34">
        <v>98.498310000000004</v>
      </c>
      <c r="E1286" s="35">
        <v>447266.11892799998</v>
      </c>
      <c r="F1286" s="35">
        <v>2125137.8190899999</v>
      </c>
      <c r="G1286" s="36" t="s">
        <v>48</v>
      </c>
      <c r="H1286" s="36" t="s">
        <v>275</v>
      </c>
      <c r="I1286" s="36" t="s">
        <v>107</v>
      </c>
      <c r="J1286" s="36" t="s">
        <v>108</v>
      </c>
      <c r="K1286" s="36" t="s">
        <v>67</v>
      </c>
      <c r="L1286" s="36" t="s">
        <v>276</v>
      </c>
      <c r="M1286" s="36" t="s">
        <v>68</v>
      </c>
      <c r="N1286" s="36" t="s">
        <v>57</v>
      </c>
      <c r="O1286" s="36" t="s">
        <v>78</v>
      </c>
      <c r="P1286" s="36" t="s">
        <v>58</v>
      </c>
      <c r="Q1286" s="36" t="s">
        <v>1228</v>
      </c>
      <c r="R1286" s="37" t="str">
        <f t="shared" si="20"/>
        <v>http://maps.google.com/maps?q=19.21902,98.49831</v>
      </c>
    </row>
    <row r="1287" spans="1:18" s="31" customFormat="1">
      <c r="A1287" s="32">
        <v>45013</v>
      </c>
      <c r="B1287" s="33">
        <v>1.43</v>
      </c>
      <c r="C1287" s="34">
        <v>15.890499999999999</v>
      </c>
      <c r="D1287" s="34">
        <v>99.174520000000001</v>
      </c>
      <c r="E1287" s="35">
        <v>518682.329065</v>
      </c>
      <c r="F1287" s="35">
        <v>1756830.9482799999</v>
      </c>
      <c r="G1287" s="36" t="s">
        <v>48</v>
      </c>
      <c r="H1287" s="36" t="s">
        <v>270</v>
      </c>
      <c r="I1287" s="36" t="s">
        <v>268</v>
      </c>
      <c r="J1287" s="36" t="s">
        <v>267</v>
      </c>
      <c r="K1287" s="36" t="s">
        <v>67</v>
      </c>
      <c r="L1287" s="36" t="s">
        <v>268</v>
      </c>
      <c r="M1287" s="36" t="s">
        <v>54</v>
      </c>
      <c r="N1287" s="36" t="s">
        <v>57</v>
      </c>
      <c r="O1287" s="36" t="s">
        <v>120</v>
      </c>
      <c r="P1287" s="36" t="s">
        <v>58</v>
      </c>
      <c r="Q1287" s="36" t="s">
        <v>1228</v>
      </c>
      <c r="R1287" s="37" t="str">
        <f t="shared" si="20"/>
        <v>http://maps.google.com/maps?q=15.8905,99.17452</v>
      </c>
    </row>
    <row r="1288" spans="1:18" s="31" customFormat="1">
      <c r="A1288" s="32">
        <v>45013</v>
      </c>
      <c r="B1288" s="33">
        <v>1.43</v>
      </c>
      <c r="C1288" s="34">
        <v>15.894270000000001</v>
      </c>
      <c r="D1288" s="34">
        <v>99.175060000000002</v>
      </c>
      <c r="E1288" s="35">
        <v>518739.787205</v>
      </c>
      <c r="F1288" s="35">
        <v>1757248.01046</v>
      </c>
      <c r="G1288" s="36" t="s">
        <v>48</v>
      </c>
      <c r="H1288" s="36" t="s">
        <v>270</v>
      </c>
      <c r="I1288" s="36" t="s">
        <v>268</v>
      </c>
      <c r="J1288" s="36" t="s">
        <v>267</v>
      </c>
      <c r="K1288" s="36" t="s">
        <v>67</v>
      </c>
      <c r="L1288" s="36" t="s">
        <v>268</v>
      </c>
      <c r="M1288" s="36" t="s">
        <v>54</v>
      </c>
      <c r="N1288" s="36" t="s">
        <v>57</v>
      </c>
      <c r="O1288" s="36" t="s">
        <v>120</v>
      </c>
      <c r="P1288" s="36" t="s">
        <v>58</v>
      </c>
      <c r="Q1288" s="36" t="s">
        <v>1228</v>
      </c>
      <c r="R1288" s="37" t="str">
        <f t="shared" si="20"/>
        <v>http://maps.google.com/maps?q=15.89427,99.17506</v>
      </c>
    </row>
    <row r="1289" spans="1:18" s="31" customFormat="1">
      <c r="A1289" s="32">
        <v>45013</v>
      </c>
      <c r="B1289" s="33">
        <v>1.43</v>
      </c>
      <c r="C1289" s="34">
        <v>15.72297</v>
      </c>
      <c r="D1289" s="34">
        <v>99.299440000000004</v>
      </c>
      <c r="E1289" s="35">
        <v>532081.45196900005</v>
      </c>
      <c r="F1289" s="35">
        <v>1738314.97171</v>
      </c>
      <c r="G1289" s="36" t="s">
        <v>48</v>
      </c>
      <c r="H1289" s="36" t="s">
        <v>266</v>
      </c>
      <c r="I1289" s="36" t="s">
        <v>266</v>
      </c>
      <c r="J1289" s="36" t="s">
        <v>267</v>
      </c>
      <c r="K1289" s="36" t="s">
        <v>67</v>
      </c>
      <c r="L1289" s="36" t="s">
        <v>268</v>
      </c>
      <c r="M1289" s="36" t="s">
        <v>54</v>
      </c>
      <c r="N1289" s="36" t="s">
        <v>269</v>
      </c>
      <c r="O1289" s="36" t="s">
        <v>120</v>
      </c>
      <c r="P1289" s="36" t="s">
        <v>58</v>
      </c>
      <c r="Q1289" s="36" t="s">
        <v>1228</v>
      </c>
      <c r="R1289" s="37" t="str">
        <f t="shared" si="20"/>
        <v>http://maps.google.com/maps?q=15.72297,99.29944</v>
      </c>
    </row>
    <row r="1290" spans="1:18" s="31" customFormat="1">
      <c r="A1290" s="32">
        <v>45013</v>
      </c>
      <c r="B1290" s="33">
        <v>1.43</v>
      </c>
      <c r="C1290" s="34">
        <v>15.72357</v>
      </c>
      <c r="D1290" s="34">
        <v>99.295119999999997</v>
      </c>
      <c r="E1290" s="35">
        <v>531618.51891800005</v>
      </c>
      <c r="F1290" s="35">
        <v>1738380.68866</v>
      </c>
      <c r="G1290" s="36" t="s">
        <v>48</v>
      </c>
      <c r="H1290" s="36" t="s">
        <v>266</v>
      </c>
      <c r="I1290" s="36" t="s">
        <v>266</v>
      </c>
      <c r="J1290" s="36" t="s">
        <v>267</v>
      </c>
      <c r="K1290" s="36" t="s">
        <v>67</v>
      </c>
      <c r="L1290" s="36" t="s">
        <v>268</v>
      </c>
      <c r="M1290" s="36" t="s">
        <v>54</v>
      </c>
      <c r="N1290" s="36" t="s">
        <v>269</v>
      </c>
      <c r="O1290" s="36" t="s">
        <v>120</v>
      </c>
      <c r="P1290" s="36" t="s">
        <v>58</v>
      </c>
      <c r="Q1290" s="36" t="s">
        <v>1228</v>
      </c>
      <c r="R1290" s="37" t="str">
        <f t="shared" si="20"/>
        <v>http://maps.google.com/maps?q=15.72357,99.29512</v>
      </c>
    </row>
    <row r="1291" spans="1:18" s="31" customFormat="1">
      <c r="A1291" s="32">
        <v>45013</v>
      </c>
      <c r="B1291" s="33">
        <v>1.43</v>
      </c>
      <c r="C1291" s="34">
        <v>15.792450000000001</v>
      </c>
      <c r="D1291" s="34">
        <v>99.239609999999999</v>
      </c>
      <c r="E1291" s="35">
        <v>525662.61114399997</v>
      </c>
      <c r="F1291" s="35">
        <v>1745992.1764700001</v>
      </c>
      <c r="G1291" s="36" t="s">
        <v>48</v>
      </c>
      <c r="H1291" s="36" t="s">
        <v>270</v>
      </c>
      <c r="I1291" s="36" t="s">
        <v>268</v>
      </c>
      <c r="J1291" s="36" t="s">
        <v>267</v>
      </c>
      <c r="K1291" s="36" t="s">
        <v>67</v>
      </c>
      <c r="L1291" s="36" t="s">
        <v>268</v>
      </c>
      <c r="M1291" s="36" t="s">
        <v>54</v>
      </c>
      <c r="N1291" s="36" t="s">
        <v>269</v>
      </c>
      <c r="O1291" s="36" t="s">
        <v>120</v>
      </c>
      <c r="P1291" s="36" t="s">
        <v>58</v>
      </c>
      <c r="Q1291" s="36" t="s">
        <v>1228</v>
      </c>
      <c r="R1291" s="37" t="str">
        <f t="shared" si="20"/>
        <v>http://maps.google.com/maps?q=15.79245,99.23961</v>
      </c>
    </row>
    <row r="1292" spans="1:18" s="31" customFormat="1">
      <c r="A1292" s="32">
        <v>45013</v>
      </c>
      <c r="B1292" s="33">
        <v>1.43</v>
      </c>
      <c r="C1292" s="34">
        <v>15.79617</v>
      </c>
      <c r="D1292" s="34">
        <v>99.240369999999999</v>
      </c>
      <c r="E1292" s="35">
        <v>525743.53889299999</v>
      </c>
      <c r="F1292" s="35">
        <v>1746403.7501999999</v>
      </c>
      <c r="G1292" s="36" t="s">
        <v>48</v>
      </c>
      <c r="H1292" s="36" t="s">
        <v>270</v>
      </c>
      <c r="I1292" s="36" t="s">
        <v>268</v>
      </c>
      <c r="J1292" s="36" t="s">
        <v>267</v>
      </c>
      <c r="K1292" s="36" t="s">
        <v>67</v>
      </c>
      <c r="L1292" s="36" t="s">
        <v>268</v>
      </c>
      <c r="M1292" s="36" t="s">
        <v>54</v>
      </c>
      <c r="N1292" s="36" t="s">
        <v>269</v>
      </c>
      <c r="O1292" s="36" t="s">
        <v>120</v>
      </c>
      <c r="P1292" s="36" t="s">
        <v>58</v>
      </c>
      <c r="Q1292" s="36" t="s">
        <v>1228</v>
      </c>
      <c r="R1292" s="37" t="str">
        <f t="shared" si="20"/>
        <v>http://maps.google.com/maps?q=15.79617,99.24037</v>
      </c>
    </row>
    <row r="1293" spans="1:18" s="31" customFormat="1">
      <c r="A1293" s="32">
        <v>45013</v>
      </c>
      <c r="B1293" s="33">
        <v>1.43</v>
      </c>
      <c r="C1293" s="34">
        <v>15.79682</v>
      </c>
      <c r="D1293" s="34">
        <v>99.235759999999999</v>
      </c>
      <c r="E1293" s="35">
        <v>525249.72663299995</v>
      </c>
      <c r="F1293" s="35">
        <v>1746475.0903100001</v>
      </c>
      <c r="G1293" s="36" t="s">
        <v>48</v>
      </c>
      <c r="H1293" s="36" t="s">
        <v>270</v>
      </c>
      <c r="I1293" s="36" t="s">
        <v>268</v>
      </c>
      <c r="J1293" s="36" t="s">
        <v>267</v>
      </c>
      <c r="K1293" s="36" t="s">
        <v>67</v>
      </c>
      <c r="L1293" s="36" t="s">
        <v>268</v>
      </c>
      <c r="M1293" s="36" t="s">
        <v>54</v>
      </c>
      <c r="N1293" s="36" t="s">
        <v>269</v>
      </c>
      <c r="O1293" s="36" t="s">
        <v>120</v>
      </c>
      <c r="P1293" s="36" t="s">
        <v>58</v>
      </c>
      <c r="Q1293" s="36" t="s">
        <v>1228</v>
      </c>
      <c r="R1293" s="37" t="str">
        <f t="shared" si="20"/>
        <v>http://maps.google.com/maps?q=15.79682,99.23576</v>
      </c>
    </row>
    <row r="1294" spans="1:18" s="31" customFormat="1">
      <c r="A1294" s="32">
        <v>45013</v>
      </c>
      <c r="B1294" s="33">
        <v>1.43</v>
      </c>
      <c r="C1294" s="34">
        <v>15.800520000000001</v>
      </c>
      <c r="D1294" s="34">
        <v>99.236689999999996</v>
      </c>
      <c r="E1294" s="35">
        <v>525348.86914099997</v>
      </c>
      <c r="F1294" s="35">
        <v>1746884.4708499999</v>
      </c>
      <c r="G1294" s="36" t="s">
        <v>48</v>
      </c>
      <c r="H1294" s="36" t="s">
        <v>270</v>
      </c>
      <c r="I1294" s="36" t="s">
        <v>268</v>
      </c>
      <c r="J1294" s="36" t="s">
        <v>267</v>
      </c>
      <c r="K1294" s="36" t="s">
        <v>67</v>
      </c>
      <c r="L1294" s="36" t="s">
        <v>268</v>
      </c>
      <c r="M1294" s="36" t="s">
        <v>54</v>
      </c>
      <c r="N1294" s="36" t="s">
        <v>269</v>
      </c>
      <c r="O1294" s="36" t="s">
        <v>120</v>
      </c>
      <c r="P1294" s="36" t="s">
        <v>58</v>
      </c>
      <c r="Q1294" s="36" t="s">
        <v>1228</v>
      </c>
      <c r="R1294" s="37" t="str">
        <f t="shared" si="20"/>
        <v>http://maps.google.com/maps?q=15.80052,99.23669</v>
      </c>
    </row>
    <row r="1295" spans="1:18" s="31" customFormat="1">
      <c r="A1295" s="32">
        <v>45013</v>
      </c>
      <c r="B1295" s="33">
        <v>1.43</v>
      </c>
      <c r="C1295" s="34">
        <v>15.801159999999999</v>
      </c>
      <c r="D1295" s="34">
        <v>99.232110000000006</v>
      </c>
      <c r="E1295" s="35">
        <v>524858.28291499999</v>
      </c>
      <c r="F1295" s="35">
        <v>1746954.71688</v>
      </c>
      <c r="G1295" s="36" t="s">
        <v>48</v>
      </c>
      <c r="H1295" s="36" t="s">
        <v>270</v>
      </c>
      <c r="I1295" s="36" t="s">
        <v>268</v>
      </c>
      <c r="J1295" s="36" t="s">
        <v>267</v>
      </c>
      <c r="K1295" s="36" t="s">
        <v>67</v>
      </c>
      <c r="L1295" s="36" t="s">
        <v>268</v>
      </c>
      <c r="M1295" s="36" t="s">
        <v>54</v>
      </c>
      <c r="N1295" s="36" t="s">
        <v>269</v>
      </c>
      <c r="O1295" s="36" t="s">
        <v>120</v>
      </c>
      <c r="P1295" s="36" t="s">
        <v>58</v>
      </c>
      <c r="Q1295" s="36" t="s">
        <v>1228</v>
      </c>
      <c r="R1295" s="37" t="str">
        <f t="shared" si="20"/>
        <v>http://maps.google.com/maps?q=15.80116,99.23211</v>
      </c>
    </row>
    <row r="1296" spans="1:18" s="31" customFormat="1">
      <c r="A1296" s="32">
        <v>45013</v>
      </c>
      <c r="B1296" s="33">
        <v>1.43</v>
      </c>
      <c r="C1296" s="34">
        <v>15.801690000000001</v>
      </c>
      <c r="D1296" s="34">
        <v>99.234539999999996</v>
      </c>
      <c r="E1296" s="35">
        <v>525118.46449799999</v>
      </c>
      <c r="F1296" s="35">
        <v>1747013.6304500001</v>
      </c>
      <c r="G1296" s="36" t="s">
        <v>48</v>
      </c>
      <c r="H1296" s="36" t="s">
        <v>270</v>
      </c>
      <c r="I1296" s="36" t="s">
        <v>268</v>
      </c>
      <c r="J1296" s="36" t="s">
        <v>267</v>
      </c>
      <c r="K1296" s="36" t="s">
        <v>67</v>
      </c>
      <c r="L1296" s="36" t="s">
        <v>268</v>
      </c>
      <c r="M1296" s="36" t="s">
        <v>54</v>
      </c>
      <c r="N1296" s="36" t="s">
        <v>269</v>
      </c>
      <c r="O1296" s="36" t="s">
        <v>120</v>
      </c>
      <c r="P1296" s="36" t="s">
        <v>58</v>
      </c>
      <c r="Q1296" s="36" t="s">
        <v>1228</v>
      </c>
      <c r="R1296" s="37" t="str">
        <f t="shared" si="20"/>
        <v>http://maps.google.com/maps?q=15.80169,99.23454</v>
      </c>
    </row>
    <row r="1297" spans="1:18" s="31" customFormat="1">
      <c r="A1297" s="32">
        <v>45013</v>
      </c>
      <c r="B1297" s="33">
        <v>1.43</v>
      </c>
      <c r="C1297" s="34">
        <v>15.802350000000001</v>
      </c>
      <c r="D1297" s="34">
        <v>99.250690000000006</v>
      </c>
      <c r="E1297" s="35">
        <v>526847.99868700001</v>
      </c>
      <c r="F1297" s="35">
        <v>1747088.6296300001</v>
      </c>
      <c r="G1297" s="36" t="s">
        <v>48</v>
      </c>
      <c r="H1297" s="36" t="s">
        <v>270</v>
      </c>
      <c r="I1297" s="36" t="s">
        <v>268</v>
      </c>
      <c r="J1297" s="36" t="s">
        <v>267</v>
      </c>
      <c r="K1297" s="36" t="s">
        <v>67</v>
      </c>
      <c r="L1297" s="36" t="s">
        <v>268</v>
      </c>
      <c r="M1297" s="36" t="s">
        <v>54</v>
      </c>
      <c r="N1297" s="36" t="s">
        <v>269</v>
      </c>
      <c r="O1297" s="36" t="s">
        <v>120</v>
      </c>
      <c r="P1297" s="36" t="s">
        <v>58</v>
      </c>
      <c r="Q1297" s="36" t="s">
        <v>1228</v>
      </c>
      <c r="R1297" s="37" t="str">
        <f t="shared" si="20"/>
        <v>http://maps.google.com/maps?q=15.80235,99.25069</v>
      </c>
    </row>
    <row r="1298" spans="1:18" s="31" customFormat="1">
      <c r="A1298" s="32">
        <v>45013</v>
      </c>
      <c r="B1298" s="33">
        <v>1.43</v>
      </c>
      <c r="C1298" s="34">
        <v>15.80298</v>
      </c>
      <c r="D1298" s="34">
        <v>99.246319999999997</v>
      </c>
      <c r="E1298" s="35">
        <v>526379.90330100001</v>
      </c>
      <c r="F1298" s="35">
        <v>1747157.76321</v>
      </c>
      <c r="G1298" s="36" t="s">
        <v>48</v>
      </c>
      <c r="H1298" s="36" t="s">
        <v>270</v>
      </c>
      <c r="I1298" s="36" t="s">
        <v>268</v>
      </c>
      <c r="J1298" s="36" t="s">
        <v>267</v>
      </c>
      <c r="K1298" s="36" t="s">
        <v>67</v>
      </c>
      <c r="L1298" s="36" t="s">
        <v>268</v>
      </c>
      <c r="M1298" s="36" t="s">
        <v>54</v>
      </c>
      <c r="N1298" s="36" t="s">
        <v>269</v>
      </c>
      <c r="O1298" s="36" t="s">
        <v>120</v>
      </c>
      <c r="P1298" s="36" t="s">
        <v>58</v>
      </c>
      <c r="Q1298" s="36" t="s">
        <v>1228</v>
      </c>
      <c r="R1298" s="37" t="str">
        <f t="shared" si="20"/>
        <v>http://maps.google.com/maps?q=15.80298,99.24632</v>
      </c>
    </row>
    <row r="1299" spans="1:18" s="31" customFormat="1">
      <c r="A1299" s="32">
        <v>45013</v>
      </c>
      <c r="B1299" s="33">
        <v>1.43</v>
      </c>
      <c r="C1299" s="34">
        <v>15.8042</v>
      </c>
      <c r="D1299" s="34">
        <v>99.244190000000003</v>
      </c>
      <c r="E1299" s="35">
        <v>526151.63085399999</v>
      </c>
      <c r="F1299" s="35">
        <v>1747292.4454900001</v>
      </c>
      <c r="G1299" s="36" t="s">
        <v>48</v>
      </c>
      <c r="H1299" s="36" t="s">
        <v>270</v>
      </c>
      <c r="I1299" s="36" t="s">
        <v>268</v>
      </c>
      <c r="J1299" s="36" t="s">
        <v>267</v>
      </c>
      <c r="K1299" s="36" t="s">
        <v>67</v>
      </c>
      <c r="L1299" s="36" t="s">
        <v>268</v>
      </c>
      <c r="M1299" s="36" t="s">
        <v>54</v>
      </c>
      <c r="N1299" s="36" t="s">
        <v>269</v>
      </c>
      <c r="O1299" s="36" t="s">
        <v>120</v>
      </c>
      <c r="P1299" s="36" t="s">
        <v>58</v>
      </c>
      <c r="Q1299" s="36" t="s">
        <v>1228</v>
      </c>
      <c r="R1299" s="37" t="str">
        <f t="shared" si="20"/>
        <v>http://maps.google.com/maps?q=15.8042,99.24419</v>
      </c>
    </row>
    <row r="1300" spans="1:18" s="31" customFormat="1">
      <c r="A1300" s="32">
        <v>45013</v>
      </c>
      <c r="B1300" s="33">
        <v>1.43</v>
      </c>
      <c r="C1300" s="34">
        <v>15.80986</v>
      </c>
      <c r="D1300" s="34">
        <v>99.258719999999997</v>
      </c>
      <c r="E1300" s="35">
        <v>527706.96604900004</v>
      </c>
      <c r="F1300" s="35">
        <v>1747920.3774300001</v>
      </c>
      <c r="G1300" s="36" t="s">
        <v>48</v>
      </c>
      <c r="H1300" s="36" t="s">
        <v>270</v>
      </c>
      <c r="I1300" s="36" t="s">
        <v>268</v>
      </c>
      <c r="J1300" s="36" t="s">
        <v>267</v>
      </c>
      <c r="K1300" s="36" t="s">
        <v>67</v>
      </c>
      <c r="L1300" s="36" t="s">
        <v>268</v>
      </c>
      <c r="M1300" s="36" t="s">
        <v>54</v>
      </c>
      <c r="N1300" s="36" t="s">
        <v>269</v>
      </c>
      <c r="O1300" s="36" t="s">
        <v>120</v>
      </c>
      <c r="P1300" s="36" t="s">
        <v>58</v>
      </c>
      <c r="Q1300" s="36" t="s">
        <v>1228</v>
      </c>
      <c r="R1300" s="37" t="str">
        <f t="shared" si="20"/>
        <v>http://maps.google.com/maps?q=15.80986,99.25872</v>
      </c>
    </row>
    <row r="1301" spans="1:18" s="31" customFormat="1">
      <c r="A1301" s="32">
        <v>45013</v>
      </c>
      <c r="B1301" s="33">
        <v>1.43</v>
      </c>
      <c r="C1301" s="34">
        <v>15.81047</v>
      </c>
      <c r="D1301" s="34">
        <v>99.337620000000001</v>
      </c>
      <c r="E1301" s="35">
        <v>536156.52832599997</v>
      </c>
      <c r="F1301" s="35">
        <v>1747999.83228</v>
      </c>
      <c r="G1301" s="36" t="s">
        <v>48</v>
      </c>
      <c r="H1301" s="36" t="s">
        <v>270</v>
      </c>
      <c r="I1301" s="36" t="s">
        <v>268</v>
      </c>
      <c r="J1301" s="36" t="s">
        <v>267</v>
      </c>
      <c r="K1301" s="36" t="s">
        <v>67</v>
      </c>
      <c r="L1301" s="36" t="s">
        <v>268</v>
      </c>
      <c r="M1301" s="36" t="s">
        <v>54</v>
      </c>
      <c r="N1301" s="36" t="s">
        <v>269</v>
      </c>
      <c r="O1301" s="36" t="s">
        <v>120</v>
      </c>
      <c r="P1301" s="36" t="s">
        <v>58</v>
      </c>
      <c r="Q1301" s="36" t="s">
        <v>1228</v>
      </c>
      <c r="R1301" s="37" t="str">
        <f t="shared" si="20"/>
        <v>http://maps.google.com/maps?q=15.81047,99.33762</v>
      </c>
    </row>
    <row r="1302" spans="1:18" s="31" customFormat="1">
      <c r="A1302" s="32">
        <v>45013</v>
      </c>
      <c r="B1302" s="33">
        <v>1.43</v>
      </c>
      <c r="C1302" s="34">
        <v>15.812939999999999</v>
      </c>
      <c r="D1302" s="34">
        <v>99.264120000000005</v>
      </c>
      <c r="E1302" s="35">
        <v>528284.84099000006</v>
      </c>
      <c r="F1302" s="35">
        <v>1748261.7859</v>
      </c>
      <c r="G1302" s="36" t="s">
        <v>48</v>
      </c>
      <c r="H1302" s="36" t="s">
        <v>270</v>
      </c>
      <c r="I1302" s="36" t="s">
        <v>268</v>
      </c>
      <c r="J1302" s="36" t="s">
        <v>267</v>
      </c>
      <c r="K1302" s="36" t="s">
        <v>67</v>
      </c>
      <c r="L1302" s="36" t="s">
        <v>268</v>
      </c>
      <c r="M1302" s="36" t="s">
        <v>54</v>
      </c>
      <c r="N1302" s="36" t="s">
        <v>269</v>
      </c>
      <c r="O1302" s="36" t="s">
        <v>120</v>
      </c>
      <c r="P1302" s="36" t="s">
        <v>58</v>
      </c>
      <c r="Q1302" s="36" t="s">
        <v>1228</v>
      </c>
      <c r="R1302" s="37" t="str">
        <f t="shared" si="20"/>
        <v>http://maps.google.com/maps?q=15.81294,99.26412</v>
      </c>
    </row>
    <row r="1303" spans="1:18" s="31" customFormat="1">
      <c r="A1303" s="32">
        <v>45013</v>
      </c>
      <c r="B1303" s="33">
        <v>1.43</v>
      </c>
      <c r="C1303" s="34">
        <v>15.827389999999999</v>
      </c>
      <c r="D1303" s="34">
        <v>99.214510000000004</v>
      </c>
      <c r="E1303" s="35">
        <v>522970.40772199997</v>
      </c>
      <c r="F1303" s="35">
        <v>1749854.10042</v>
      </c>
      <c r="G1303" s="36" t="s">
        <v>48</v>
      </c>
      <c r="H1303" s="36" t="s">
        <v>270</v>
      </c>
      <c r="I1303" s="36" t="s">
        <v>268</v>
      </c>
      <c r="J1303" s="36" t="s">
        <v>267</v>
      </c>
      <c r="K1303" s="36" t="s">
        <v>67</v>
      </c>
      <c r="L1303" s="36" t="s">
        <v>268</v>
      </c>
      <c r="M1303" s="36" t="s">
        <v>54</v>
      </c>
      <c r="N1303" s="36" t="s">
        <v>269</v>
      </c>
      <c r="O1303" s="36" t="s">
        <v>120</v>
      </c>
      <c r="P1303" s="36" t="s">
        <v>58</v>
      </c>
      <c r="Q1303" s="36" t="s">
        <v>1228</v>
      </c>
      <c r="R1303" s="37" t="str">
        <f t="shared" si="20"/>
        <v>http://maps.google.com/maps?q=15.82739,99.21451</v>
      </c>
    </row>
    <row r="1304" spans="1:18" s="31" customFormat="1">
      <c r="A1304" s="32">
        <v>45013</v>
      </c>
      <c r="B1304" s="33">
        <v>1.43</v>
      </c>
      <c r="C1304" s="34">
        <v>15.83178</v>
      </c>
      <c r="D1304" s="34">
        <v>99.210430000000002</v>
      </c>
      <c r="E1304" s="35">
        <v>522533.020265</v>
      </c>
      <c r="F1304" s="35">
        <v>1750339.2510200001</v>
      </c>
      <c r="G1304" s="36" t="s">
        <v>48</v>
      </c>
      <c r="H1304" s="36" t="s">
        <v>270</v>
      </c>
      <c r="I1304" s="36" t="s">
        <v>268</v>
      </c>
      <c r="J1304" s="36" t="s">
        <v>267</v>
      </c>
      <c r="K1304" s="36" t="s">
        <v>67</v>
      </c>
      <c r="L1304" s="36" t="s">
        <v>268</v>
      </c>
      <c r="M1304" s="36" t="s">
        <v>54</v>
      </c>
      <c r="N1304" s="36" t="s">
        <v>269</v>
      </c>
      <c r="O1304" s="36" t="s">
        <v>120</v>
      </c>
      <c r="P1304" s="36" t="s">
        <v>58</v>
      </c>
      <c r="Q1304" s="36" t="s">
        <v>1228</v>
      </c>
      <c r="R1304" s="37" t="str">
        <f t="shared" si="20"/>
        <v>http://maps.google.com/maps?q=15.83178,99.21043</v>
      </c>
    </row>
    <row r="1305" spans="1:18" s="31" customFormat="1">
      <c r="A1305" s="32">
        <v>45013</v>
      </c>
      <c r="B1305" s="33">
        <v>1.43</v>
      </c>
      <c r="C1305" s="34">
        <v>15.836869999999999</v>
      </c>
      <c r="D1305" s="34">
        <v>99.201310000000007</v>
      </c>
      <c r="E1305" s="35">
        <v>521555.89975699998</v>
      </c>
      <c r="F1305" s="35">
        <v>1750901.3154899999</v>
      </c>
      <c r="G1305" s="36" t="s">
        <v>48</v>
      </c>
      <c r="H1305" s="36" t="s">
        <v>270</v>
      </c>
      <c r="I1305" s="36" t="s">
        <v>268</v>
      </c>
      <c r="J1305" s="36" t="s">
        <v>267</v>
      </c>
      <c r="K1305" s="36" t="s">
        <v>67</v>
      </c>
      <c r="L1305" s="36" t="s">
        <v>268</v>
      </c>
      <c r="M1305" s="36" t="s">
        <v>54</v>
      </c>
      <c r="N1305" s="36" t="s">
        <v>269</v>
      </c>
      <c r="O1305" s="36" t="s">
        <v>120</v>
      </c>
      <c r="P1305" s="36" t="s">
        <v>58</v>
      </c>
      <c r="Q1305" s="36" t="s">
        <v>1228</v>
      </c>
      <c r="R1305" s="37" t="str">
        <f t="shared" si="20"/>
        <v>http://maps.google.com/maps?q=15.83687,99.20131</v>
      </c>
    </row>
    <row r="1306" spans="1:18" s="31" customFormat="1">
      <c r="A1306" s="32">
        <v>45013</v>
      </c>
      <c r="B1306" s="33">
        <v>1.43</v>
      </c>
      <c r="C1306" s="34">
        <v>15.84435</v>
      </c>
      <c r="D1306" s="34">
        <v>99.202709999999996</v>
      </c>
      <c r="E1306" s="35">
        <v>521705.01064699999</v>
      </c>
      <c r="F1306" s="35">
        <v>1751728.8478699999</v>
      </c>
      <c r="G1306" s="36" t="s">
        <v>48</v>
      </c>
      <c r="H1306" s="36" t="s">
        <v>270</v>
      </c>
      <c r="I1306" s="36" t="s">
        <v>268</v>
      </c>
      <c r="J1306" s="36" t="s">
        <v>267</v>
      </c>
      <c r="K1306" s="36" t="s">
        <v>67</v>
      </c>
      <c r="L1306" s="36" t="s">
        <v>268</v>
      </c>
      <c r="M1306" s="36" t="s">
        <v>54</v>
      </c>
      <c r="N1306" s="36" t="s">
        <v>269</v>
      </c>
      <c r="O1306" s="36" t="s">
        <v>120</v>
      </c>
      <c r="P1306" s="36" t="s">
        <v>58</v>
      </c>
      <c r="Q1306" s="36" t="s">
        <v>1228</v>
      </c>
      <c r="R1306" s="37" t="str">
        <f t="shared" si="20"/>
        <v>http://maps.google.com/maps?q=15.84435,99.20271</v>
      </c>
    </row>
    <row r="1307" spans="1:18" s="31" customFormat="1">
      <c r="A1307" s="32">
        <v>45013</v>
      </c>
      <c r="B1307" s="33">
        <v>1.43</v>
      </c>
      <c r="C1307" s="34">
        <v>15.85731</v>
      </c>
      <c r="D1307" s="34">
        <v>99.219920000000002</v>
      </c>
      <c r="E1307" s="35">
        <v>523546.262131</v>
      </c>
      <c r="F1307" s="35">
        <v>1753164.25566</v>
      </c>
      <c r="G1307" s="36" t="s">
        <v>48</v>
      </c>
      <c r="H1307" s="36" t="s">
        <v>270</v>
      </c>
      <c r="I1307" s="36" t="s">
        <v>268</v>
      </c>
      <c r="J1307" s="36" t="s">
        <v>267</v>
      </c>
      <c r="K1307" s="36" t="s">
        <v>67</v>
      </c>
      <c r="L1307" s="36" t="s">
        <v>268</v>
      </c>
      <c r="M1307" s="36" t="s">
        <v>54</v>
      </c>
      <c r="N1307" s="36" t="s">
        <v>269</v>
      </c>
      <c r="O1307" s="36" t="s">
        <v>120</v>
      </c>
      <c r="P1307" s="36" t="s">
        <v>58</v>
      </c>
      <c r="Q1307" s="36" t="s">
        <v>1228</v>
      </c>
      <c r="R1307" s="37" t="str">
        <f t="shared" si="20"/>
        <v>http://maps.google.com/maps?q=15.85731,99.21992</v>
      </c>
    </row>
    <row r="1308" spans="1:18" s="31" customFormat="1">
      <c r="A1308" s="32">
        <v>45013</v>
      </c>
      <c r="B1308" s="33">
        <v>1.43</v>
      </c>
      <c r="C1308" s="34">
        <v>15.867570000000001</v>
      </c>
      <c r="D1308" s="34">
        <v>99.201220000000006</v>
      </c>
      <c r="E1308" s="35">
        <v>521543.00500399998</v>
      </c>
      <c r="F1308" s="35">
        <v>1754297.1406099999</v>
      </c>
      <c r="G1308" s="36" t="s">
        <v>48</v>
      </c>
      <c r="H1308" s="36" t="s">
        <v>270</v>
      </c>
      <c r="I1308" s="36" t="s">
        <v>268</v>
      </c>
      <c r="J1308" s="36" t="s">
        <v>267</v>
      </c>
      <c r="K1308" s="36" t="s">
        <v>67</v>
      </c>
      <c r="L1308" s="36" t="s">
        <v>268</v>
      </c>
      <c r="M1308" s="36" t="s">
        <v>54</v>
      </c>
      <c r="N1308" s="36" t="s">
        <v>269</v>
      </c>
      <c r="O1308" s="36" t="s">
        <v>120</v>
      </c>
      <c r="P1308" s="36" t="s">
        <v>58</v>
      </c>
      <c r="Q1308" s="36" t="s">
        <v>1228</v>
      </c>
      <c r="R1308" s="37" t="str">
        <f t="shared" si="20"/>
        <v>http://maps.google.com/maps?q=15.86757,99.20122</v>
      </c>
    </row>
    <row r="1309" spans="1:18" s="31" customFormat="1">
      <c r="A1309" s="32">
        <v>45013</v>
      </c>
      <c r="B1309" s="33">
        <v>1.43</v>
      </c>
      <c r="C1309" s="34">
        <v>15.87172</v>
      </c>
      <c r="D1309" s="34">
        <v>99.226519999999994</v>
      </c>
      <c r="E1309" s="35">
        <v>524251.18740200001</v>
      </c>
      <c r="F1309" s="35">
        <v>1754758.95245</v>
      </c>
      <c r="G1309" s="36" t="s">
        <v>48</v>
      </c>
      <c r="H1309" s="36" t="s">
        <v>270</v>
      </c>
      <c r="I1309" s="36" t="s">
        <v>268</v>
      </c>
      <c r="J1309" s="36" t="s">
        <v>267</v>
      </c>
      <c r="K1309" s="36" t="s">
        <v>67</v>
      </c>
      <c r="L1309" s="36" t="s">
        <v>268</v>
      </c>
      <c r="M1309" s="36" t="s">
        <v>54</v>
      </c>
      <c r="N1309" s="36" t="s">
        <v>269</v>
      </c>
      <c r="O1309" s="36" t="s">
        <v>120</v>
      </c>
      <c r="P1309" s="36" t="s">
        <v>58</v>
      </c>
      <c r="Q1309" s="36" t="s">
        <v>1228</v>
      </c>
      <c r="R1309" s="37" t="str">
        <f t="shared" si="20"/>
        <v>http://maps.google.com/maps?q=15.87172,99.22652</v>
      </c>
    </row>
    <row r="1310" spans="1:18" s="31" customFormat="1">
      <c r="A1310" s="32">
        <v>45013</v>
      </c>
      <c r="B1310" s="33">
        <v>1.43</v>
      </c>
      <c r="C1310" s="34">
        <v>15.883089999999999</v>
      </c>
      <c r="D1310" s="34">
        <v>99.227410000000006</v>
      </c>
      <c r="E1310" s="35">
        <v>524345.10539399995</v>
      </c>
      <c r="F1310" s="35">
        <v>1756016.7358899999</v>
      </c>
      <c r="G1310" s="36" t="s">
        <v>48</v>
      </c>
      <c r="H1310" s="36" t="s">
        <v>270</v>
      </c>
      <c r="I1310" s="36" t="s">
        <v>268</v>
      </c>
      <c r="J1310" s="36" t="s">
        <v>267</v>
      </c>
      <c r="K1310" s="36" t="s">
        <v>67</v>
      </c>
      <c r="L1310" s="36" t="s">
        <v>268</v>
      </c>
      <c r="M1310" s="36" t="s">
        <v>54</v>
      </c>
      <c r="N1310" s="36" t="s">
        <v>269</v>
      </c>
      <c r="O1310" s="36" t="s">
        <v>120</v>
      </c>
      <c r="P1310" s="36" t="s">
        <v>58</v>
      </c>
      <c r="Q1310" s="36" t="s">
        <v>1228</v>
      </c>
      <c r="R1310" s="37" t="str">
        <f t="shared" si="20"/>
        <v>http://maps.google.com/maps?q=15.88309,99.22741</v>
      </c>
    </row>
    <row r="1311" spans="1:18" s="31" customFormat="1">
      <c r="A1311" s="32">
        <v>45013</v>
      </c>
      <c r="B1311" s="33">
        <v>1.43</v>
      </c>
      <c r="C1311" s="34">
        <v>15.88688</v>
      </c>
      <c r="D1311" s="34">
        <v>99.227710000000002</v>
      </c>
      <c r="E1311" s="35">
        <v>524376.76564600004</v>
      </c>
      <c r="F1311" s="35">
        <v>1756435.9978400001</v>
      </c>
      <c r="G1311" s="36" t="s">
        <v>48</v>
      </c>
      <c r="H1311" s="36" t="s">
        <v>270</v>
      </c>
      <c r="I1311" s="36" t="s">
        <v>268</v>
      </c>
      <c r="J1311" s="36" t="s">
        <v>267</v>
      </c>
      <c r="K1311" s="36" t="s">
        <v>67</v>
      </c>
      <c r="L1311" s="36" t="s">
        <v>268</v>
      </c>
      <c r="M1311" s="36" t="s">
        <v>54</v>
      </c>
      <c r="N1311" s="36" t="s">
        <v>269</v>
      </c>
      <c r="O1311" s="36" t="s">
        <v>120</v>
      </c>
      <c r="P1311" s="36" t="s">
        <v>58</v>
      </c>
      <c r="Q1311" s="36" t="s">
        <v>1228</v>
      </c>
      <c r="R1311" s="37" t="str">
        <f t="shared" si="20"/>
        <v>http://maps.google.com/maps?q=15.88688,99.22771</v>
      </c>
    </row>
    <row r="1312" spans="1:18" s="31" customFormat="1">
      <c r="A1312" s="32">
        <v>45013</v>
      </c>
      <c r="B1312" s="33">
        <v>1.43</v>
      </c>
      <c r="C1312" s="34">
        <v>15.88757</v>
      </c>
      <c r="D1312" s="34">
        <v>99.222790000000003</v>
      </c>
      <c r="E1312" s="35">
        <v>523849.98724500003</v>
      </c>
      <c r="F1312" s="35">
        <v>1756511.75468</v>
      </c>
      <c r="G1312" s="36" t="s">
        <v>48</v>
      </c>
      <c r="H1312" s="36" t="s">
        <v>270</v>
      </c>
      <c r="I1312" s="36" t="s">
        <v>268</v>
      </c>
      <c r="J1312" s="36" t="s">
        <v>267</v>
      </c>
      <c r="K1312" s="36" t="s">
        <v>67</v>
      </c>
      <c r="L1312" s="36" t="s">
        <v>268</v>
      </c>
      <c r="M1312" s="36" t="s">
        <v>54</v>
      </c>
      <c r="N1312" s="36" t="s">
        <v>269</v>
      </c>
      <c r="O1312" s="36" t="s">
        <v>120</v>
      </c>
      <c r="P1312" s="36" t="s">
        <v>58</v>
      </c>
      <c r="Q1312" s="36" t="s">
        <v>1228</v>
      </c>
      <c r="R1312" s="37" t="str">
        <f t="shared" si="20"/>
        <v>http://maps.google.com/maps?q=15.88757,99.22279</v>
      </c>
    </row>
    <row r="1313" spans="1:18" s="31" customFormat="1">
      <c r="A1313" s="32">
        <v>45013</v>
      </c>
      <c r="B1313" s="33">
        <v>1.43</v>
      </c>
      <c r="C1313" s="34">
        <v>15.89067</v>
      </c>
      <c r="D1313" s="34">
        <v>99.228059999999999</v>
      </c>
      <c r="E1313" s="35">
        <v>524413.77710399998</v>
      </c>
      <c r="F1313" s="35">
        <v>1756855.2658299999</v>
      </c>
      <c r="G1313" s="36" t="s">
        <v>48</v>
      </c>
      <c r="H1313" s="36" t="s">
        <v>270</v>
      </c>
      <c r="I1313" s="36" t="s">
        <v>268</v>
      </c>
      <c r="J1313" s="36" t="s">
        <v>267</v>
      </c>
      <c r="K1313" s="36" t="s">
        <v>67</v>
      </c>
      <c r="L1313" s="36" t="s">
        <v>268</v>
      </c>
      <c r="M1313" s="36" t="s">
        <v>54</v>
      </c>
      <c r="N1313" s="36" t="s">
        <v>269</v>
      </c>
      <c r="O1313" s="36" t="s">
        <v>120</v>
      </c>
      <c r="P1313" s="36" t="s">
        <v>58</v>
      </c>
      <c r="Q1313" s="36" t="s">
        <v>1228</v>
      </c>
      <c r="R1313" s="37" t="str">
        <f t="shared" si="20"/>
        <v>http://maps.google.com/maps?q=15.89067,99.22806</v>
      </c>
    </row>
    <row r="1314" spans="1:18" s="31" customFormat="1">
      <c r="A1314" s="32">
        <v>45013</v>
      </c>
      <c r="B1314" s="33">
        <v>1.43</v>
      </c>
      <c r="C1314" s="34">
        <v>15.901809999999999</v>
      </c>
      <c r="D1314" s="34">
        <v>99.176140000000004</v>
      </c>
      <c r="E1314" s="35">
        <v>518854.69679000002</v>
      </c>
      <c r="F1314" s="35">
        <v>1758082.13576</v>
      </c>
      <c r="G1314" s="36" t="s">
        <v>48</v>
      </c>
      <c r="H1314" s="36" t="s">
        <v>270</v>
      </c>
      <c r="I1314" s="36" t="s">
        <v>268</v>
      </c>
      <c r="J1314" s="36" t="s">
        <v>267</v>
      </c>
      <c r="K1314" s="36" t="s">
        <v>67</v>
      </c>
      <c r="L1314" s="36" t="s">
        <v>268</v>
      </c>
      <c r="M1314" s="36" t="s">
        <v>54</v>
      </c>
      <c r="N1314" s="36" t="s">
        <v>269</v>
      </c>
      <c r="O1314" s="36" t="s">
        <v>120</v>
      </c>
      <c r="P1314" s="36" t="s">
        <v>58</v>
      </c>
      <c r="Q1314" s="36" t="s">
        <v>1228</v>
      </c>
      <c r="R1314" s="37" t="str">
        <f t="shared" si="20"/>
        <v>http://maps.google.com/maps?q=15.90181,99.17614</v>
      </c>
    </row>
    <row r="1315" spans="1:18" s="31" customFormat="1">
      <c r="A1315" s="32">
        <v>45013</v>
      </c>
      <c r="B1315" s="33">
        <v>1.43</v>
      </c>
      <c r="C1315" s="34">
        <v>16.02356</v>
      </c>
      <c r="D1315" s="34">
        <v>99.21217</v>
      </c>
      <c r="E1315" s="35">
        <v>522697.78409600002</v>
      </c>
      <c r="F1315" s="35">
        <v>1771553.0551799999</v>
      </c>
      <c r="G1315" s="36" t="s">
        <v>48</v>
      </c>
      <c r="H1315" s="36" t="s">
        <v>271</v>
      </c>
      <c r="I1315" s="36" t="s">
        <v>272</v>
      </c>
      <c r="J1315" s="36" t="s">
        <v>273</v>
      </c>
      <c r="K1315" s="36" t="s">
        <v>67</v>
      </c>
      <c r="L1315" s="36" t="s">
        <v>268</v>
      </c>
      <c r="M1315" s="36" t="s">
        <v>54</v>
      </c>
      <c r="N1315" s="36" t="s">
        <v>274</v>
      </c>
      <c r="O1315" s="36" t="s">
        <v>120</v>
      </c>
      <c r="P1315" s="36" t="s">
        <v>58</v>
      </c>
      <c r="Q1315" s="36" t="s">
        <v>1228</v>
      </c>
      <c r="R1315" s="37" t="str">
        <f t="shared" si="20"/>
        <v>http://maps.google.com/maps?q=16.02356,99.21217</v>
      </c>
    </row>
    <row r="1316" spans="1:18" s="31" customFormat="1">
      <c r="A1316" s="32">
        <v>45013</v>
      </c>
      <c r="B1316" s="33">
        <v>1.43</v>
      </c>
      <c r="C1316" s="34">
        <v>16.02364</v>
      </c>
      <c r="D1316" s="34">
        <v>99.214439999999996</v>
      </c>
      <c r="E1316" s="35">
        <v>522940.618777</v>
      </c>
      <c r="F1316" s="35">
        <v>1771562.1539700001</v>
      </c>
      <c r="G1316" s="36" t="s">
        <v>48</v>
      </c>
      <c r="H1316" s="36" t="s">
        <v>271</v>
      </c>
      <c r="I1316" s="36" t="s">
        <v>272</v>
      </c>
      <c r="J1316" s="36" t="s">
        <v>273</v>
      </c>
      <c r="K1316" s="36" t="s">
        <v>67</v>
      </c>
      <c r="L1316" s="36" t="s">
        <v>268</v>
      </c>
      <c r="M1316" s="36" t="s">
        <v>54</v>
      </c>
      <c r="N1316" s="36" t="s">
        <v>274</v>
      </c>
      <c r="O1316" s="36" t="s">
        <v>120</v>
      </c>
      <c r="P1316" s="36" t="s">
        <v>58</v>
      </c>
      <c r="Q1316" s="36" t="s">
        <v>1228</v>
      </c>
      <c r="R1316" s="37" t="str">
        <f t="shared" si="20"/>
        <v>http://maps.google.com/maps?q=16.02364,99.21444</v>
      </c>
    </row>
    <row r="1317" spans="1:18" s="31" customFormat="1">
      <c r="A1317" s="32">
        <v>45013</v>
      </c>
      <c r="B1317" s="33">
        <v>1.43</v>
      </c>
      <c r="C1317" s="34">
        <v>16.024229999999999</v>
      </c>
      <c r="D1317" s="34">
        <v>99.207419999999999</v>
      </c>
      <c r="E1317" s="35">
        <v>522189.55675699998</v>
      </c>
      <c r="F1317" s="35">
        <v>1771626.6538199999</v>
      </c>
      <c r="G1317" s="36" t="s">
        <v>48</v>
      </c>
      <c r="H1317" s="36" t="s">
        <v>271</v>
      </c>
      <c r="I1317" s="36" t="s">
        <v>272</v>
      </c>
      <c r="J1317" s="36" t="s">
        <v>273</v>
      </c>
      <c r="K1317" s="36" t="s">
        <v>67</v>
      </c>
      <c r="L1317" s="36" t="s">
        <v>268</v>
      </c>
      <c r="M1317" s="36" t="s">
        <v>54</v>
      </c>
      <c r="N1317" s="36" t="s">
        <v>274</v>
      </c>
      <c r="O1317" s="36" t="s">
        <v>120</v>
      </c>
      <c r="P1317" s="36" t="s">
        <v>58</v>
      </c>
      <c r="Q1317" s="36" t="s">
        <v>1228</v>
      </c>
      <c r="R1317" s="37" t="str">
        <f t="shared" si="20"/>
        <v>http://maps.google.com/maps?q=16.02423,99.20742</v>
      </c>
    </row>
    <row r="1318" spans="1:18" s="31" customFormat="1">
      <c r="A1318" s="32">
        <v>45013</v>
      </c>
      <c r="B1318" s="33">
        <v>1.43</v>
      </c>
      <c r="C1318" s="34">
        <v>16.024270000000001</v>
      </c>
      <c r="D1318" s="34">
        <v>99.20975</v>
      </c>
      <c r="E1318" s="35">
        <v>522438.81399200001</v>
      </c>
      <c r="F1318" s="35">
        <v>1771631.3289300001</v>
      </c>
      <c r="G1318" s="36" t="s">
        <v>48</v>
      </c>
      <c r="H1318" s="36" t="s">
        <v>271</v>
      </c>
      <c r="I1318" s="36" t="s">
        <v>272</v>
      </c>
      <c r="J1318" s="36" t="s">
        <v>273</v>
      </c>
      <c r="K1318" s="36" t="s">
        <v>67</v>
      </c>
      <c r="L1318" s="36" t="s">
        <v>268</v>
      </c>
      <c r="M1318" s="36" t="s">
        <v>54</v>
      </c>
      <c r="N1318" s="36" t="s">
        <v>274</v>
      </c>
      <c r="O1318" s="36" t="s">
        <v>120</v>
      </c>
      <c r="P1318" s="36" t="s">
        <v>58</v>
      </c>
      <c r="Q1318" s="36" t="s">
        <v>1228</v>
      </c>
      <c r="R1318" s="37" t="str">
        <f t="shared" si="20"/>
        <v>http://maps.google.com/maps?q=16.02427,99.20975</v>
      </c>
    </row>
    <row r="1319" spans="1:18" s="31" customFormat="1">
      <c r="A1319" s="32">
        <v>45013</v>
      </c>
      <c r="B1319" s="33">
        <v>1.43</v>
      </c>
      <c r="C1319" s="34">
        <v>16.02732</v>
      </c>
      <c r="D1319" s="34">
        <v>99.212810000000005</v>
      </c>
      <c r="E1319" s="35">
        <v>522765.824608</v>
      </c>
      <c r="F1319" s="35">
        <v>1771969.0389400001</v>
      </c>
      <c r="G1319" s="36" t="s">
        <v>48</v>
      </c>
      <c r="H1319" s="36" t="s">
        <v>271</v>
      </c>
      <c r="I1319" s="36" t="s">
        <v>272</v>
      </c>
      <c r="J1319" s="36" t="s">
        <v>273</v>
      </c>
      <c r="K1319" s="36" t="s">
        <v>67</v>
      </c>
      <c r="L1319" s="36" t="s">
        <v>268</v>
      </c>
      <c r="M1319" s="36" t="s">
        <v>54</v>
      </c>
      <c r="N1319" s="36" t="s">
        <v>274</v>
      </c>
      <c r="O1319" s="36" t="s">
        <v>120</v>
      </c>
      <c r="P1319" s="36" t="s">
        <v>58</v>
      </c>
      <c r="Q1319" s="36" t="s">
        <v>1228</v>
      </c>
      <c r="R1319" s="37" t="str">
        <f t="shared" si="20"/>
        <v>http://maps.google.com/maps?q=16.02732,99.21281</v>
      </c>
    </row>
    <row r="1320" spans="1:18" s="31" customFormat="1">
      <c r="A1320" s="32">
        <v>45013</v>
      </c>
      <c r="B1320" s="33">
        <v>1.43</v>
      </c>
      <c r="C1320" s="34">
        <v>16.0274</v>
      </c>
      <c r="D1320" s="34">
        <v>99.215019999999996</v>
      </c>
      <c r="E1320" s="35">
        <v>523002.23606199998</v>
      </c>
      <c r="F1320" s="35">
        <v>1771978.13188</v>
      </c>
      <c r="G1320" s="36" t="s">
        <v>48</v>
      </c>
      <c r="H1320" s="36" t="s">
        <v>271</v>
      </c>
      <c r="I1320" s="36" t="s">
        <v>272</v>
      </c>
      <c r="J1320" s="36" t="s">
        <v>273</v>
      </c>
      <c r="K1320" s="36" t="s">
        <v>67</v>
      </c>
      <c r="L1320" s="36" t="s">
        <v>268</v>
      </c>
      <c r="M1320" s="36" t="s">
        <v>54</v>
      </c>
      <c r="N1320" s="36" t="s">
        <v>274</v>
      </c>
      <c r="O1320" s="36" t="s">
        <v>120</v>
      </c>
      <c r="P1320" s="36" t="s">
        <v>58</v>
      </c>
      <c r="Q1320" s="36" t="s">
        <v>1228</v>
      </c>
      <c r="R1320" s="37" t="str">
        <f t="shared" si="20"/>
        <v>http://maps.google.com/maps?q=16.0274,99.21502</v>
      </c>
    </row>
    <row r="1321" spans="1:18" s="31" customFormat="1">
      <c r="A1321" s="32">
        <v>45013</v>
      </c>
      <c r="B1321" s="33">
        <v>1.43</v>
      </c>
      <c r="C1321" s="34">
        <v>16.028020000000001</v>
      </c>
      <c r="D1321" s="34">
        <v>99.210419999999999</v>
      </c>
      <c r="E1321" s="35">
        <v>522510.06952399999</v>
      </c>
      <c r="F1321" s="35">
        <v>1772046.20897</v>
      </c>
      <c r="G1321" s="36" t="s">
        <v>48</v>
      </c>
      <c r="H1321" s="36" t="s">
        <v>271</v>
      </c>
      <c r="I1321" s="36" t="s">
        <v>272</v>
      </c>
      <c r="J1321" s="36" t="s">
        <v>273</v>
      </c>
      <c r="K1321" s="36" t="s">
        <v>67</v>
      </c>
      <c r="L1321" s="36" t="s">
        <v>268</v>
      </c>
      <c r="M1321" s="36" t="s">
        <v>54</v>
      </c>
      <c r="N1321" s="36" t="s">
        <v>274</v>
      </c>
      <c r="O1321" s="36" t="s">
        <v>120</v>
      </c>
      <c r="P1321" s="36" t="s">
        <v>58</v>
      </c>
      <c r="Q1321" s="36" t="s">
        <v>1228</v>
      </c>
      <c r="R1321" s="37" t="str">
        <f t="shared" si="20"/>
        <v>http://maps.google.com/maps?q=16.02802,99.21042</v>
      </c>
    </row>
    <row r="1322" spans="1:18" s="31" customFormat="1">
      <c r="A1322" s="32">
        <v>45013</v>
      </c>
      <c r="B1322" s="33">
        <v>1.43</v>
      </c>
      <c r="C1322" s="34">
        <v>16.031600000000001</v>
      </c>
      <c r="D1322" s="34">
        <v>99.324449999999999</v>
      </c>
      <c r="E1322" s="35">
        <v>534708.11260400002</v>
      </c>
      <c r="F1322" s="35">
        <v>1772457.93646</v>
      </c>
      <c r="G1322" s="36" t="s">
        <v>48</v>
      </c>
      <c r="H1322" s="36" t="s">
        <v>271</v>
      </c>
      <c r="I1322" s="36" t="s">
        <v>272</v>
      </c>
      <c r="J1322" s="36" t="s">
        <v>273</v>
      </c>
      <c r="K1322" s="36" t="s">
        <v>67</v>
      </c>
      <c r="L1322" s="36" t="s">
        <v>268</v>
      </c>
      <c r="M1322" s="36" t="s">
        <v>54</v>
      </c>
      <c r="N1322" s="36" t="s">
        <v>274</v>
      </c>
      <c r="O1322" s="36" t="s">
        <v>120</v>
      </c>
      <c r="P1322" s="36" t="s">
        <v>58</v>
      </c>
      <c r="Q1322" s="36" t="s">
        <v>1228</v>
      </c>
      <c r="R1322" s="37" t="str">
        <f t="shared" si="20"/>
        <v>http://maps.google.com/maps?q=16.0316,99.32445</v>
      </c>
    </row>
    <row r="1323" spans="1:18" s="31" customFormat="1">
      <c r="A1323" s="32">
        <v>45013</v>
      </c>
      <c r="B1323" s="33">
        <v>1.43</v>
      </c>
      <c r="C1323" s="34">
        <v>16.03847</v>
      </c>
      <c r="D1323" s="34">
        <v>99.330110000000005</v>
      </c>
      <c r="E1323" s="35">
        <v>535312.38863099995</v>
      </c>
      <c r="F1323" s="35">
        <v>1773218.82596</v>
      </c>
      <c r="G1323" s="36" t="s">
        <v>48</v>
      </c>
      <c r="H1323" s="36" t="s">
        <v>271</v>
      </c>
      <c r="I1323" s="36" t="s">
        <v>272</v>
      </c>
      <c r="J1323" s="36" t="s">
        <v>273</v>
      </c>
      <c r="K1323" s="36" t="s">
        <v>67</v>
      </c>
      <c r="L1323" s="36" t="s">
        <v>268</v>
      </c>
      <c r="M1323" s="36" t="s">
        <v>54</v>
      </c>
      <c r="N1323" s="36" t="s">
        <v>274</v>
      </c>
      <c r="O1323" s="36" t="s">
        <v>120</v>
      </c>
      <c r="P1323" s="36" t="s">
        <v>58</v>
      </c>
      <c r="Q1323" s="36" t="s">
        <v>1228</v>
      </c>
      <c r="R1323" s="37" t="str">
        <f t="shared" si="20"/>
        <v>http://maps.google.com/maps?q=16.03847,99.33011</v>
      </c>
    </row>
    <row r="1324" spans="1:18" s="31" customFormat="1">
      <c r="A1324" s="32">
        <v>45013</v>
      </c>
      <c r="B1324" s="33">
        <v>1.43</v>
      </c>
      <c r="C1324" s="34">
        <v>17.29467</v>
      </c>
      <c r="D1324" s="34">
        <v>99.307429999999997</v>
      </c>
      <c r="E1324" s="35">
        <v>532672.40495500003</v>
      </c>
      <c r="F1324" s="35">
        <v>1912179.4332699999</v>
      </c>
      <c r="G1324" s="36" t="s">
        <v>48</v>
      </c>
      <c r="H1324" s="36" t="s">
        <v>258</v>
      </c>
      <c r="I1324" s="36" t="s">
        <v>176</v>
      </c>
      <c r="J1324" s="36" t="s">
        <v>177</v>
      </c>
      <c r="K1324" s="36" t="s">
        <v>67</v>
      </c>
      <c r="L1324" s="36" t="s">
        <v>259</v>
      </c>
      <c r="M1324" s="36" t="s">
        <v>54</v>
      </c>
      <c r="N1324" s="36" t="s">
        <v>57</v>
      </c>
      <c r="O1324" s="36" t="s">
        <v>260</v>
      </c>
      <c r="P1324" s="36" t="s">
        <v>58</v>
      </c>
      <c r="Q1324" s="36" t="s">
        <v>1228</v>
      </c>
      <c r="R1324" s="37" t="str">
        <f t="shared" si="20"/>
        <v>http://maps.google.com/maps?q=17.29467,99.30743</v>
      </c>
    </row>
    <row r="1325" spans="1:18" s="31" customFormat="1">
      <c r="A1325" s="32">
        <v>45013</v>
      </c>
      <c r="B1325" s="33">
        <v>1.43</v>
      </c>
      <c r="C1325" s="34">
        <v>17.30292</v>
      </c>
      <c r="D1325" s="34">
        <v>99.297240000000002</v>
      </c>
      <c r="E1325" s="35">
        <v>531588.03722299996</v>
      </c>
      <c r="F1325" s="35">
        <v>1913090.4276999999</v>
      </c>
      <c r="G1325" s="36" t="s">
        <v>48</v>
      </c>
      <c r="H1325" s="36" t="s">
        <v>258</v>
      </c>
      <c r="I1325" s="36" t="s">
        <v>176</v>
      </c>
      <c r="J1325" s="36" t="s">
        <v>177</v>
      </c>
      <c r="K1325" s="36" t="s">
        <v>67</v>
      </c>
      <c r="L1325" s="36" t="s">
        <v>259</v>
      </c>
      <c r="M1325" s="36" t="s">
        <v>54</v>
      </c>
      <c r="N1325" s="36" t="s">
        <v>57</v>
      </c>
      <c r="O1325" s="36" t="s">
        <v>260</v>
      </c>
      <c r="P1325" s="36" t="s">
        <v>58</v>
      </c>
      <c r="Q1325" s="36" t="s">
        <v>1228</v>
      </c>
      <c r="R1325" s="37" t="str">
        <f t="shared" si="20"/>
        <v>http://maps.google.com/maps?q=17.30292,99.29724</v>
      </c>
    </row>
    <row r="1326" spans="1:18" s="31" customFormat="1">
      <c r="A1326" s="32">
        <v>45013</v>
      </c>
      <c r="B1326" s="33">
        <v>1.43</v>
      </c>
      <c r="C1326" s="34">
        <v>17.322099999999999</v>
      </c>
      <c r="D1326" s="34">
        <v>99.29889</v>
      </c>
      <c r="E1326" s="35">
        <v>531760.09195399994</v>
      </c>
      <c r="F1326" s="35">
        <v>1915212.57577</v>
      </c>
      <c r="G1326" s="36" t="s">
        <v>48</v>
      </c>
      <c r="H1326" s="36" t="s">
        <v>258</v>
      </c>
      <c r="I1326" s="36" t="s">
        <v>176</v>
      </c>
      <c r="J1326" s="36" t="s">
        <v>177</v>
      </c>
      <c r="K1326" s="36" t="s">
        <v>67</v>
      </c>
      <c r="L1326" s="36" t="s">
        <v>259</v>
      </c>
      <c r="M1326" s="36" t="s">
        <v>54</v>
      </c>
      <c r="N1326" s="36" t="s">
        <v>57</v>
      </c>
      <c r="O1326" s="36" t="s">
        <v>260</v>
      </c>
      <c r="P1326" s="36" t="s">
        <v>58</v>
      </c>
      <c r="Q1326" s="36" t="s">
        <v>1228</v>
      </c>
      <c r="R1326" s="37" t="str">
        <f t="shared" si="20"/>
        <v>http://maps.google.com/maps?q=17.3221,99.29889</v>
      </c>
    </row>
    <row r="1327" spans="1:18" s="31" customFormat="1">
      <c r="A1327" s="32">
        <v>45013</v>
      </c>
      <c r="B1327" s="33">
        <v>1.43</v>
      </c>
      <c r="C1327" s="34">
        <v>17.325939999999999</v>
      </c>
      <c r="D1327" s="34">
        <v>99.299199999999999</v>
      </c>
      <c r="E1327" s="35">
        <v>531792.37225000001</v>
      </c>
      <c r="F1327" s="35">
        <v>1915637.44533</v>
      </c>
      <c r="G1327" s="36" t="s">
        <v>48</v>
      </c>
      <c r="H1327" s="36" t="s">
        <v>258</v>
      </c>
      <c r="I1327" s="36" t="s">
        <v>176</v>
      </c>
      <c r="J1327" s="36" t="s">
        <v>177</v>
      </c>
      <c r="K1327" s="36" t="s">
        <v>67</v>
      </c>
      <c r="L1327" s="36" t="s">
        <v>259</v>
      </c>
      <c r="M1327" s="36" t="s">
        <v>54</v>
      </c>
      <c r="N1327" s="36" t="s">
        <v>57</v>
      </c>
      <c r="O1327" s="36" t="s">
        <v>260</v>
      </c>
      <c r="P1327" s="36" t="s">
        <v>58</v>
      </c>
      <c r="Q1327" s="36" t="s">
        <v>1228</v>
      </c>
      <c r="R1327" s="37" t="str">
        <f t="shared" si="20"/>
        <v>http://maps.google.com/maps?q=17.32594,99.2992</v>
      </c>
    </row>
    <row r="1328" spans="1:18" s="31" customFormat="1">
      <c r="A1328" s="32">
        <v>45013</v>
      </c>
      <c r="B1328" s="33">
        <v>1.43</v>
      </c>
      <c r="C1328" s="34">
        <v>17.30575</v>
      </c>
      <c r="D1328" s="34">
        <v>99.246409999999997</v>
      </c>
      <c r="E1328" s="35">
        <v>526185.84362099995</v>
      </c>
      <c r="F1328" s="35">
        <v>1913395.88598</v>
      </c>
      <c r="G1328" s="36" t="s">
        <v>48</v>
      </c>
      <c r="H1328" s="36" t="s">
        <v>261</v>
      </c>
      <c r="I1328" s="36" t="s">
        <v>262</v>
      </c>
      <c r="J1328" s="36" t="s">
        <v>66</v>
      </c>
      <c r="K1328" s="36" t="s">
        <v>67</v>
      </c>
      <c r="L1328" s="36" t="s">
        <v>259</v>
      </c>
      <c r="M1328" s="36" t="s">
        <v>54</v>
      </c>
      <c r="N1328" s="36" t="s">
        <v>57</v>
      </c>
      <c r="O1328" s="36" t="s">
        <v>260</v>
      </c>
      <c r="P1328" s="36" t="s">
        <v>58</v>
      </c>
      <c r="Q1328" s="36" t="s">
        <v>1228</v>
      </c>
      <c r="R1328" s="37" t="str">
        <f t="shared" si="20"/>
        <v>http://maps.google.com/maps?q=17.30575,99.24641</v>
      </c>
    </row>
    <row r="1329" spans="1:18" s="31" customFormat="1">
      <c r="A1329" s="32">
        <v>45013</v>
      </c>
      <c r="B1329" s="33">
        <v>1.43</v>
      </c>
      <c r="C1329" s="34">
        <v>17.307400000000001</v>
      </c>
      <c r="D1329" s="34">
        <v>99.243790000000004</v>
      </c>
      <c r="E1329" s="35">
        <v>525907.18533100002</v>
      </c>
      <c r="F1329" s="35">
        <v>1913578.0697999999</v>
      </c>
      <c r="G1329" s="36" t="s">
        <v>48</v>
      </c>
      <c r="H1329" s="36" t="s">
        <v>261</v>
      </c>
      <c r="I1329" s="36" t="s">
        <v>262</v>
      </c>
      <c r="J1329" s="36" t="s">
        <v>66</v>
      </c>
      <c r="K1329" s="36" t="s">
        <v>67</v>
      </c>
      <c r="L1329" s="36" t="s">
        <v>259</v>
      </c>
      <c r="M1329" s="36" t="s">
        <v>54</v>
      </c>
      <c r="N1329" s="36" t="s">
        <v>57</v>
      </c>
      <c r="O1329" s="36" t="s">
        <v>260</v>
      </c>
      <c r="P1329" s="36" t="s">
        <v>58</v>
      </c>
      <c r="Q1329" s="36" t="s">
        <v>1228</v>
      </c>
      <c r="R1329" s="37" t="str">
        <f t="shared" si="20"/>
        <v>http://maps.google.com/maps?q=17.3074,99.24379</v>
      </c>
    </row>
    <row r="1330" spans="1:18" s="31" customFormat="1">
      <c r="A1330" s="32">
        <v>45013</v>
      </c>
      <c r="B1330" s="33">
        <v>1.43</v>
      </c>
      <c r="C1330" s="34">
        <v>17.309550000000002</v>
      </c>
      <c r="D1330" s="34">
        <v>99.247069999999994</v>
      </c>
      <c r="E1330" s="35">
        <v>526255.44247000001</v>
      </c>
      <c r="F1330" s="35">
        <v>1913816.36681</v>
      </c>
      <c r="G1330" s="36" t="s">
        <v>48</v>
      </c>
      <c r="H1330" s="36" t="s">
        <v>261</v>
      </c>
      <c r="I1330" s="36" t="s">
        <v>262</v>
      </c>
      <c r="J1330" s="36" t="s">
        <v>66</v>
      </c>
      <c r="K1330" s="36" t="s">
        <v>67</v>
      </c>
      <c r="L1330" s="36" t="s">
        <v>259</v>
      </c>
      <c r="M1330" s="36" t="s">
        <v>54</v>
      </c>
      <c r="N1330" s="36" t="s">
        <v>57</v>
      </c>
      <c r="O1330" s="36" t="s">
        <v>260</v>
      </c>
      <c r="P1330" s="36" t="s">
        <v>58</v>
      </c>
      <c r="Q1330" s="36" t="s">
        <v>1228</v>
      </c>
      <c r="R1330" s="37" t="str">
        <f t="shared" si="20"/>
        <v>http://maps.google.com/maps?q=17.30955,99.24707</v>
      </c>
    </row>
    <row r="1331" spans="1:18" s="31" customFormat="1">
      <c r="A1331" s="32">
        <v>45013</v>
      </c>
      <c r="B1331" s="33">
        <v>1.43</v>
      </c>
      <c r="C1331" s="34">
        <v>17.311199999999999</v>
      </c>
      <c r="D1331" s="34">
        <v>99.244500000000002</v>
      </c>
      <c r="E1331" s="35">
        <v>525982.10255299998</v>
      </c>
      <c r="F1331" s="35">
        <v>1913998.55644</v>
      </c>
      <c r="G1331" s="36" t="s">
        <v>48</v>
      </c>
      <c r="H1331" s="36" t="s">
        <v>261</v>
      </c>
      <c r="I1331" s="36" t="s">
        <v>262</v>
      </c>
      <c r="J1331" s="36" t="s">
        <v>66</v>
      </c>
      <c r="K1331" s="36" t="s">
        <v>67</v>
      </c>
      <c r="L1331" s="36" t="s">
        <v>259</v>
      </c>
      <c r="M1331" s="36" t="s">
        <v>54</v>
      </c>
      <c r="N1331" s="36" t="s">
        <v>57</v>
      </c>
      <c r="O1331" s="36" t="s">
        <v>260</v>
      </c>
      <c r="P1331" s="36" t="s">
        <v>58</v>
      </c>
      <c r="Q1331" s="36" t="s">
        <v>1228</v>
      </c>
      <c r="R1331" s="37" t="str">
        <f t="shared" si="20"/>
        <v>http://maps.google.com/maps?q=17.3112,99.2445</v>
      </c>
    </row>
    <row r="1332" spans="1:18" s="31" customFormat="1">
      <c r="A1332" s="32">
        <v>45013</v>
      </c>
      <c r="B1332" s="33">
        <v>1.43</v>
      </c>
      <c r="C1332" s="34">
        <v>17.32019</v>
      </c>
      <c r="D1332" s="34">
        <v>99.235929999999996</v>
      </c>
      <c r="E1332" s="35">
        <v>525070.177363</v>
      </c>
      <c r="F1332" s="35">
        <v>1914991.9769600001</v>
      </c>
      <c r="G1332" s="36" t="s">
        <v>48</v>
      </c>
      <c r="H1332" s="36" t="s">
        <v>261</v>
      </c>
      <c r="I1332" s="36" t="s">
        <v>262</v>
      </c>
      <c r="J1332" s="36" t="s">
        <v>66</v>
      </c>
      <c r="K1332" s="36" t="s">
        <v>67</v>
      </c>
      <c r="L1332" s="36" t="s">
        <v>259</v>
      </c>
      <c r="M1332" s="36" t="s">
        <v>54</v>
      </c>
      <c r="N1332" s="36" t="s">
        <v>57</v>
      </c>
      <c r="O1332" s="36" t="s">
        <v>260</v>
      </c>
      <c r="P1332" s="36" t="s">
        <v>58</v>
      </c>
      <c r="Q1332" s="36" t="s">
        <v>1228</v>
      </c>
      <c r="R1332" s="37" t="str">
        <f t="shared" si="20"/>
        <v>http://maps.google.com/maps?q=17.32019,99.23593</v>
      </c>
    </row>
    <row r="1333" spans="1:18" s="31" customFormat="1">
      <c r="A1333" s="32">
        <v>45013</v>
      </c>
      <c r="B1333" s="33">
        <v>1.43</v>
      </c>
      <c r="C1333" s="34">
        <v>17.32086</v>
      </c>
      <c r="D1333" s="34">
        <v>99.231070000000003</v>
      </c>
      <c r="E1333" s="35">
        <v>524553.65715900005</v>
      </c>
      <c r="F1333" s="35">
        <v>1915065.4719799999</v>
      </c>
      <c r="G1333" s="36" t="s">
        <v>48</v>
      </c>
      <c r="H1333" s="36" t="s">
        <v>261</v>
      </c>
      <c r="I1333" s="36" t="s">
        <v>262</v>
      </c>
      <c r="J1333" s="36" t="s">
        <v>66</v>
      </c>
      <c r="K1333" s="36" t="s">
        <v>67</v>
      </c>
      <c r="L1333" s="36" t="s">
        <v>259</v>
      </c>
      <c r="M1333" s="36" t="s">
        <v>54</v>
      </c>
      <c r="N1333" s="36" t="s">
        <v>57</v>
      </c>
      <c r="O1333" s="36" t="s">
        <v>260</v>
      </c>
      <c r="P1333" s="36" t="s">
        <v>58</v>
      </c>
      <c r="Q1333" s="36" t="s">
        <v>1228</v>
      </c>
      <c r="R1333" s="37" t="str">
        <f t="shared" si="20"/>
        <v>http://maps.google.com/maps?q=17.32086,99.23107</v>
      </c>
    </row>
    <row r="1334" spans="1:18" s="31" customFormat="1">
      <c r="A1334" s="32">
        <v>45013</v>
      </c>
      <c r="B1334" s="33">
        <v>1.43</v>
      </c>
      <c r="C1334" s="34">
        <v>17.322949999999999</v>
      </c>
      <c r="D1334" s="34">
        <v>99.234219999999993</v>
      </c>
      <c r="E1334" s="35">
        <v>524888.09843899996</v>
      </c>
      <c r="F1334" s="35">
        <v>1915297.0918099999</v>
      </c>
      <c r="G1334" s="36" t="s">
        <v>48</v>
      </c>
      <c r="H1334" s="36" t="s">
        <v>261</v>
      </c>
      <c r="I1334" s="36" t="s">
        <v>262</v>
      </c>
      <c r="J1334" s="36" t="s">
        <v>66</v>
      </c>
      <c r="K1334" s="36" t="s">
        <v>67</v>
      </c>
      <c r="L1334" s="36" t="s">
        <v>259</v>
      </c>
      <c r="M1334" s="36" t="s">
        <v>54</v>
      </c>
      <c r="N1334" s="36" t="s">
        <v>57</v>
      </c>
      <c r="O1334" s="36" t="s">
        <v>260</v>
      </c>
      <c r="P1334" s="36" t="s">
        <v>58</v>
      </c>
      <c r="Q1334" s="36" t="s">
        <v>1228</v>
      </c>
      <c r="R1334" s="37" t="str">
        <f t="shared" si="20"/>
        <v>http://maps.google.com/maps?q=17.32295,99.23422</v>
      </c>
    </row>
    <row r="1335" spans="1:18" s="31" customFormat="1">
      <c r="A1335" s="32">
        <v>45013</v>
      </c>
      <c r="B1335" s="33">
        <v>1.43</v>
      </c>
      <c r="C1335" s="34">
        <v>17.323589999999999</v>
      </c>
      <c r="D1335" s="34">
        <v>99.229389999999995</v>
      </c>
      <c r="E1335" s="35">
        <v>524374.77838599996</v>
      </c>
      <c r="F1335" s="35">
        <v>1915367.27626</v>
      </c>
      <c r="G1335" s="36" t="s">
        <v>48</v>
      </c>
      <c r="H1335" s="36" t="s">
        <v>261</v>
      </c>
      <c r="I1335" s="36" t="s">
        <v>262</v>
      </c>
      <c r="J1335" s="36" t="s">
        <v>66</v>
      </c>
      <c r="K1335" s="36" t="s">
        <v>67</v>
      </c>
      <c r="L1335" s="36" t="s">
        <v>259</v>
      </c>
      <c r="M1335" s="36" t="s">
        <v>54</v>
      </c>
      <c r="N1335" s="36" t="s">
        <v>57</v>
      </c>
      <c r="O1335" s="36" t="s">
        <v>260</v>
      </c>
      <c r="P1335" s="36" t="s">
        <v>58</v>
      </c>
      <c r="Q1335" s="36" t="s">
        <v>1228</v>
      </c>
      <c r="R1335" s="37" t="str">
        <f t="shared" si="20"/>
        <v>http://maps.google.com/maps?q=17.32359,99.22939</v>
      </c>
    </row>
    <row r="1336" spans="1:18" s="31" customFormat="1">
      <c r="A1336" s="32">
        <v>45013</v>
      </c>
      <c r="B1336" s="33">
        <v>1.43</v>
      </c>
      <c r="C1336" s="34">
        <v>17.32422</v>
      </c>
      <c r="D1336" s="34">
        <v>99.224649999999997</v>
      </c>
      <c r="E1336" s="35">
        <v>523871.026648</v>
      </c>
      <c r="F1336" s="35">
        <v>1915436.37843</v>
      </c>
      <c r="G1336" s="36" t="s">
        <v>48</v>
      </c>
      <c r="H1336" s="36" t="s">
        <v>261</v>
      </c>
      <c r="I1336" s="36" t="s">
        <v>262</v>
      </c>
      <c r="J1336" s="36" t="s">
        <v>66</v>
      </c>
      <c r="K1336" s="36" t="s">
        <v>67</v>
      </c>
      <c r="L1336" s="36" t="s">
        <v>259</v>
      </c>
      <c r="M1336" s="36" t="s">
        <v>54</v>
      </c>
      <c r="N1336" s="36" t="s">
        <v>57</v>
      </c>
      <c r="O1336" s="36" t="s">
        <v>260</v>
      </c>
      <c r="P1336" s="36" t="s">
        <v>58</v>
      </c>
      <c r="Q1336" s="36" t="s">
        <v>1228</v>
      </c>
      <c r="R1336" s="37" t="str">
        <f t="shared" si="20"/>
        <v>http://maps.google.com/maps?q=17.32422,99.22465</v>
      </c>
    </row>
    <row r="1337" spans="1:18" s="31" customFormat="1">
      <c r="A1337" s="32">
        <v>45013</v>
      </c>
      <c r="B1337" s="33">
        <v>1.43</v>
      </c>
      <c r="C1337" s="34">
        <v>17.411639999999998</v>
      </c>
      <c r="D1337" s="34">
        <v>99.213200000000001</v>
      </c>
      <c r="E1337" s="35">
        <v>522643.61682400003</v>
      </c>
      <c r="F1337" s="35">
        <v>1925106.2383000001</v>
      </c>
      <c r="G1337" s="36" t="s">
        <v>48</v>
      </c>
      <c r="H1337" s="36" t="s">
        <v>259</v>
      </c>
      <c r="I1337" s="36" t="s">
        <v>176</v>
      </c>
      <c r="J1337" s="36" t="s">
        <v>177</v>
      </c>
      <c r="K1337" s="36" t="s">
        <v>67</v>
      </c>
      <c r="L1337" s="36" t="s">
        <v>259</v>
      </c>
      <c r="M1337" s="36" t="s">
        <v>54</v>
      </c>
      <c r="N1337" s="36" t="s">
        <v>263</v>
      </c>
      <c r="O1337" s="36" t="s">
        <v>260</v>
      </c>
      <c r="P1337" s="36" t="s">
        <v>58</v>
      </c>
      <c r="Q1337" s="36" t="s">
        <v>1228</v>
      </c>
      <c r="R1337" s="37" t="str">
        <f t="shared" si="20"/>
        <v>http://maps.google.com/maps?q=17.41164,99.2132</v>
      </c>
    </row>
    <row r="1338" spans="1:18" s="31" customFormat="1">
      <c r="A1338" s="32">
        <v>45013</v>
      </c>
      <c r="B1338" s="33">
        <v>1.43</v>
      </c>
      <c r="C1338" s="34">
        <v>17.415479999999999</v>
      </c>
      <c r="D1338" s="34">
        <v>99.213719999999995</v>
      </c>
      <c r="E1338" s="35">
        <v>522698.37114</v>
      </c>
      <c r="F1338" s="35">
        <v>1925531.1196900001</v>
      </c>
      <c r="G1338" s="36" t="s">
        <v>48</v>
      </c>
      <c r="H1338" s="36" t="s">
        <v>259</v>
      </c>
      <c r="I1338" s="36" t="s">
        <v>176</v>
      </c>
      <c r="J1338" s="36" t="s">
        <v>177</v>
      </c>
      <c r="K1338" s="36" t="s">
        <v>67</v>
      </c>
      <c r="L1338" s="36" t="s">
        <v>259</v>
      </c>
      <c r="M1338" s="36" t="s">
        <v>54</v>
      </c>
      <c r="N1338" s="36" t="s">
        <v>263</v>
      </c>
      <c r="O1338" s="36" t="s">
        <v>260</v>
      </c>
      <c r="P1338" s="36" t="s">
        <v>58</v>
      </c>
      <c r="Q1338" s="36" t="s">
        <v>1228</v>
      </c>
      <c r="R1338" s="37" t="str">
        <f t="shared" si="20"/>
        <v>http://maps.google.com/maps?q=17.41548,99.21372</v>
      </c>
    </row>
    <row r="1339" spans="1:18" s="31" customFormat="1">
      <c r="A1339" s="32">
        <v>45013</v>
      </c>
      <c r="B1339" s="33">
        <v>1.43</v>
      </c>
      <c r="C1339" s="34">
        <v>17.417020000000001</v>
      </c>
      <c r="D1339" s="34">
        <v>99.215440000000001</v>
      </c>
      <c r="E1339" s="35">
        <v>522880.85462400003</v>
      </c>
      <c r="F1339" s="35">
        <v>1925701.69496</v>
      </c>
      <c r="G1339" s="36" t="s">
        <v>48</v>
      </c>
      <c r="H1339" s="36" t="s">
        <v>259</v>
      </c>
      <c r="I1339" s="36" t="s">
        <v>176</v>
      </c>
      <c r="J1339" s="36" t="s">
        <v>177</v>
      </c>
      <c r="K1339" s="36" t="s">
        <v>67</v>
      </c>
      <c r="L1339" s="36" t="s">
        <v>259</v>
      </c>
      <c r="M1339" s="36" t="s">
        <v>54</v>
      </c>
      <c r="N1339" s="36" t="s">
        <v>263</v>
      </c>
      <c r="O1339" s="36" t="s">
        <v>260</v>
      </c>
      <c r="P1339" s="36" t="s">
        <v>58</v>
      </c>
      <c r="Q1339" s="36" t="s">
        <v>1228</v>
      </c>
      <c r="R1339" s="37" t="str">
        <f t="shared" si="20"/>
        <v>http://maps.google.com/maps?q=17.41702,99.21544</v>
      </c>
    </row>
    <row r="1340" spans="1:18" s="31" customFormat="1">
      <c r="A1340" s="32">
        <v>45013</v>
      </c>
      <c r="B1340" s="33">
        <v>1.43</v>
      </c>
      <c r="C1340" s="34">
        <v>17.423850000000002</v>
      </c>
      <c r="D1340" s="34">
        <v>99.209689999999995</v>
      </c>
      <c r="E1340" s="35">
        <v>522269.34437499999</v>
      </c>
      <c r="F1340" s="35">
        <v>1926456.62115</v>
      </c>
      <c r="G1340" s="36" t="s">
        <v>48</v>
      </c>
      <c r="H1340" s="36" t="s">
        <v>259</v>
      </c>
      <c r="I1340" s="36" t="s">
        <v>176</v>
      </c>
      <c r="J1340" s="36" t="s">
        <v>177</v>
      </c>
      <c r="K1340" s="36" t="s">
        <v>67</v>
      </c>
      <c r="L1340" s="36" t="s">
        <v>259</v>
      </c>
      <c r="M1340" s="36" t="s">
        <v>54</v>
      </c>
      <c r="N1340" s="36" t="s">
        <v>263</v>
      </c>
      <c r="O1340" s="36" t="s">
        <v>260</v>
      </c>
      <c r="P1340" s="36" t="s">
        <v>58</v>
      </c>
      <c r="Q1340" s="36" t="s">
        <v>1228</v>
      </c>
      <c r="R1340" s="37" t="str">
        <f t="shared" si="20"/>
        <v>http://maps.google.com/maps?q=17.42385,99.20969</v>
      </c>
    </row>
    <row r="1341" spans="1:18" s="31" customFormat="1">
      <c r="A1341" s="32">
        <v>45013</v>
      </c>
      <c r="B1341" s="33">
        <v>1.43</v>
      </c>
      <c r="C1341" s="34">
        <v>17.42456</v>
      </c>
      <c r="D1341" s="34">
        <v>99.204580000000007</v>
      </c>
      <c r="E1341" s="35">
        <v>521726.56997100002</v>
      </c>
      <c r="F1341" s="35">
        <v>1926534.5811300001</v>
      </c>
      <c r="G1341" s="36" t="s">
        <v>48</v>
      </c>
      <c r="H1341" s="36" t="s">
        <v>264</v>
      </c>
      <c r="I1341" s="36" t="s">
        <v>265</v>
      </c>
      <c r="J1341" s="36" t="s">
        <v>177</v>
      </c>
      <c r="K1341" s="36" t="s">
        <v>67</v>
      </c>
      <c r="L1341" s="36" t="s">
        <v>259</v>
      </c>
      <c r="M1341" s="36" t="s">
        <v>54</v>
      </c>
      <c r="N1341" s="36" t="s">
        <v>263</v>
      </c>
      <c r="O1341" s="36" t="s">
        <v>260</v>
      </c>
      <c r="P1341" s="36" t="s">
        <v>58</v>
      </c>
      <c r="Q1341" s="36" t="s">
        <v>1228</v>
      </c>
      <c r="R1341" s="37" t="str">
        <f t="shared" si="20"/>
        <v>http://maps.google.com/maps?q=17.42456,99.20458</v>
      </c>
    </row>
    <row r="1342" spans="1:18" s="31" customFormat="1">
      <c r="A1342" s="32">
        <v>45013</v>
      </c>
      <c r="B1342" s="33">
        <v>1.43</v>
      </c>
      <c r="C1342" s="34">
        <v>17.426020000000001</v>
      </c>
      <c r="D1342" s="34">
        <v>99.206379999999996</v>
      </c>
      <c r="E1342" s="35">
        <v>521917.55795500003</v>
      </c>
      <c r="F1342" s="35">
        <v>1926696.3065800001</v>
      </c>
      <c r="G1342" s="36" t="s">
        <v>48</v>
      </c>
      <c r="H1342" s="36" t="s">
        <v>259</v>
      </c>
      <c r="I1342" s="36" t="s">
        <v>176</v>
      </c>
      <c r="J1342" s="36" t="s">
        <v>177</v>
      </c>
      <c r="K1342" s="36" t="s">
        <v>67</v>
      </c>
      <c r="L1342" s="36" t="s">
        <v>259</v>
      </c>
      <c r="M1342" s="36" t="s">
        <v>54</v>
      </c>
      <c r="N1342" s="36" t="s">
        <v>263</v>
      </c>
      <c r="O1342" s="36" t="s">
        <v>260</v>
      </c>
      <c r="P1342" s="36" t="s">
        <v>58</v>
      </c>
      <c r="Q1342" s="36" t="s">
        <v>1228</v>
      </c>
      <c r="R1342" s="37" t="str">
        <f t="shared" si="20"/>
        <v>http://maps.google.com/maps?q=17.42602,99.20638</v>
      </c>
    </row>
    <row r="1343" spans="1:18" s="31" customFormat="1">
      <c r="A1343" s="32">
        <v>45013</v>
      </c>
      <c r="B1343" s="33">
        <v>1.43</v>
      </c>
      <c r="C1343" s="34">
        <v>17.432310000000001</v>
      </c>
      <c r="D1343" s="34">
        <v>99.205100000000002</v>
      </c>
      <c r="E1343" s="35">
        <v>521780.87534799997</v>
      </c>
      <c r="F1343" s="35">
        <v>1927392.0248700001</v>
      </c>
      <c r="G1343" s="36" t="s">
        <v>48</v>
      </c>
      <c r="H1343" s="36" t="s">
        <v>259</v>
      </c>
      <c r="I1343" s="36" t="s">
        <v>176</v>
      </c>
      <c r="J1343" s="36" t="s">
        <v>177</v>
      </c>
      <c r="K1343" s="36" t="s">
        <v>67</v>
      </c>
      <c r="L1343" s="36" t="s">
        <v>259</v>
      </c>
      <c r="M1343" s="36" t="s">
        <v>54</v>
      </c>
      <c r="N1343" s="36" t="s">
        <v>263</v>
      </c>
      <c r="O1343" s="36" t="s">
        <v>260</v>
      </c>
      <c r="P1343" s="36" t="s">
        <v>58</v>
      </c>
      <c r="Q1343" s="36" t="s">
        <v>1228</v>
      </c>
      <c r="R1343" s="37" t="str">
        <f t="shared" si="20"/>
        <v>http://maps.google.com/maps?q=17.43231,99.2051</v>
      </c>
    </row>
    <row r="1344" spans="1:18" s="31" customFormat="1">
      <c r="A1344" s="32">
        <v>45013</v>
      </c>
      <c r="B1344" s="33">
        <v>1.43</v>
      </c>
      <c r="C1344" s="34">
        <v>17.433779999999999</v>
      </c>
      <c r="D1344" s="34">
        <v>99.206729999999993</v>
      </c>
      <c r="E1344" s="35">
        <v>521953.80025500001</v>
      </c>
      <c r="F1344" s="35">
        <v>1927554.8378399999</v>
      </c>
      <c r="G1344" s="36" t="s">
        <v>48</v>
      </c>
      <c r="H1344" s="36" t="s">
        <v>259</v>
      </c>
      <c r="I1344" s="36" t="s">
        <v>176</v>
      </c>
      <c r="J1344" s="36" t="s">
        <v>177</v>
      </c>
      <c r="K1344" s="36" t="s">
        <v>67</v>
      </c>
      <c r="L1344" s="36" t="s">
        <v>259</v>
      </c>
      <c r="M1344" s="36" t="s">
        <v>54</v>
      </c>
      <c r="N1344" s="36" t="s">
        <v>263</v>
      </c>
      <c r="O1344" s="36" t="s">
        <v>260</v>
      </c>
      <c r="P1344" s="36" t="s">
        <v>58</v>
      </c>
      <c r="Q1344" s="36" t="s">
        <v>1228</v>
      </c>
      <c r="R1344" s="37" t="str">
        <f t="shared" si="20"/>
        <v>http://maps.google.com/maps?q=17.43378,99.20673</v>
      </c>
    </row>
    <row r="1345" spans="1:18" s="31" customFormat="1">
      <c r="A1345" s="32">
        <v>45013</v>
      </c>
      <c r="B1345" s="33">
        <v>1.43</v>
      </c>
      <c r="C1345" s="34">
        <v>17.439879999999999</v>
      </c>
      <c r="D1345" s="34">
        <v>99.27807</v>
      </c>
      <c r="E1345" s="35">
        <v>529528.85018900002</v>
      </c>
      <c r="F1345" s="35">
        <v>1928239.2889400001</v>
      </c>
      <c r="G1345" s="36" t="s">
        <v>48</v>
      </c>
      <c r="H1345" s="36" t="s">
        <v>258</v>
      </c>
      <c r="I1345" s="36" t="s">
        <v>176</v>
      </c>
      <c r="J1345" s="36" t="s">
        <v>177</v>
      </c>
      <c r="K1345" s="36" t="s">
        <v>67</v>
      </c>
      <c r="L1345" s="36" t="s">
        <v>259</v>
      </c>
      <c r="M1345" s="36" t="s">
        <v>54</v>
      </c>
      <c r="N1345" s="36" t="s">
        <v>263</v>
      </c>
      <c r="O1345" s="36" t="s">
        <v>260</v>
      </c>
      <c r="P1345" s="36" t="s">
        <v>58</v>
      </c>
      <c r="Q1345" s="36" t="s">
        <v>1228</v>
      </c>
      <c r="R1345" s="37" t="str">
        <f t="shared" si="20"/>
        <v>http://maps.google.com/maps?q=17.43988,99.27807</v>
      </c>
    </row>
    <row r="1346" spans="1:18" s="31" customFormat="1">
      <c r="A1346" s="32">
        <v>45013</v>
      </c>
      <c r="B1346" s="33">
        <v>1.43</v>
      </c>
      <c r="C1346" s="34">
        <v>17.468499999999999</v>
      </c>
      <c r="D1346" s="34">
        <v>99.296729999999997</v>
      </c>
      <c r="E1346" s="35">
        <v>531505.49135799997</v>
      </c>
      <c r="F1346" s="35">
        <v>1931408.53284</v>
      </c>
      <c r="G1346" s="36" t="s">
        <v>48</v>
      </c>
      <c r="H1346" s="36" t="s">
        <v>258</v>
      </c>
      <c r="I1346" s="36" t="s">
        <v>176</v>
      </c>
      <c r="J1346" s="36" t="s">
        <v>177</v>
      </c>
      <c r="K1346" s="36" t="s">
        <v>67</v>
      </c>
      <c r="L1346" s="36" t="s">
        <v>259</v>
      </c>
      <c r="M1346" s="36" t="s">
        <v>54</v>
      </c>
      <c r="N1346" s="36" t="s">
        <v>263</v>
      </c>
      <c r="O1346" s="36" t="s">
        <v>260</v>
      </c>
      <c r="P1346" s="36" t="s">
        <v>58</v>
      </c>
      <c r="Q1346" s="36" t="s">
        <v>1228</v>
      </c>
      <c r="R1346" s="37" t="str">
        <f t="shared" si="20"/>
        <v>http://maps.google.com/maps?q=17.4685,99.29673</v>
      </c>
    </row>
    <row r="1347" spans="1:18" s="31" customFormat="1">
      <c r="A1347" s="32">
        <v>45013</v>
      </c>
      <c r="B1347" s="33">
        <v>1.43</v>
      </c>
      <c r="C1347" s="34">
        <v>17.5548</v>
      </c>
      <c r="D1347" s="34">
        <v>99.282150000000001</v>
      </c>
      <c r="E1347" s="35">
        <v>529943.29295300005</v>
      </c>
      <c r="F1347" s="35">
        <v>1940953.7026800001</v>
      </c>
      <c r="G1347" s="36" t="s">
        <v>48</v>
      </c>
      <c r="H1347" s="36" t="s">
        <v>258</v>
      </c>
      <c r="I1347" s="36" t="s">
        <v>176</v>
      </c>
      <c r="J1347" s="36" t="s">
        <v>177</v>
      </c>
      <c r="K1347" s="36" t="s">
        <v>67</v>
      </c>
      <c r="L1347" s="36" t="s">
        <v>259</v>
      </c>
      <c r="M1347" s="36" t="s">
        <v>54</v>
      </c>
      <c r="N1347" s="36" t="s">
        <v>263</v>
      </c>
      <c r="O1347" s="36" t="s">
        <v>260</v>
      </c>
      <c r="P1347" s="36" t="s">
        <v>58</v>
      </c>
      <c r="Q1347" s="36" t="s">
        <v>1228</v>
      </c>
      <c r="R1347" s="37" t="str">
        <f t="shared" si="20"/>
        <v>http://maps.google.com/maps?q=17.5548,99.28215</v>
      </c>
    </row>
    <row r="1348" spans="1:18" s="31" customFormat="1">
      <c r="A1348" s="32">
        <v>45013</v>
      </c>
      <c r="B1348" s="33">
        <v>1.43</v>
      </c>
      <c r="C1348" s="34">
        <v>17.949960000000001</v>
      </c>
      <c r="D1348" s="34">
        <v>98.024699999999996</v>
      </c>
      <c r="E1348" s="35">
        <v>396719.03599900001</v>
      </c>
      <c r="F1348" s="35">
        <v>1984920.2500700001</v>
      </c>
      <c r="G1348" s="36" t="s">
        <v>48</v>
      </c>
      <c r="H1348" s="36" t="s">
        <v>255</v>
      </c>
      <c r="I1348" s="36" t="s">
        <v>256</v>
      </c>
      <c r="J1348" s="36" t="s">
        <v>108</v>
      </c>
      <c r="K1348" s="36" t="s">
        <v>67</v>
      </c>
      <c r="L1348" s="36" t="s">
        <v>126</v>
      </c>
      <c r="M1348" s="36" t="s">
        <v>76</v>
      </c>
      <c r="N1348" s="36" t="s">
        <v>57</v>
      </c>
      <c r="O1348" s="36" t="s">
        <v>129</v>
      </c>
      <c r="P1348" s="36" t="s">
        <v>58</v>
      </c>
      <c r="Q1348" s="36" t="s">
        <v>1228</v>
      </c>
      <c r="R1348" s="37" t="str">
        <f t="shared" ref="R1348:R1411" si="21">HYPERLINK(CONCATENATE("http://maps.google.com/maps?q=",C1348,",",D1348))</f>
        <v>http://maps.google.com/maps?q=17.94996,98.0247</v>
      </c>
    </row>
    <row r="1349" spans="1:18" s="31" customFormat="1">
      <c r="A1349" s="32">
        <v>45013</v>
      </c>
      <c r="B1349" s="33">
        <v>1.43</v>
      </c>
      <c r="C1349" s="34">
        <v>17.978280000000002</v>
      </c>
      <c r="D1349" s="34">
        <v>97.96893</v>
      </c>
      <c r="E1349" s="35">
        <v>390830.07030299999</v>
      </c>
      <c r="F1349" s="35">
        <v>1988085.7409699999</v>
      </c>
      <c r="G1349" s="36" t="s">
        <v>48</v>
      </c>
      <c r="H1349" s="36" t="s">
        <v>255</v>
      </c>
      <c r="I1349" s="36" t="s">
        <v>256</v>
      </c>
      <c r="J1349" s="36" t="s">
        <v>108</v>
      </c>
      <c r="K1349" s="36" t="s">
        <v>67</v>
      </c>
      <c r="L1349" s="36" t="s">
        <v>126</v>
      </c>
      <c r="M1349" s="36" t="s">
        <v>76</v>
      </c>
      <c r="N1349" s="36" t="s">
        <v>57</v>
      </c>
      <c r="O1349" s="36" t="s">
        <v>129</v>
      </c>
      <c r="P1349" s="36" t="s">
        <v>58</v>
      </c>
      <c r="Q1349" s="36" t="s">
        <v>1228</v>
      </c>
      <c r="R1349" s="37" t="str">
        <f t="shared" si="21"/>
        <v>http://maps.google.com/maps?q=17.97828,97.96893</v>
      </c>
    </row>
    <row r="1350" spans="1:18" s="31" customFormat="1">
      <c r="A1350" s="32">
        <v>45013</v>
      </c>
      <c r="B1350" s="33">
        <v>1.43</v>
      </c>
      <c r="C1350" s="34">
        <v>17.9819</v>
      </c>
      <c r="D1350" s="34">
        <v>97.973820000000003</v>
      </c>
      <c r="E1350" s="35">
        <v>391350.08462199999</v>
      </c>
      <c r="F1350" s="35">
        <v>1988483.4256599999</v>
      </c>
      <c r="G1350" s="36" t="s">
        <v>48</v>
      </c>
      <c r="H1350" s="36" t="s">
        <v>255</v>
      </c>
      <c r="I1350" s="36" t="s">
        <v>256</v>
      </c>
      <c r="J1350" s="36" t="s">
        <v>108</v>
      </c>
      <c r="K1350" s="36" t="s">
        <v>67</v>
      </c>
      <c r="L1350" s="36" t="s">
        <v>126</v>
      </c>
      <c r="M1350" s="36" t="s">
        <v>76</v>
      </c>
      <c r="N1350" s="36" t="s">
        <v>57</v>
      </c>
      <c r="O1350" s="36" t="s">
        <v>129</v>
      </c>
      <c r="P1350" s="36" t="s">
        <v>58</v>
      </c>
      <c r="Q1350" s="36" t="s">
        <v>1228</v>
      </c>
      <c r="R1350" s="37" t="str">
        <f t="shared" si="21"/>
        <v>http://maps.google.com/maps?q=17.9819,97.97382</v>
      </c>
    </row>
    <row r="1351" spans="1:18" s="31" customFormat="1">
      <c r="A1351" s="32">
        <v>45013</v>
      </c>
      <c r="B1351" s="33">
        <v>1.43</v>
      </c>
      <c r="C1351" s="34">
        <v>17.98246</v>
      </c>
      <c r="D1351" s="34">
        <v>97.969430000000003</v>
      </c>
      <c r="E1351" s="35">
        <v>390885.58343399997</v>
      </c>
      <c r="F1351" s="35">
        <v>1988547.9659299999</v>
      </c>
      <c r="G1351" s="36" t="s">
        <v>48</v>
      </c>
      <c r="H1351" s="36" t="s">
        <v>255</v>
      </c>
      <c r="I1351" s="36" t="s">
        <v>256</v>
      </c>
      <c r="J1351" s="36" t="s">
        <v>108</v>
      </c>
      <c r="K1351" s="36" t="s">
        <v>67</v>
      </c>
      <c r="L1351" s="36" t="s">
        <v>126</v>
      </c>
      <c r="M1351" s="36" t="s">
        <v>76</v>
      </c>
      <c r="N1351" s="36" t="s">
        <v>57</v>
      </c>
      <c r="O1351" s="36" t="s">
        <v>129</v>
      </c>
      <c r="P1351" s="36" t="s">
        <v>58</v>
      </c>
      <c r="Q1351" s="36" t="s">
        <v>1228</v>
      </c>
      <c r="R1351" s="37" t="str">
        <f t="shared" si="21"/>
        <v>http://maps.google.com/maps?q=17.98246,97.96943</v>
      </c>
    </row>
    <row r="1352" spans="1:18" s="31" customFormat="1">
      <c r="A1352" s="32">
        <v>45013</v>
      </c>
      <c r="B1352" s="33">
        <v>1.43</v>
      </c>
      <c r="C1352" s="34">
        <v>17.98302</v>
      </c>
      <c r="D1352" s="34">
        <v>97.965130000000002</v>
      </c>
      <c r="E1352" s="35">
        <v>390430.614482</v>
      </c>
      <c r="F1352" s="35">
        <v>1988612.4642</v>
      </c>
      <c r="G1352" s="36" t="s">
        <v>48</v>
      </c>
      <c r="H1352" s="36" t="s">
        <v>255</v>
      </c>
      <c r="I1352" s="36" t="s">
        <v>256</v>
      </c>
      <c r="J1352" s="36" t="s">
        <v>108</v>
      </c>
      <c r="K1352" s="36" t="s">
        <v>67</v>
      </c>
      <c r="L1352" s="36" t="s">
        <v>126</v>
      </c>
      <c r="M1352" s="36" t="s">
        <v>76</v>
      </c>
      <c r="N1352" s="36" t="s">
        <v>57</v>
      </c>
      <c r="O1352" s="36" t="s">
        <v>129</v>
      </c>
      <c r="P1352" s="36" t="s">
        <v>58</v>
      </c>
      <c r="Q1352" s="36" t="s">
        <v>1228</v>
      </c>
      <c r="R1352" s="37" t="str">
        <f t="shared" si="21"/>
        <v>http://maps.google.com/maps?q=17.98302,97.96513</v>
      </c>
    </row>
    <row r="1353" spans="1:18" s="31" customFormat="1">
      <c r="A1353" s="32">
        <v>45013</v>
      </c>
      <c r="B1353" s="33">
        <v>1.43</v>
      </c>
      <c r="C1353" s="34">
        <v>18.115760000000002</v>
      </c>
      <c r="D1353" s="34">
        <v>98.008150000000001</v>
      </c>
      <c r="E1353" s="35">
        <v>395064.62766100001</v>
      </c>
      <c r="F1353" s="35">
        <v>2003275.2912999999</v>
      </c>
      <c r="G1353" s="36" t="s">
        <v>48</v>
      </c>
      <c r="H1353" s="36" t="s">
        <v>257</v>
      </c>
      <c r="I1353" s="36" t="s">
        <v>126</v>
      </c>
      <c r="J1353" s="36" t="s">
        <v>108</v>
      </c>
      <c r="K1353" s="36" t="s">
        <v>67</v>
      </c>
      <c r="L1353" s="36" t="s">
        <v>126</v>
      </c>
      <c r="M1353" s="36" t="s">
        <v>76</v>
      </c>
      <c r="N1353" s="36" t="s">
        <v>57</v>
      </c>
      <c r="O1353" s="36" t="s">
        <v>129</v>
      </c>
      <c r="P1353" s="36" t="s">
        <v>58</v>
      </c>
      <c r="Q1353" s="36" t="s">
        <v>1228</v>
      </c>
      <c r="R1353" s="37" t="str">
        <f t="shared" si="21"/>
        <v>http://maps.google.com/maps?q=18.11576,98.00815</v>
      </c>
    </row>
    <row r="1354" spans="1:18" s="31" customFormat="1">
      <c r="A1354" s="32">
        <v>45013</v>
      </c>
      <c r="B1354" s="33">
        <v>1.43</v>
      </c>
      <c r="C1354" s="34">
        <v>14.247389999999999</v>
      </c>
      <c r="D1354" s="34">
        <v>105.04349999999999</v>
      </c>
      <c r="E1354" s="35">
        <v>1153010.01291</v>
      </c>
      <c r="F1354" s="35">
        <v>1583585.5825</v>
      </c>
      <c r="G1354" s="36" t="s">
        <v>48</v>
      </c>
      <c r="H1354" s="36" t="s">
        <v>250</v>
      </c>
      <c r="I1354" s="36" t="s">
        <v>251</v>
      </c>
      <c r="J1354" s="36" t="s">
        <v>252</v>
      </c>
      <c r="K1354" s="36" t="s">
        <v>93</v>
      </c>
      <c r="L1354" s="36" t="s">
        <v>253</v>
      </c>
      <c r="M1354" s="36" t="s">
        <v>68</v>
      </c>
      <c r="N1354" s="36" t="s">
        <v>254</v>
      </c>
      <c r="O1354" s="36" t="s">
        <v>96</v>
      </c>
      <c r="P1354" s="36" t="s">
        <v>58</v>
      </c>
      <c r="Q1354" s="36" t="s">
        <v>1228</v>
      </c>
      <c r="R1354" s="37" t="str">
        <f t="shared" si="21"/>
        <v>http://maps.google.com/maps?q=14.24739,105.0435</v>
      </c>
    </row>
    <row r="1355" spans="1:18" s="31" customFormat="1">
      <c r="A1355" s="32">
        <v>45013</v>
      </c>
      <c r="B1355" s="33">
        <v>1.43</v>
      </c>
      <c r="C1355" s="34">
        <v>19.03051</v>
      </c>
      <c r="D1355" s="34">
        <v>99.854870000000005</v>
      </c>
      <c r="E1355" s="35">
        <v>589961.21007100004</v>
      </c>
      <c r="F1355" s="35">
        <v>2104422.1674700002</v>
      </c>
      <c r="G1355" s="36" t="s">
        <v>48</v>
      </c>
      <c r="H1355" s="36" t="s">
        <v>246</v>
      </c>
      <c r="I1355" s="36" t="s">
        <v>247</v>
      </c>
      <c r="J1355" s="36" t="s">
        <v>170</v>
      </c>
      <c r="K1355" s="36" t="s">
        <v>67</v>
      </c>
      <c r="L1355" s="36" t="s">
        <v>248</v>
      </c>
      <c r="M1355" s="36" t="s">
        <v>249</v>
      </c>
      <c r="N1355" s="36" t="s">
        <v>57</v>
      </c>
      <c r="O1355" s="36" t="s">
        <v>172</v>
      </c>
      <c r="P1355" s="36" t="s">
        <v>58</v>
      </c>
      <c r="Q1355" s="36" t="s">
        <v>1228</v>
      </c>
      <c r="R1355" s="37" t="str">
        <f t="shared" si="21"/>
        <v>http://maps.google.com/maps?q=19.03051,99.85487</v>
      </c>
    </row>
    <row r="1356" spans="1:18" s="31" customFormat="1">
      <c r="A1356" s="32">
        <v>45013</v>
      </c>
      <c r="B1356" s="33">
        <v>1.43</v>
      </c>
      <c r="C1356" s="34">
        <v>16.872430000000001</v>
      </c>
      <c r="D1356" s="34">
        <v>99.718170000000001</v>
      </c>
      <c r="E1356" s="35">
        <v>576497.54538400006</v>
      </c>
      <c r="F1356" s="35">
        <v>1865581.8487199999</v>
      </c>
      <c r="G1356" s="36" t="s">
        <v>48</v>
      </c>
      <c r="H1356" s="36" t="s">
        <v>241</v>
      </c>
      <c r="I1356" s="36" t="s">
        <v>242</v>
      </c>
      <c r="J1356" s="36" t="s">
        <v>243</v>
      </c>
      <c r="K1356" s="36" t="s">
        <v>67</v>
      </c>
      <c r="L1356" s="36" t="s">
        <v>244</v>
      </c>
      <c r="M1356" s="36" t="s">
        <v>54</v>
      </c>
      <c r="N1356" s="36" t="s">
        <v>245</v>
      </c>
      <c r="O1356" s="36" t="s">
        <v>69</v>
      </c>
      <c r="P1356" s="36" t="s">
        <v>58</v>
      </c>
      <c r="Q1356" s="36" t="s">
        <v>1228</v>
      </c>
      <c r="R1356" s="37" t="str">
        <f t="shared" si="21"/>
        <v>http://maps.google.com/maps?q=16.87243,99.71817</v>
      </c>
    </row>
    <row r="1357" spans="1:18" s="31" customFormat="1">
      <c r="A1357" s="32">
        <v>45013</v>
      </c>
      <c r="B1357" s="33">
        <v>1.43</v>
      </c>
      <c r="C1357" s="34">
        <v>16.731829999999999</v>
      </c>
      <c r="D1357" s="34">
        <v>99.033289999999994</v>
      </c>
      <c r="E1357" s="35">
        <v>503548.49637800001</v>
      </c>
      <c r="F1357" s="35">
        <v>1849889.4173399999</v>
      </c>
      <c r="G1357" s="36" t="s">
        <v>48</v>
      </c>
      <c r="H1357" s="36" t="s">
        <v>237</v>
      </c>
      <c r="I1357" s="36" t="s">
        <v>238</v>
      </c>
      <c r="J1357" s="36" t="s">
        <v>66</v>
      </c>
      <c r="K1357" s="36" t="s">
        <v>67</v>
      </c>
      <c r="L1357" s="36" t="s">
        <v>239</v>
      </c>
      <c r="M1357" s="36" t="s">
        <v>54</v>
      </c>
      <c r="N1357" s="36" t="s">
        <v>240</v>
      </c>
      <c r="O1357" s="36" t="s">
        <v>69</v>
      </c>
      <c r="P1357" s="36" t="s">
        <v>58</v>
      </c>
      <c r="Q1357" s="36" t="s">
        <v>1228</v>
      </c>
      <c r="R1357" s="37" t="str">
        <f t="shared" si="21"/>
        <v>http://maps.google.com/maps?q=16.73183,99.03329</v>
      </c>
    </row>
    <row r="1358" spans="1:18" s="31" customFormat="1">
      <c r="A1358" s="32">
        <v>45013</v>
      </c>
      <c r="B1358" s="33">
        <v>1.43</v>
      </c>
      <c r="C1358" s="34">
        <v>16.732420000000001</v>
      </c>
      <c r="D1358" s="34">
        <v>99.028909999999996</v>
      </c>
      <c r="E1358" s="35">
        <v>503081.607494</v>
      </c>
      <c r="F1358" s="35">
        <v>1849954.61143</v>
      </c>
      <c r="G1358" s="36" t="s">
        <v>48</v>
      </c>
      <c r="H1358" s="36" t="s">
        <v>237</v>
      </c>
      <c r="I1358" s="36" t="s">
        <v>238</v>
      </c>
      <c r="J1358" s="36" t="s">
        <v>66</v>
      </c>
      <c r="K1358" s="36" t="s">
        <v>67</v>
      </c>
      <c r="L1358" s="36" t="s">
        <v>239</v>
      </c>
      <c r="M1358" s="36" t="s">
        <v>54</v>
      </c>
      <c r="N1358" s="36" t="s">
        <v>240</v>
      </c>
      <c r="O1358" s="36" t="s">
        <v>69</v>
      </c>
      <c r="P1358" s="36" t="s">
        <v>58</v>
      </c>
      <c r="Q1358" s="36" t="s">
        <v>1228</v>
      </c>
      <c r="R1358" s="37" t="str">
        <f t="shared" si="21"/>
        <v>http://maps.google.com/maps?q=16.73242,99.02891</v>
      </c>
    </row>
    <row r="1359" spans="1:18" s="31" customFormat="1">
      <c r="A1359" s="32">
        <v>45013</v>
      </c>
      <c r="B1359" s="33">
        <v>1.43</v>
      </c>
      <c r="C1359" s="34">
        <v>16.735700000000001</v>
      </c>
      <c r="D1359" s="34">
        <v>99.033600000000007</v>
      </c>
      <c r="E1359" s="35">
        <v>503581.46807</v>
      </c>
      <c r="F1359" s="35">
        <v>1850317.5305699999</v>
      </c>
      <c r="G1359" s="36" t="s">
        <v>48</v>
      </c>
      <c r="H1359" s="36" t="s">
        <v>237</v>
      </c>
      <c r="I1359" s="36" t="s">
        <v>238</v>
      </c>
      <c r="J1359" s="36" t="s">
        <v>66</v>
      </c>
      <c r="K1359" s="36" t="s">
        <v>67</v>
      </c>
      <c r="L1359" s="36" t="s">
        <v>239</v>
      </c>
      <c r="M1359" s="36" t="s">
        <v>54</v>
      </c>
      <c r="N1359" s="36" t="s">
        <v>240</v>
      </c>
      <c r="O1359" s="36" t="s">
        <v>69</v>
      </c>
      <c r="P1359" s="36" t="s">
        <v>58</v>
      </c>
      <c r="Q1359" s="36" t="s">
        <v>1228</v>
      </c>
      <c r="R1359" s="37" t="str">
        <f t="shared" si="21"/>
        <v>http://maps.google.com/maps?q=16.7357,99.0336</v>
      </c>
    </row>
    <row r="1360" spans="1:18" s="31" customFormat="1">
      <c r="A1360" s="32">
        <v>45013</v>
      </c>
      <c r="B1360" s="33">
        <v>1.43</v>
      </c>
      <c r="C1360" s="34">
        <v>16.73629</v>
      </c>
      <c r="D1360" s="34">
        <v>99.029229999999998</v>
      </c>
      <c r="E1360" s="35">
        <v>503115.65441399999</v>
      </c>
      <c r="F1360" s="35">
        <v>1850382.7241</v>
      </c>
      <c r="G1360" s="36" t="s">
        <v>48</v>
      </c>
      <c r="H1360" s="36" t="s">
        <v>237</v>
      </c>
      <c r="I1360" s="36" t="s">
        <v>238</v>
      </c>
      <c r="J1360" s="36" t="s">
        <v>66</v>
      </c>
      <c r="K1360" s="36" t="s">
        <v>67</v>
      </c>
      <c r="L1360" s="36" t="s">
        <v>239</v>
      </c>
      <c r="M1360" s="36" t="s">
        <v>54</v>
      </c>
      <c r="N1360" s="36" t="s">
        <v>240</v>
      </c>
      <c r="O1360" s="36" t="s">
        <v>69</v>
      </c>
      <c r="P1360" s="36" t="s">
        <v>58</v>
      </c>
      <c r="Q1360" s="36" t="s">
        <v>1228</v>
      </c>
      <c r="R1360" s="37" t="str">
        <f t="shared" si="21"/>
        <v>http://maps.google.com/maps?q=16.73629,99.02923</v>
      </c>
    </row>
    <row r="1361" spans="1:18" s="31" customFormat="1">
      <c r="A1361" s="32">
        <v>45013</v>
      </c>
      <c r="B1361" s="33">
        <v>1.43</v>
      </c>
      <c r="C1361" s="34">
        <v>16.738959999999999</v>
      </c>
      <c r="D1361" s="34">
        <v>99.03837</v>
      </c>
      <c r="E1361" s="35">
        <v>504089.83913600002</v>
      </c>
      <c r="F1361" s="35">
        <v>1850678.25083</v>
      </c>
      <c r="G1361" s="36" t="s">
        <v>48</v>
      </c>
      <c r="H1361" s="36" t="s">
        <v>237</v>
      </c>
      <c r="I1361" s="36" t="s">
        <v>238</v>
      </c>
      <c r="J1361" s="36" t="s">
        <v>66</v>
      </c>
      <c r="K1361" s="36" t="s">
        <v>67</v>
      </c>
      <c r="L1361" s="36" t="s">
        <v>239</v>
      </c>
      <c r="M1361" s="36" t="s">
        <v>54</v>
      </c>
      <c r="N1361" s="36" t="s">
        <v>240</v>
      </c>
      <c r="O1361" s="36" t="s">
        <v>69</v>
      </c>
      <c r="P1361" s="36" t="s">
        <v>58</v>
      </c>
      <c r="Q1361" s="36" t="s">
        <v>1228</v>
      </c>
      <c r="R1361" s="37" t="str">
        <f t="shared" si="21"/>
        <v>http://maps.google.com/maps?q=16.73896,99.03837</v>
      </c>
    </row>
    <row r="1362" spans="1:18" s="31" customFormat="1">
      <c r="A1362" s="32">
        <v>45013</v>
      </c>
      <c r="B1362" s="33">
        <v>1.43</v>
      </c>
      <c r="C1362" s="34">
        <v>16.739570000000001</v>
      </c>
      <c r="D1362" s="34">
        <v>99.033910000000006</v>
      </c>
      <c r="E1362" s="35">
        <v>503614.43841100001</v>
      </c>
      <c r="F1362" s="35">
        <v>1850745.6440000001</v>
      </c>
      <c r="G1362" s="36" t="s">
        <v>48</v>
      </c>
      <c r="H1362" s="36" t="s">
        <v>237</v>
      </c>
      <c r="I1362" s="36" t="s">
        <v>238</v>
      </c>
      <c r="J1362" s="36" t="s">
        <v>66</v>
      </c>
      <c r="K1362" s="36" t="s">
        <v>67</v>
      </c>
      <c r="L1362" s="36" t="s">
        <v>239</v>
      </c>
      <c r="M1362" s="36" t="s">
        <v>54</v>
      </c>
      <c r="N1362" s="36" t="s">
        <v>240</v>
      </c>
      <c r="O1362" s="36" t="s">
        <v>69</v>
      </c>
      <c r="P1362" s="36" t="s">
        <v>58</v>
      </c>
      <c r="Q1362" s="36" t="s">
        <v>1228</v>
      </c>
      <c r="R1362" s="37" t="str">
        <f t="shared" si="21"/>
        <v>http://maps.google.com/maps?q=16.73957,99.03391</v>
      </c>
    </row>
    <row r="1363" spans="1:18" s="31" customFormat="1">
      <c r="A1363" s="32">
        <v>45013</v>
      </c>
      <c r="B1363" s="33">
        <v>1.43</v>
      </c>
      <c r="C1363" s="34">
        <v>14.74114</v>
      </c>
      <c r="D1363" s="34">
        <v>98.723029999999994</v>
      </c>
      <c r="E1363" s="35">
        <v>470188.03570100002</v>
      </c>
      <c r="F1363" s="35">
        <v>1629713.58721</v>
      </c>
      <c r="G1363" s="36" t="s">
        <v>48</v>
      </c>
      <c r="H1363" s="36" t="s">
        <v>233</v>
      </c>
      <c r="I1363" s="36" t="s">
        <v>234</v>
      </c>
      <c r="J1363" s="36" t="s">
        <v>51</v>
      </c>
      <c r="K1363" s="36" t="s">
        <v>52</v>
      </c>
      <c r="L1363" s="36" t="s">
        <v>235</v>
      </c>
      <c r="M1363" s="36" t="s">
        <v>54</v>
      </c>
      <c r="N1363" s="36" t="s">
        <v>57</v>
      </c>
      <c r="O1363" s="36" t="s">
        <v>56</v>
      </c>
      <c r="P1363" s="36" t="s">
        <v>58</v>
      </c>
      <c r="Q1363" s="36" t="s">
        <v>1228</v>
      </c>
      <c r="R1363" s="37" t="str">
        <f t="shared" si="21"/>
        <v>http://maps.google.com/maps?q=14.74114,98.72303</v>
      </c>
    </row>
    <row r="1364" spans="1:18" s="31" customFormat="1">
      <c r="A1364" s="32">
        <v>45013</v>
      </c>
      <c r="B1364" s="33">
        <v>1.43</v>
      </c>
      <c r="C1364" s="34">
        <v>14.85439</v>
      </c>
      <c r="D1364" s="34">
        <v>98.879069999999999</v>
      </c>
      <c r="E1364" s="35">
        <v>486990.357426</v>
      </c>
      <c r="F1364" s="35">
        <v>1642224.5037100001</v>
      </c>
      <c r="G1364" s="36" t="s">
        <v>48</v>
      </c>
      <c r="H1364" s="36" t="s">
        <v>236</v>
      </c>
      <c r="I1364" s="36" t="s">
        <v>234</v>
      </c>
      <c r="J1364" s="36" t="s">
        <v>51</v>
      </c>
      <c r="K1364" s="36" t="s">
        <v>52</v>
      </c>
      <c r="L1364" s="36" t="s">
        <v>235</v>
      </c>
      <c r="M1364" s="36" t="s">
        <v>54</v>
      </c>
      <c r="N1364" s="36" t="s">
        <v>57</v>
      </c>
      <c r="O1364" s="36" t="s">
        <v>56</v>
      </c>
      <c r="P1364" s="36" t="s">
        <v>58</v>
      </c>
      <c r="Q1364" s="36" t="s">
        <v>1228</v>
      </c>
      <c r="R1364" s="37" t="str">
        <f t="shared" si="21"/>
        <v>http://maps.google.com/maps?q=14.85439,98.87907</v>
      </c>
    </row>
    <row r="1365" spans="1:18" s="31" customFormat="1">
      <c r="A1365" s="32">
        <v>45013</v>
      </c>
      <c r="B1365" s="33">
        <v>1.43</v>
      </c>
      <c r="C1365" s="34">
        <v>14.91962</v>
      </c>
      <c r="D1365" s="34">
        <v>98.906120000000001</v>
      </c>
      <c r="E1365" s="35">
        <v>489903.43456899998</v>
      </c>
      <c r="F1365" s="35">
        <v>1649437.76988</v>
      </c>
      <c r="G1365" s="36" t="s">
        <v>48</v>
      </c>
      <c r="H1365" s="36" t="s">
        <v>236</v>
      </c>
      <c r="I1365" s="36" t="s">
        <v>234</v>
      </c>
      <c r="J1365" s="36" t="s">
        <v>51</v>
      </c>
      <c r="K1365" s="36" t="s">
        <v>52</v>
      </c>
      <c r="L1365" s="36" t="s">
        <v>235</v>
      </c>
      <c r="M1365" s="36" t="s">
        <v>54</v>
      </c>
      <c r="N1365" s="36" t="s">
        <v>57</v>
      </c>
      <c r="O1365" s="36" t="s">
        <v>56</v>
      </c>
      <c r="P1365" s="36" t="s">
        <v>58</v>
      </c>
      <c r="Q1365" s="36" t="s">
        <v>1228</v>
      </c>
      <c r="R1365" s="37" t="str">
        <f t="shared" si="21"/>
        <v>http://maps.google.com/maps?q=14.91962,98.90612</v>
      </c>
    </row>
    <row r="1366" spans="1:18" s="31" customFormat="1">
      <c r="A1366" s="32">
        <v>45013</v>
      </c>
      <c r="B1366" s="33">
        <v>1.43</v>
      </c>
      <c r="C1366" s="34">
        <v>19.79496</v>
      </c>
      <c r="D1366" s="34">
        <v>99.592910000000003</v>
      </c>
      <c r="E1366" s="35">
        <v>562102.25537799997</v>
      </c>
      <c r="F1366" s="35">
        <v>2188900.66231</v>
      </c>
      <c r="G1366" s="36" t="s">
        <v>48</v>
      </c>
      <c r="H1366" s="36" t="s">
        <v>222</v>
      </c>
      <c r="I1366" s="36" t="s">
        <v>223</v>
      </c>
      <c r="J1366" s="36" t="s">
        <v>220</v>
      </c>
      <c r="K1366" s="36" t="s">
        <v>67</v>
      </c>
      <c r="L1366" s="36" t="s">
        <v>221</v>
      </c>
      <c r="M1366" s="36" t="s">
        <v>76</v>
      </c>
      <c r="N1366" s="36" t="s">
        <v>224</v>
      </c>
      <c r="O1366" s="36" t="s">
        <v>172</v>
      </c>
      <c r="P1366" s="36" t="s">
        <v>58</v>
      </c>
      <c r="Q1366" s="36" t="s">
        <v>112</v>
      </c>
      <c r="R1366" s="37" t="str">
        <f t="shared" si="21"/>
        <v>http://maps.google.com/maps?q=19.79496,99.59291</v>
      </c>
    </row>
    <row r="1367" spans="1:18" s="31" customFormat="1">
      <c r="A1367" s="32">
        <v>45013</v>
      </c>
      <c r="B1367" s="33">
        <v>1.43</v>
      </c>
      <c r="C1367" s="34">
        <v>19.866959999999999</v>
      </c>
      <c r="D1367" s="34">
        <v>99.410219999999995</v>
      </c>
      <c r="E1367" s="35">
        <v>542947.37634800002</v>
      </c>
      <c r="F1367" s="35">
        <v>2196811.45951</v>
      </c>
      <c r="G1367" s="36" t="s">
        <v>48</v>
      </c>
      <c r="H1367" s="36" t="s">
        <v>228</v>
      </c>
      <c r="I1367" s="36" t="s">
        <v>219</v>
      </c>
      <c r="J1367" s="36" t="s">
        <v>220</v>
      </c>
      <c r="K1367" s="36" t="s">
        <v>67</v>
      </c>
      <c r="L1367" s="36" t="s">
        <v>221</v>
      </c>
      <c r="M1367" s="36" t="s">
        <v>76</v>
      </c>
      <c r="N1367" s="36" t="s">
        <v>224</v>
      </c>
      <c r="O1367" s="36" t="s">
        <v>172</v>
      </c>
      <c r="P1367" s="36" t="s">
        <v>58</v>
      </c>
      <c r="Q1367" s="36" t="s">
        <v>112</v>
      </c>
      <c r="R1367" s="37" t="str">
        <f t="shared" si="21"/>
        <v>http://maps.google.com/maps?q=19.86696,99.41022</v>
      </c>
    </row>
    <row r="1368" spans="1:18" s="31" customFormat="1">
      <c r="A1368" s="32">
        <v>45013</v>
      </c>
      <c r="B1368" s="33">
        <v>1.43</v>
      </c>
      <c r="C1368" s="34">
        <v>20.097919999999998</v>
      </c>
      <c r="D1368" s="34">
        <v>99.712469999999996</v>
      </c>
      <c r="E1368" s="35">
        <v>574483.36947399995</v>
      </c>
      <c r="F1368" s="35">
        <v>2222476.3336</v>
      </c>
      <c r="G1368" s="36" t="s">
        <v>48</v>
      </c>
      <c r="H1368" s="36" t="s">
        <v>231</v>
      </c>
      <c r="I1368" s="36" t="s">
        <v>64</v>
      </c>
      <c r="J1368" s="36" t="s">
        <v>220</v>
      </c>
      <c r="K1368" s="36" t="s">
        <v>67</v>
      </c>
      <c r="L1368" s="36" t="s">
        <v>221</v>
      </c>
      <c r="M1368" s="36" t="s">
        <v>76</v>
      </c>
      <c r="N1368" s="36" t="s">
        <v>232</v>
      </c>
      <c r="O1368" s="36" t="s">
        <v>172</v>
      </c>
      <c r="P1368" s="36" t="s">
        <v>58</v>
      </c>
      <c r="Q1368" s="36" t="s">
        <v>112</v>
      </c>
      <c r="R1368" s="37" t="str">
        <f t="shared" si="21"/>
        <v>http://maps.google.com/maps?q=20.09792,99.71247</v>
      </c>
    </row>
    <row r="1369" spans="1:18" s="31" customFormat="1">
      <c r="A1369" s="32">
        <v>45013</v>
      </c>
      <c r="B1369" s="33">
        <v>1.43</v>
      </c>
      <c r="C1369" s="34">
        <v>19.719360000000002</v>
      </c>
      <c r="D1369" s="34">
        <v>99.472949999999997</v>
      </c>
      <c r="E1369" s="35">
        <v>549560.565084</v>
      </c>
      <c r="F1369" s="35">
        <v>2180495.1917500002</v>
      </c>
      <c r="G1369" s="36" t="s">
        <v>48</v>
      </c>
      <c r="H1369" s="36" t="s">
        <v>218</v>
      </c>
      <c r="I1369" s="36" t="s">
        <v>219</v>
      </c>
      <c r="J1369" s="36" t="s">
        <v>220</v>
      </c>
      <c r="K1369" s="36" t="s">
        <v>67</v>
      </c>
      <c r="L1369" s="36" t="s">
        <v>221</v>
      </c>
      <c r="M1369" s="36" t="s">
        <v>76</v>
      </c>
      <c r="N1369" s="36" t="s">
        <v>57</v>
      </c>
      <c r="O1369" s="36" t="s">
        <v>172</v>
      </c>
      <c r="P1369" s="36" t="s">
        <v>58</v>
      </c>
      <c r="Q1369" s="36" t="s">
        <v>1228</v>
      </c>
      <c r="R1369" s="37" t="str">
        <f t="shared" si="21"/>
        <v>http://maps.google.com/maps?q=19.71936,99.47295</v>
      </c>
    </row>
    <row r="1370" spans="1:18" s="31" customFormat="1">
      <c r="A1370" s="32">
        <v>45013</v>
      </c>
      <c r="B1370" s="33">
        <v>1.43</v>
      </c>
      <c r="C1370" s="34">
        <v>19.99916</v>
      </c>
      <c r="D1370" s="34">
        <v>99.792559999999995</v>
      </c>
      <c r="E1370" s="35">
        <v>582908.39824600006</v>
      </c>
      <c r="F1370" s="35">
        <v>2211584.47768</v>
      </c>
      <c r="G1370" s="36" t="s">
        <v>48</v>
      </c>
      <c r="H1370" s="36" t="s">
        <v>230</v>
      </c>
      <c r="I1370" s="36" t="s">
        <v>223</v>
      </c>
      <c r="J1370" s="36" t="s">
        <v>220</v>
      </c>
      <c r="K1370" s="36" t="s">
        <v>67</v>
      </c>
      <c r="L1370" s="36" t="s">
        <v>221</v>
      </c>
      <c r="M1370" s="36" t="s">
        <v>76</v>
      </c>
      <c r="N1370" s="36" t="s">
        <v>57</v>
      </c>
      <c r="O1370" s="36" t="s">
        <v>172</v>
      </c>
      <c r="P1370" s="36" t="s">
        <v>58</v>
      </c>
      <c r="Q1370" s="36" t="s">
        <v>1228</v>
      </c>
      <c r="R1370" s="37" t="str">
        <f t="shared" si="21"/>
        <v>http://maps.google.com/maps?q=19.99916,99.79256</v>
      </c>
    </row>
    <row r="1371" spans="1:18" s="31" customFormat="1">
      <c r="A1371" s="32">
        <v>45013</v>
      </c>
      <c r="B1371" s="33">
        <v>1.43</v>
      </c>
      <c r="C1371" s="34">
        <v>20.052949999999999</v>
      </c>
      <c r="D1371" s="34">
        <v>99.69623</v>
      </c>
      <c r="E1371" s="35">
        <v>572806.29416100006</v>
      </c>
      <c r="F1371" s="35">
        <v>2217492.45548</v>
      </c>
      <c r="G1371" s="36" t="s">
        <v>48</v>
      </c>
      <c r="H1371" s="36" t="s">
        <v>231</v>
      </c>
      <c r="I1371" s="36" t="s">
        <v>64</v>
      </c>
      <c r="J1371" s="36" t="s">
        <v>220</v>
      </c>
      <c r="K1371" s="36" t="s">
        <v>67</v>
      </c>
      <c r="L1371" s="36" t="s">
        <v>221</v>
      </c>
      <c r="M1371" s="36" t="s">
        <v>76</v>
      </c>
      <c r="N1371" s="36" t="s">
        <v>57</v>
      </c>
      <c r="O1371" s="36" t="s">
        <v>172</v>
      </c>
      <c r="P1371" s="36" t="s">
        <v>58</v>
      </c>
      <c r="Q1371" s="36" t="s">
        <v>1228</v>
      </c>
      <c r="R1371" s="37" t="str">
        <f t="shared" si="21"/>
        <v>http://maps.google.com/maps?q=20.05295,99.69623</v>
      </c>
    </row>
    <row r="1372" spans="1:18" s="31" customFormat="1">
      <c r="A1372" s="32">
        <v>45013</v>
      </c>
      <c r="B1372" s="33">
        <v>1.43</v>
      </c>
      <c r="C1372" s="34">
        <v>20.05536</v>
      </c>
      <c r="D1372" s="34">
        <v>99.694810000000004</v>
      </c>
      <c r="E1372" s="35">
        <v>572656.68692500005</v>
      </c>
      <c r="F1372" s="35">
        <v>2217758.5446899999</v>
      </c>
      <c r="G1372" s="36" t="s">
        <v>48</v>
      </c>
      <c r="H1372" s="36" t="s">
        <v>231</v>
      </c>
      <c r="I1372" s="36" t="s">
        <v>64</v>
      </c>
      <c r="J1372" s="36" t="s">
        <v>220</v>
      </c>
      <c r="K1372" s="36" t="s">
        <v>67</v>
      </c>
      <c r="L1372" s="36" t="s">
        <v>221</v>
      </c>
      <c r="M1372" s="36" t="s">
        <v>76</v>
      </c>
      <c r="N1372" s="36" t="s">
        <v>57</v>
      </c>
      <c r="O1372" s="36" t="s">
        <v>172</v>
      </c>
      <c r="P1372" s="36" t="s">
        <v>58</v>
      </c>
      <c r="Q1372" s="36" t="s">
        <v>1228</v>
      </c>
      <c r="R1372" s="37" t="str">
        <f t="shared" si="21"/>
        <v>http://maps.google.com/maps?q=20.05536,99.69481</v>
      </c>
    </row>
    <row r="1373" spans="1:18" s="31" customFormat="1">
      <c r="A1373" s="32">
        <v>45013</v>
      </c>
      <c r="B1373" s="33">
        <v>1.43</v>
      </c>
      <c r="C1373" s="34">
        <v>20.056809999999999</v>
      </c>
      <c r="D1373" s="34">
        <v>99.696690000000004</v>
      </c>
      <c r="E1373" s="35">
        <v>572852.61789300002</v>
      </c>
      <c r="F1373" s="35">
        <v>2217919.8305799998</v>
      </c>
      <c r="G1373" s="36" t="s">
        <v>48</v>
      </c>
      <c r="H1373" s="36" t="s">
        <v>231</v>
      </c>
      <c r="I1373" s="36" t="s">
        <v>64</v>
      </c>
      <c r="J1373" s="36" t="s">
        <v>220</v>
      </c>
      <c r="K1373" s="36" t="s">
        <v>67</v>
      </c>
      <c r="L1373" s="36" t="s">
        <v>221</v>
      </c>
      <c r="M1373" s="36" t="s">
        <v>76</v>
      </c>
      <c r="N1373" s="36" t="s">
        <v>57</v>
      </c>
      <c r="O1373" s="36" t="s">
        <v>172</v>
      </c>
      <c r="P1373" s="36" t="s">
        <v>58</v>
      </c>
      <c r="Q1373" s="36" t="s">
        <v>1228</v>
      </c>
      <c r="R1373" s="37" t="str">
        <f t="shared" si="21"/>
        <v>http://maps.google.com/maps?q=20.05681,99.69669</v>
      </c>
    </row>
    <row r="1374" spans="1:18" s="31" customFormat="1">
      <c r="A1374" s="32">
        <v>45013</v>
      </c>
      <c r="B1374" s="33">
        <v>1.43</v>
      </c>
      <c r="C1374" s="34">
        <v>19.791149999999998</v>
      </c>
      <c r="D1374" s="34">
        <v>99.591999999999999</v>
      </c>
      <c r="E1374" s="35">
        <v>562008.41323900002</v>
      </c>
      <c r="F1374" s="35">
        <v>2188478.7062200001</v>
      </c>
      <c r="G1374" s="36" t="s">
        <v>48</v>
      </c>
      <c r="H1374" s="36" t="s">
        <v>222</v>
      </c>
      <c r="I1374" s="36" t="s">
        <v>223</v>
      </c>
      <c r="J1374" s="36" t="s">
        <v>220</v>
      </c>
      <c r="K1374" s="36" t="s">
        <v>67</v>
      </c>
      <c r="L1374" s="36" t="s">
        <v>221</v>
      </c>
      <c r="M1374" s="36" t="s">
        <v>76</v>
      </c>
      <c r="N1374" s="36" t="s">
        <v>224</v>
      </c>
      <c r="O1374" s="36" t="s">
        <v>172</v>
      </c>
      <c r="P1374" s="36" t="s">
        <v>58</v>
      </c>
      <c r="Q1374" s="36" t="s">
        <v>1228</v>
      </c>
      <c r="R1374" s="37" t="str">
        <f t="shared" si="21"/>
        <v>http://maps.google.com/maps?q=19.79115,99.592</v>
      </c>
    </row>
    <row r="1375" spans="1:18" s="31" customFormat="1">
      <c r="A1375" s="32">
        <v>45013</v>
      </c>
      <c r="B1375" s="33">
        <v>1.43</v>
      </c>
      <c r="C1375" s="34">
        <v>19.79176</v>
      </c>
      <c r="D1375" s="34">
        <v>99.587360000000004</v>
      </c>
      <c r="E1375" s="35">
        <v>561522.15376799996</v>
      </c>
      <c r="F1375" s="35">
        <v>2188544.5162599999</v>
      </c>
      <c r="G1375" s="36" t="s">
        <v>48</v>
      </c>
      <c r="H1375" s="36" t="s">
        <v>222</v>
      </c>
      <c r="I1375" s="36" t="s">
        <v>223</v>
      </c>
      <c r="J1375" s="36" t="s">
        <v>220</v>
      </c>
      <c r="K1375" s="36" t="s">
        <v>67</v>
      </c>
      <c r="L1375" s="36" t="s">
        <v>221</v>
      </c>
      <c r="M1375" s="36" t="s">
        <v>76</v>
      </c>
      <c r="N1375" s="36" t="s">
        <v>224</v>
      </c>
      <c r="O1375" s="36" t="s">
        <v>172</v>
      </c>
      <c r="P1375" s="36" t="s">
        <v>58</v>
      </c>
      <c r="Q1375" s="36" t="s">
        <v>1228</v>
      </c>
      <c r="R1375" s="37" t="str">
        <f t="shared" si="21"/>
        <v>http://maps.google.com/maps?q=19.79176,99.58736</v>
      </c>
    </row>
    <row r="1376" spans="1:18" s="31" customFormat="1">
      <c r="A1376" s="32">
        <v>45013</v>
      </c>
      <c r="B1376" s="33">
        <v>1.43</v>
      </c>
      <c r="C1376" s="34">
        <v>19.811160000000001</v>
      </c>
      <c r="D1376" s="34">
        <v>99.619029999999995</v>
      </c>
      <c r="E1376" s="35">
        <v>564831.620795</v>
      </c>
      <c r="F1376" s="35">
        <v>2190703.19551</v>
      </c>
      <c r="G1376" s="36" t="s">
        <v>48</v>
      </c>
      <c r="H1376" s="36" t="s">
        <v>225</v>
      </c>
      <c r="I1376" s="36" t="s">
        <v>226</v>
      </c>
      <c r="J1376" s="36" t="s">
        <v>220</v>
      </c>
      <c r="K1376" s="36" t="s">
        <v>67</v>
      </c>
      <c r="L1376" s="36" t="s">
        <v>221</v>
      </c>
      <c r="M1376" s="36" t="s">
        <v>76</v>
      </c>
      <c r="N1376" s="36" t="s">
        <v>224</v>
      </c>
      <c r="O1376" s="36" t="s">
        <v>172</v>
      </c>
      <c r="P1376" s="36" t="s">
        <v>58</v>
      </c>
      <c r="Q1376" s="36" t="s">
        <v>1228</v>
      </c>
      <c r="R1376" s="37" t="str">
        <f t="shared" si="21"/>
        <v>http://maps.google.com/maps?q=19.81116,99.61903</v>
      </c>
    </row>
    <row r="1377" spans="1:18" s="31" customFormat="1">
      <c r="A1377" s="32">
        <v>45013</v>
      </c>
      <c r="B1377" s="33">
        <v>1.43</v>
      </c>
      <c r="C1377" s="34">
        <v>19.81503</v>
      </c>
      <c r="D1377" s="34">
        <v>99.619519999999994</v>
      </c>
      <c r="E1377" s="35">
        <v>564881.37088199996</v>
      </c>
      <c r="F1377" s="35">
        <v>2191131.6481599999</v>
      </c>
      <c r="G1377" s="36" t="s">
        <v>48</v>
      </c>
      <c r="H1377" s="36" t="s">
        <v>225</v>
      </c>
      <c r="I1377" s="36" t="s">
        <v>226</v>
      </c>
      <c r="J1377" s="36" t="s">
        <v>220</v>
      </c>
      <c r="K1377" s="36" t="s">
        <v>67</v>
      </c>
      <c r="L1377" s="36" t="s">
        <v>221</v>
      </c>
      <c r="M1377" s="36" t="s">
        <v>76</v>
      </c>
      <c r="N1377" s="36" t="s">
        <v>224</v>
      </c>
      <c r="O1377" s="36" t="s">
        <v>172</v>
      </c>
      <c r="P1377" s="36" t="s">
        <v>58</v>
      </c>
      <c r="Q1377" s="36" t="s">
        <v>1228</v>
      </c>
      <c r="R1377" s="37" t="str">
        <f t="shared" si="21"/>
        <v>http://maps.google.com/maps?q=19.81503,99.61952</v>
      </c>
    </row>
    <row r="1378" spans="1:18" s="31" customFormat="1">
      <c r="A1378" s="32">
        <v>45013</v>
      </c>
      <c r="B1378" s="33">
        <v>1.43</v>
      </c>
      <c r="C1378" s="34">
        <v>19.852429999999998</v>
      </c>
      <c r="D1378" s="34">
        <v>99.646739999999994</v>
      </c>
      <c r="E1378" s="35">
        <v>567716.31961100001</v>
      </c>
      <c r="F1378" s="35">
        <v>2195281.1385499998</v>
      </c>
      <c r="G1378" s="36" t="s">
        <v>48</v>
      </c>
      <c r="H1378" s="36" t="s">
        <v>227</v>
      </c>
      <c r="I1378" s="36" t="s">
        <v>223</v>
      </c>
      <c r="J1378" s="36" t="s">
        <v>220</v>
      </c>
      <c r="K1378" s="36" t="s">
        <v>67</v>
      </c>
      <c r="L1378" s="36" t="s">
        <v>221</v>
      </c>
      <c r="M1378" s="36" t="s">
        <v>76</v>
      </c>
      <c r="N1378" s="36" t="s">
        <v>224</v>
      </c>
      <c r="O1378" s="36" t="s">
        <v>172</v>
      </c>
      <c r="P1378" s="36" t="s">
        <v>58</v>
      </c>
      <c r="Q1378" s="36" t="s">
        <v>1228</v>
      </c>
      <c r="R1378" s="37" t="str">
        <f t="shared" si="21"/>
        <v>http://maps.google.com/maps?q=19.85243,99.64674</v>
      </c>
    </row>
    <row r="1379" spans="1:18" s="31" customFormat="1">
      <c r="A1379" s="32">
        <v>45013</v>
      </c>
      <c r="B1379" s="33">
        <v>1.43</v>
      </c>
      <c r="C1379" s="34">
        <v>19.858789999999999</v>
      </c>
      <c r="D1379" s="34">
        <v>99.688289999999995</v>
      </c>
      <c r="E1379" s="35">
        <v>572064.05964800005</v>
      </c>
      <c r="F1379" s="35">
        <v>2196002.1778299999</v>
      </c>
      <c r="G1379" s="36" t="s">
        <v>48</v>
      </c>
      <c r="H1379" s="36" t="s">
        <v>227</v>
      </c>
      <c r="I1379" s="36" t="s">
        <v>223</v>
      </c>
      <c r="J1379" s="36" t="s">
        <v>220</v>
      </c>
      <c r="K1379" s="36" t="s">
        <v>67</v>
      </c>
      <c r="L1379" s="36" t="s">
        <v>221</v>
      </c>
      <c r="M1379" s="36" t="s">
        <v>76</v>
      </c>
      <c r="N1379" s="36" t="s">
        <v>224</v>
      </c>
      <c r="O1379" s="36" t="s">
        <v>172</v>
      </c>
      <c r="P1379" s="36" t="s">
        <v>58</v>
      </c>
      <c r="Q1379" s="36" t="s">
        <v>1228</v>
      </c>
      <c r="R1379" s="37" t="str">
        <f t="shared" si="21"/>
        <v>http://maps.google.com/maps?q=19.85879,99.68829</v>
      </c>
    </row>
    <row r="1380" spans="1:18" s="31" customFormat="1">
      <c r="A1380" s="32">
        <v>45013</v>
      </c>
      <c r="B1380" s="33">
        <v>1.43</v>
      </c>
      <c r="C1380" s="34">
        <v>19.86694</v>
      </c>
      <c r="D1380" s="34">
        <v>99.40849</v>
      </c>
      <c r="E1380" s="35">
        <v>542766.25953699998</v>
      </c>
      <c r="F1380" s="35">
        <v>2196808.8065300002</v>
      </c>
      <c r="G1380" s="36" t="s">
        <v>48</v>
      </c>
      <c r="H1380" s="36" t="s">
        <v>228</v>
      </c>
      <c r="I1380" s="36" t="s">
        <v>219</v>
      </c>
      <c r="J1380" s="36" t="s">
        <v>220</v>
      </c>
      <c r="K1380" s="36" t="s">
        <v>67</v>
      </c>
      <c r="L1380" s="36" t="s">
        <v>221</v>
      </c>
      <c r="M1380" s="36" t="s">
        <v>76</v>
      </c>
      <c r="N1380" s="36" t="s">
        <v>224</v>
      </c>
      <c r="O1380" s="36" t="s">
        <v>172</v>
      </c>
      <c r="P1380" s="36" t="s">
        <v>58</v>
      </c>
      <c r="Q1380" s="36" t="s">
        <v>1228</v>
      </c>
      <c r="R1380" s="37" t="str">
        <f t="shared" si="21"/>
        <v>http://maps.google.com/maps?q=19.86694,99.40849</v>
      </c>
    </row>
    <row r="1381" spans="1:18" s="31" customFormat="1">
      <c r="A1381" s="32">
        <v>45013</v>
      </c>
      <c r="B1381" s="33">
        <v>1.43</v>
      </c>
      <c r="C1381" s="34">
        <v>19.881150000000002</v>
      </c>
      <c r="D1381" s="34">
        <v>99.697069999999997</v>
      </c>
      <c r="E1381" s="35">
        <v>572973.12907599995</v>
      </c>
      <c r="F1381" s="35">
        <v>2198480.4168099998</v>
      </c>
      <c r="G1381" s="36" t="s">
        <v>48</v>
      </c>
      <c r="H1381" s="36" t="s">
        <v>227</v>
      </c>
      <c r="I1381" s="36" t="s">
        <v>223</v>
      </c>
      <c r="J1381" s="36" t="s">
        <v>220</v>
      </c>
      <c r="K1381" s="36" t="s">
        <v>67</v>
      </c>
      <c r="L1381" s="36" t="s">
        <v>221</v>
      </c>
      <c r="M1381" s="36" t="s">
        <v>76</v>
      </c>
      <c r="N1381" s="36" t="s">
        <v>224</v>
      </c>
      <c r="O1381" s="36" t="s">
        <v>172</v>
      </c>
      <c r="P1381" s="36" t="s">
        <v>58</v>
      </c>
      <c r="Q1381" s="36" t="s">
        <v>1228</v>
      </c>
      <c r="R1381" s="37" t="str">
        <f t="shared" si="21"/>
        <v>http://maps.google.com/maps?q=19.88115,99.69707</v>
      </c>
    </row>
    <row r="1382" spans="1:18" s="31" customFormat="1">
      <c r="A1382" s="32">
        <v>45013</v>
      </c>
      <c r="B1382" s="33">
        <v>1.43</v>
      </c>
      <c r="C1382" s="34">
        <v>19.90278</v>
      </c>
      <c r="D1382" s="34">
        <v>99.71114</v>
      </c>
      <c r="E1382" s="35">
        <v>574436.00294599996</v>
      </c>
      <c r="F1382" s="35">
        <v>2200880.2623800002</v>
      </c>
      <c r="G1382" s="36" t="s">
        <v>48</v>
      </c>
      <c r="H1382" s="36" t="s">
        <v>227</v>
      </c>
      <c r="I1382" s="36" t="s">
        <v>223</v>
      </c>
      <c r="J1382" s="36" t="s">
        <v>220</v>
      </c>
      <c r="K1382" s="36" t="s">
        <v>67</v>
      </c>
      <c r="L1382" s="36" t="s">
        <v>221</v>
      </c>
      <c r="M1382" s="36" t="s">
        <v>76</v>
      </c>
      <c r="N1382" s="36" t="s">
        <v>224</v>
      </c>
      <c r="O1382" s="36" t="s">
        <v>172</v>
      </c>
      <c r="P1382" s="36" t="s">
        <v>58</v>
      </c>
      <c r="Q1382" s="36" t="s">
        <v>1228</v>
      </c>
      <c r="R1382" s="37" t="str">
        <f t="shared" si="21"/>
        <v>http://maps.google.com/maps?q=19.90278,99.71114</v>
      </c>
    </row>
    <row r="1383" spans="1:18" s="31" customFormat="1">
      <c r="A1383" s="32">
        <v>45013</v>
      </c>
      <c r="B1383" s="33">
        <v>1.43</v>
      </c>
      <c r="C1383" s="34">
        <v>19.907969999999999</v>
      </c>
      <c r="D1383" s="34">
        <v>99.701580000000007</v>
      </c>
      <c r="E1383" s="35">
        <v>573432.91104399995</v>
      </c>
      <c r="F1383" s="35">
        <v>2201450.41499</v>
      </c>
      <c r="G1383" s="36" t="s">
        <v>48</v>
      </c>
      <c r="H1383" s="36" t="s">
        <v>229</v>
      </c>
      <c r="I1383" s="36" t="s">
        <v>223</v>
      </c>
      <c r="J1383" s="36" t="s">
        <v>220</v>
      </c>
      <c r="K1383" s="36" t="s">
        <v>67</v>
      </c>
      <c r="L1383" s="36" t="s">
        <v>221</v>
      </c>
      <c r="M1383" s="36" t="s">
        <v>76</v>
      </c>
      <c r="N1383" s="36" t="s">
        <v>224</v>
      </c>
      <c r="O1383" s="36" t="s">
        <v>172</v>
      </c>
      <c r="P1383" s="36" t="s">
        <v>58</v>
      </c>
      <c r="Q1383" s="36" t="s">
        <v>1228</v>
      </c>
      <c r="R1383" s="37" t="str">
        <f t="shared" si="21"/>
        <v>http://maps.google.com/maps?q=19.90797,99.70158</v>
      </c>
    </row>
    <row r="1384" spans="1:18" s="31" customFormat="1">
      <c r="A1384" s="32">
        <v>45013</v>
      </c>
      <c r="B1384" s="33">
        <v>1.43</v>
      </c>
      <c r="C1384" s="34">
        <v>19.911819999999999</v>
      </c>
      <c r="D1384" s="34">
        <v>99.702060000000003</v>
      </c>
      <c r="E1384" s="35">
        <v>573481.37564700004</v>
      </c>
      <c r="F1384" s="35">
        <v>2201876.6860000002</v>
      </c>
      <c r="G1384" s="36" t="s">
        <v>48</v>
      </c>
      <c r="H1384" s="36" t="s">
        <v>229</v>
      </c>
      <c r="I1384" s="36" t="s">
        <v>223</v>
      </c>
      <c r="J1384" s="36" t="s">
        <v>220</v>
      </c>
      <c r="K1384" s="36" t="s">
        <v>67</v>
      </c>
      <c r="L1384" s="36" t="s">
        <v>221</v>
      </c>
      <c r="M1384" s="36" t="s">
        <v>76</v>
      </c>
      <c r="N1384" s="36" t="s">
        <v>224</v>
      </c>
      <c r="O1384" s="36" t="s">
        <v>172</v>
      </c>
      <c r="P1384" s="36" t="s">
        <v>58</v>
      </c>
      <c r="Q1384" s="36" t="s">
        <v>1228</v>
      </c>
      <c r="R1384" s="37" t="str">
        <f t="shared" si="21"/>
        <v>http://maps.google.com/maps?q=19.91182,99.70206</v>
      </c>
    </row>
    <row r="1385" spans="1:18" s="31" customFormat="1">
      <c r="A1385" s="32">
        <v>45013</v>
      </c>
      <c r="B1385" s="33">
        <v>1.43</v>
      </c>
      <c r="C1385" s="34">
        <v>19.912469999999999</v>
      </c>
      <c r="D1385" s="34">
        <v>99.697249999999997</v>
      </c>
      <c r="E1385" s="35">
        <v>572977.61774500005</v>
      </c>
      <c r="F1385" s="35">
        <v>2201946.5244999998</v>
      </c>
      <c r="G1385" s="36" t="s">
        <v>48</v>
      </c>
      <c r="H1385" s="36" t="s">
        <v>229</v>
      </c>
      <c r="I1385" s="36" t="s">
        <v>223</v>
      </c>
      <c r="J1385" s="36" t="s">
        <v>220</v>
      </c>
      <c r="K1385" s="36" t="s">
        <v>67</v>
      </c>
      <c r="L1385" s="36" t="s">
        <v>221</v>
      </c>
      <c r="M1385" s="36" t="s">
        <v>76</v>
      </c>
      <c r="N1385" s="36" t="s">
        <v>224</v>
      </c>
      <c r="O1385" s="36" t="s">
        <v>172</v>
      </c>
      <c r="P1385" s="36" t="s">
        <v>58</v>
      </c>
      <c r="Q1385" s="36" t="s">
        <v>1228</v>
      </c>
      <c r="R1385" s="37" t="str">
        <f t="shared" si="21"/>
        <v>http://maps.google.com/maps?q=19.91247,99.69725</v>
      </c>
    </row>
    <row r="1386" spans="1:18" s="31" customFormat="1">
      <c r="A1386" s="32">
        <v>45013</v>
      </c>
      <c r="B1386" s="33">
        <v>1.43</v>
      </c>
      <c r="C1386" s="34">
        <v>19.913129999999999</v>
      </c>
      <c r="D1386" s="34">
        <v>99.692319999999995</v>
      </c>
      <c r="E1386" s="35">
        <v>572461.29958300001</v>
      </c>
      <c r="F1386" s="35">
        <v>2202017.43224</v>
      </c>
      <c r="G1386" s="36" t="s">
        <v>48</v>
      </c>
      <c r="H1386" s="36" t="s">
        <v>227</v>
      </c>
      <c r="I1386" s="36" t="s">
        <v>223</v>
      </c>
      <c r="J1386" s="36" t="s">
        <v>220</v>
      </c>
      <c r="K1386" s="36" t="s">
        <v>67</v>
      </c>
      <c r="L1386" s="36" t="s">
        <v>221</v>
      </c>
      <c r="M1386" s="36" t="s">
        <v>76</v>
      </c>
      <c r="N1386" s="36" t="s">
        <v>224</v>
      </c>
      <c r="O1386" s="36" t="s">
        <v>172</v>
      </c>
      <c r="P1386" s="36" t="s">
        <v>58</v>
      </c>
      <c r="Q1386" s="36" t="s">
        <v>1228</v>
      </c>
      <c r="R1386" s="37" t="str">
        <f t="shared" si="21"/>
        <v>http://maps.google.com/maps?q=19.91313,99.69232</v>
      </c>
    </row>
    <row r="1387" spans="1:18" s="31" customFormat="1">
      <c r="A1387" s="32">
        <v>45013</v>
      </c>
      <c r="B1387" s="33">
        <v>1.43</v>
      </c>
      <c r="C1387" s="34">
        <v>19.914400000000001</v>
      </c>
      <c r="D1387" s="34">
        <v>99.682739999999995</v>
      </c>
      <c r="E1387" s="35">
        <v>571458.00664000004</v>
      </c>
      <c r="F1387" s="35">
        <v>2202153.8784500002</v>
      </c>
      <c r="G1387" s="36" t="s">
        <v>48</v>
      </c>
      <c r="H1387" s="36" t="s">
        <v>227</v>
      </c>
      <c r="I1387" s="36" t="s">
        <v>223</v>
      </c>
      <c r="J1387" s="36" t="s">
        <v>220</v>
      </c>
      <c r="K1387" s="36" t="s">
        <v>67</v>
      </c>
      <c r="L1387" s="36" t="s">
        <v>221</v>
      </c>
      <c r="M1387" s="36" t="s">
        <v>76</v>
      </c>
      <c r="N1387" s="36" t="s">
        <v>224</v>
      </c>
      <c r="O1387" s="36" t="s">
        <v>172</v>
      </c>
      <c r="P1387" s="36" t="s">
        <v>58</v>
      </c>
      <c r="Q1387" s="36" t="s">
        <v>1228</v>
      </c>
      <c r="R1387" s="37" t="str">
        <f t="shared" si="21"/>
        <v>http://maps.google.com/maps?q=19.9144,99.68274</v>
      </c>
    </row>
    <row r="1388" spans="1:18" s="31" customFormat="1">
      <c r="A1388" s="32">
        <v>45013</v>
      </c>
      <c r="B1388" s="33">
        <v>1.43</v>
      </c>
      <c r="C1388" s="34">
        <v>19.916319999999999</v>
      </c>
      <c r="D1388" s="34">
        <v>99.697760000000002</v>
      </c>
      <c r="E1388" s="35">
        <v>573029.23146599997</v>
      </c>
      <c r="F1388" s="35">
        <v>2202372.8071900001</v>
      </c>
      <c r="G1388" s="36" t="s">
        <v>48</v>
      </c>
      <c r="H1388" s="36" t="s">
        <v>229</v>
      </c>
      <c r="I1388" s="36" t="s">
        <v>223</v>
      </c>
      <c r="J1388" s="36" t="s">
        <v>220</v>
      </c>
      <c r="K1388" s="36" t="s">
        <v>67</v>
      </c>
      <c r="L1388" s="36" t="s">
        <v>221</v>
      </c>
      <c r="M1388" s="36" t="s">
        <v>76</v>
      </c>
      <c r="N1388" s="36" t="s">
        <v>224</v>
      </c>
      <c r="O1388" s="36" t="s">
        <v>172</v>
      </c>
      <c r="P1388" s="36" t="s">
        <v>58</v>
      </c>
      <c r="Q1388" s="36" t="s">
        <v>1228</v>
      </c>
      <c r="R1388" s="37" t="str">
        <f t="shared" si="21"/>
        <v>http://maps.google.com/maps?q=19.91632,99.69776</v>
      </c>
    </row>
    <row r="1389" spans="1:18" s="31" customFormat="1">
      <c r="A1389" s="32">
        <v>45013</v>
      </c>
      <c r="B1389" s="33">
        <v>1.43</v>
      </c>
      <c r="C1389" s="34">
        <v>19.94267</v>
      </c>
      <c r="D1389" s="34">
        <v>99.705820000000003</v>
      </c>
      <c r="E1389" s="35">
        <v>573860.59791400004</v>
      </c>
      <c r="F1389" s="35">
        <v>2205292.36631</v>
      </c>
      <c r="G1389" s="36" t="s">
        <v>48</v>
      </c>
      <c r="H1389" s="36" t="s">
        <v>229</v>
      </c>
      <c r="I1389" s="36" t="s">
        <v>223</v>
      </c>
      <c r="J1389" s="36" t="s">
        <v>220</v>
      </c>
      <c r="K1389" s="36" t="s">
        <v>67</v>
      </c>
      <c r="L1389" s="36" t="s">
        <v>221</v>
      </c>
      <c r="M1389" s="36" t="s">
        <v>76</v>
      </c>
      <c r="N1389" s="36" t="s">
        <v>224</v>
      </c>
      <c r="O1389" s="36" t="s">
        <v>172</v>
      </c>
      <c r="P1389" s="36" t="s">
        <v>58</v>
      </c>
      <c r="Q1389" s="36" t="s">
        <v>1228</v>
      </c>
      <c r="R1389" s="37" t="str">
        <f t="shared" si="21"/>
        <v>http://maps.google.com/maps?q=19.94267,99.70582</v>
      </c>
    </row>
    <row r="1390" spans="1:18" s="31" customFormat="1">
      <c r="A1390" s="32">
        <v>45013</v>
      </c>
      <c r="B1390" s="33">
        <v>1.43</v>
      </c>
      <c r="C1390" s="34">
        <v>19.951589999999999</v>
      </c>
      <c r="D1390" s="34">
        <v>99.708340000000007</v>
      </c>
      <c r="E1390" s="35">
        <v>574120.15030199999</v>
      </c>
      <c r="F1390" s="35">
        <v>2206280.6160599999</v>
      </c>
      <c r="G1390" s="36" t="s">
        <v>48</v>
      </c>
      <c r="H1390" s="36" t="s">
        <v>229</v>
      </c>
      <c r="I1390" s="36" t="s">
        <v>223</v>
      </c>
      <c r="J1390" s="36" t="s">
        <v>220</v>
      </c>
      <c r="K1390" s="36" t="s">
        <v>67</v>
      </c>
      <c r="L1390" s="36" t="s">
        <v>221</v>
      </c>
      <c r="M1390" s="36" t="s">
        <v>76</v>
      </c>
      <c r="N1390" s="36" t="s">
        <v>224</v>
      </c>
      <c r="O1390" s="36" t="s">
        <v>172</v>
      </c>
      <c r="P1390" s="36" t="s">
        <v>58</v>
      </c>
      <c r="Q1390" s="36" t="s">
        <v>1228</v>
      </c>
      <c r="R1390" s="37" t="str">
        <f t="shared" si="21"/>
        <v>http://maps.google.com/maps?q=19.95159,99.70834</v>
      </c>
    </row>
    <row r="1391" spans="1:18" s="31" customFormat="1">
      <c r="A1391" s="32">
        <v>45013</v>
      </c>
      <c r="B1391" s="33">
        <v>1.43</v>
      </c>
      <c r="C1391" s="34">
        <v>19.952220000000001</v>
      </c>
      <c r="D1391" s="34">
        <v>99.703479999999999</v>
      </c>
      <c r="E1391" s="35">
        <v>573611.29173499998</v>
      </c>
      <c r="F1391" s="35">
        <v>2206348.1973899999</v>
      </c>
      <c r="G1391" s="36" t="s">
        <v>48</v>
      </c>
      <c r="H1391" s="36" t="s">
        <v>229</v>
      </c>
      <c r="I1391" s="36" t="s">
        <v>223</v>
      </c>
      <c r="J1391" s="36" t="s">
        <v>220</v>
      </c>
      <c r="K1391" s="36" t="s">
        <v>67</v>
      </c>
      <c r="L1391" s="36" t="s">
        <v>221</v>
      </c>
      <c r="M1391" s="36" t="s">
        <v>76</v>
      </c>
      <c r="N1391" s="36" t="s">
        <v>224</v>
      </c>
      <c r="O1391" s="36" t="s">
        <v>172</v>
      </c>
      <c r="P1391" s="36" t="s">
        <v>58</v>
      </c>
      <c r="Q1391" s="36" t="s">
        <v>1228</v>
      </c>
      <c r="R1391" s="37" t="str">
        <f t="shared" si="21"/>
        <v>http://maps.google.com/maps?q=19.95222,99.70348</v>
      </c>
    </row>
    <row r="1392" spans="1:18" s="31" customFormat="1">
      <c r="A1392" s="32">
        <v>45013</v>
      </c>
      <c r="B1392" s="33">
        <v>1.43</v>
      </c>
      <c r="C1392" s="34">
        <v>19.95608</v>
      </c>
      <c r="D1392" s="34">
        <v>99.703909999999993</v>
      </c>
      <c r="E1392" s="35">
        <v>573654.49708700005</v>
      </c>
      <c r="F1392" s="35">
        <v>2206775.5562999998</v>
      </c>
      <c r="G1392" s="36" t="s">
        <v>48</v>
      </c>
      <c r="H1392" s="36" t="s">
        <v>229</v>
      </c>
      <c r="I1392" s="36" t="s">
        <v>223</v>
      </c>
      <c r="J1392" s="36" t="s">
        <v>220</v>
      </c>
      <c r="K1392" s="36" t="s">
        <v>67</v>
      </c>
      <c r="L1392" s="36" t="s">
        <v>221</v>
      </c>
      <c r="M1392" s="36" t="s">
        <v>76</v>
      </c>
      <c r="N1392" s="36" t="s">
        <v>224</v>
      </c>
      <c r="O1392" s="36" t="s">
        <v>172</v>
      </c>
      <c r="P1392" s="36" t="s">
        <v>58</v>
      </c>
      <c r="Q1392" s="36" t="s">
        <v>1228</v>
      </c>
      <c r="R1392" s="37" t="str">
        <f t="shared" si="21"/>
        <v>http://maps.google.com/maps?q=19.95608,99.70391</v>
      </c>
    </row>
    <row r="1393" spans="1:18" s="31" customFormat="1">
      <c r="A1393" s="32">
        <v>45013</v>
      </c>
      <c r="B1393" s="33">
        <v>1.43</v>
      </c>
      <c r="C1393" s="34">
        <v>20.08691</v>
      </c>
      <c r="D1393" s="34">
        <v>99.706729999999993</v>
      </c>
      <c r="E1393" s="35">
        <v>573888.43559200002</v>
      </c>
      <c r="F1393" s="35">
        <v>2221255.3289100002</v>
      </c>
      <c r="G1393" s="36" t="s">
        <v>48</v>
      </c>
      <c r="H1393" s="36" t="s">
        <v>231</v>
      </c>
      <c r="I1393" s="36" t="s">
        <v>64</v>
      </c>
      <c r="J1393" s="36" t="s">
        <v>220</v>
      </c>
      <c r="K1393" s="36" t="s">
        <v>67</v>
      </c>
      <c r="L1393" s="36" t="s">
        <v>221</v>
      </c>
      <c r="M1393" s="36" t="s">
        <v>76</v>
      </c>
      <c r="N1393" s="36" t="s">
        <v>232</v>
      </c>
      <c r="O1393" s="36" t="s">
        <v>172</v>
      </c>
      <c r="P1393" s="36" t="s">
        <v>58</v>
      </c>
      <c r="Q1393" s="36" t="s">
        <v>1228</v>
      </c>
      <c r="R1393" s="37" t="str">
        <f t="shared" si="21"/>
        <v>http://maps.google.com/maps?q=20.08691,99.70673</v>
      </c>
    </row>
    <row r="1394" spans="1:18" s="31" customFormat="1">
      <c r="A1394" s="32">
        <v>45013</v>
      </c>
      <c r="B1394" s="33">
        <v>1.43</v>
      </c>
      <c r="C1394" s="34">
        <v>20.090789999999998</v>
      </c>
      <c r="D1394" s="34">
        <v>99.70702</v>
      </c>
      <c r="E1394" s="35">
        <v>573916.93615800003</v>
      </c>
      <c r="F1394" s="35">
        <v>2221684.84767</v>
      </c>
      <c r="G1394" s="36" t="s">
        <v>48</v>
      </c>
      <c r="H1394" s="36" t="s">
        <v>231</v>
      </c>
      <c r="I1394" s="36" t="s">
        <v>64</v>
      </c>
      <c r="J1394" s="36" t="s">
        <v>220</v>
      </c>
      <c r="K1394" s="36" t="s">
        <v>67</v>
      </c>
      <c r="L1394" s="36" t="s">
        <v>221</v>
      </c>
      <c r="M1394" s="36" t="s">
        <v>76</v>
      </c>
      <c r="N1394" s="36" t="s">
        <v>232</v>
      </c>
      <c r="O1394" s="36" t="s">
        <v>172</v>
      </c>
      <c r="P1394" s="36" t="s">
        <v>58</v>
      </c>
      <c r="Q1394" s="36" t="s">
        <v>1228</v>
      </c>
      <c r="R1394" s="37" t="str">
        <f t="shared" si="21"/>
        <v>http://maps.google.com/maps?q=20.09079,99.70702</v>
      </c>
    </row>
    <row r="1395" spans="1:18" s="31" customFormat="1">
      <c r="A1395" s="32">
        <v>45013</v>
      </c>
      <c r="B1395" s="33">
        <v>1.43</v>
      </c>
      <c r="C1395" s="34">
        <v>20.097280000000001</v>
      </c>
      <c r="D1395" s="34">
        <v>99.717349999999996</v>
      </c>
      <c r="E1395" s="35">
        <v>574993.86185900006</v>
      </c>
      <c r="F1395" s="35">
        <v>2222407.69374</v>
      </c>
      <c r="G1395" s="36" t="s">
        <v>48</v>
      </c>
      <c r="H1395" s="36" t="s">
        <v>231</v>
      </c>
      <c r="I1395" s="36" t="s">
        <v>64</v>
      </c>
      <c r="J1395" s="36" t="s">
        <v>220</v>
      </c>
      <c r="K1395" s="36" t="s">
        <v>67</v>
      </c>
      <c r="L1395" s="36" t="s">
        <v>221</v>
      </c>
      <c r="M1395" s="36" t="s">
        <v>76</v>
      </c>
      <c r="N1395" s="36" t="s">
        <v>232</v>
      </c>
      <c r="O1395" s="36" t="s">
        <v>172</v>
      </c>
      <c r="P1395" s="36" t="s">
        <v>58</v>
      </c>
      <c r="Q1395" s="36" t="s">
        <v>1228</v>
      </c>
      <c r="R1395" s="37" t="str">
        <f t="shared" si="21"/>
        <v>http://maps.google.com/maps?q=20.09728,99.71735</v>
      </c>
    </row>
    <row r="1396" spans="1:18" s="31" customFormat="1">
      <c r="A1396" s="32">
        <v>45013</v>
      </c>
      <c r="B1396" s="33">
        <v>1.43</v>
      </c>
      <c r="C1396" s="34">
        <v>20.10051</v>
      </c>
      <c r="D1396" s="34">
        <v>99.722589999999997</v>
      </c>
      <c r="E1396" s="35">
        <v>575540.13974799996</v>
      </c>
      <c r="F1396" s="35">
        <v>2222767.5169600002</v>
      </c>
      <c r="G1396" s="36" t="s">
        <v>48</v>
      </c>
      <c r="H1396" s="36" t="s">
        <v>231</v>
      </c>
      <c r="I1396" s="36" t="s">
        <v>64</v>
      </c>
      <c r="J1396" s="36" t="s">
        <v>220</v>
      </c>
      <c r="K1396" s="36" t="s">
        <v>67</v>
      </c>
      <c r="L1396" s="36" t="s">
        <v>221</v>
      </c>
      <c r="M1396" s="36" t="s">
        <v>76</v>
      </c>
      <c r="N1396" s="36" t="s">
        <v>232</v>
      </c>
      <c r="O1396" s="36" t="s">
        <v>172</v>
      </c>
      <c r="P1396" s="36" t="s">
        <v>58</v>
      </c>
      <c r="Q1396" s="36" t="s">
        <v>1228</v>
      </c>
      <c r="R1396" s="37" t="str">
        <f t="shared" si="21"/>
        <v>http://maps.google.com/maps?q=20.10051,99.72259</v>
      </c>
    </row>
    <row r="1397" spans="1:18" s="31" customFormat="1">
      <c r="A1397" s="32">
        <v>45013</v>
      </c>
      <c r="B1397" s="33">
        <v>1.43</v>
      </c>
      <c r="C1397" s="34">
        <v>20.105029999999999</v>
      </c>
      <c r="D1397" s="34">
        <v>99.718029999999999</v>
      </c>
      <c r="E1397" s="35">
        <v>575061.25971500005</v>
      </c>
      <c r="F1397" s="35">
        <v>2223265.6763900002</v>
      </c>
      <c r="G1397" s="36" t="s">
        <v>48</v>
      </c>
      <c r="H1397" s="36" t="s">
        <v>231</v>
      </c>
      <c r="I1397" s="36" t="s">
        <v>64</v>
      </c>
      <c r="J1397" s="36" t="s">
        <v>220</v>
      </c>
      <c r="K1397" s="36" t="s">
        <v>67</v>
      </c>
      <c r="L1397" s="36" t="s">
        <v>221</v>
      </c>
      <c r="M1397" s="36" t="s">
        <v>76</v>
      </c>
      <c r="N1397" s="36" t="s">
        <v>232</v>
      </c>
      <c r="O1397" s="36" t="s">
        <v>172</v>
      </c>
      <c r="P1397" s="36" t="s">
        <v>58</v>
      </c>
      <c r="Q1397" s="36" t="s">
        <v>1228</v>
      </c>
      <c r="R1397" s="37" t="str">
        <f t="shared" si="21"/>
        <v>http://maps.google.com/maps?q=20.10503,99.71803</v>
      </c>
    </row>
    <row r="1398" spans="1:18" s="31" customFormat="1">
      <c r="A1398" s="32">
        <v>45013</v>
      </c>
      <c r="B1398" s="33">
        <v>1.43</v>
      </c>
      <c r="C1398" s="34">
        <v>17.89453</v>
      </c>
      <c r="D1398" s="34">
        <v>100.56922</v>
      </c>
      <c r="E1398" s="35">
        <v>666237.19222299999</v>
      </c>
      <c r="F1398" s="35">
        <v>1979216.4161</v>
      </c>
      <c r="G1398" s="36" t="s">
        <v>48</v>
      </c>
      <c r="H1398" s="36" t="s">
        <v>103</v>
      </c>
      <c r="I1398" s="36" t="s">
        <v>104</v>
      </c>
      <c r="J1398" s="36" t="s">
        <v>99</v>
      </c>
      <c r="K1398" s="36" t="s">
        <v>67</v>
      </c>
      <c r="L1398" s="36" t="s">
        <v>210</v>
      </c>
      <c r="M1398" s="36" t="s">
        <v>54</v>
      </c>
      <c r="N1398" s="36" t="s">
        <v>57</v>
      </c>
      <c r="O1398" s="36" t="s">
        <v>102</v>
      </c>
      <c r="P1398" s="36" t="s">
        <v>58</v>
      </c>
      <c r="Q1398" s="36" t="s">
        <v>1228</v>
      </c>
      <c r="R1398" s="37" t="str">
        <f t="shared" si="21"/>
        <v>http://maps.google.com/maps?q=17.89453,100.56922</v>
      </c>
    </row>
    <row r="1399" spans="1:18" s="31" customFormat="1">
      <c r="A1399" s="32">
        <v>45013</v>
      </c>
      <c r="B1399" s="33">
        <v>1.43</v>
      </c>
      <c r="C1399" s="34">
        <v>17.89751</v>
      </c>
      <c r="D1399" s="34">
        <v>100.57406</v>
      </c>
      <c r="E1399" s="35">
        <v>666747.24375000002</v>
      </c>
      <c r="F1399" s="35">
        <v>1979550.5333100001</v>
      </c>
      <c r="G1399" s="36" t="s">
        <v>48</v>
      </c>
      <c r="H1399" s="36" t="s">
        <v>103</v>
      </c>
      <c r="I1399" s="36" t="s">
        <v>104</v>
      </c>
      <c r="J1399" s="36" t="s">
        <v>99</v>
      </c>
      <c r="K1399" s="36" t="s">
        <v>67</v>
      </c>
      <c r="L1399" s="36" t="s">
        <v>210</v>
      </c>
      <c r="M1399" s="36" t="s">
        <v>54</v>
      </c>
      <c r="N1399" s="36" t="s">
        <v>57</v>
      </c>
      <c r="O1399" s="36" t="s">
        <v>102</v>
      </c>
      <c r="P1399" s="36" t="s">
        <v>58</v>
      </c>
      <c r="Q1399" s="36" t="s">
        <v>1228</v>
      </c>
      <c r="R1399" s="37" t="str">
        <f t="shared" si="21"/>
        <v>http://maps.google.com/maps?q=17.89751,100.57406</v>
      </c>
    </row>
    <row r="1400" spans="1:18" s="31" customFormat="1">
      <c r="A1400" s="32">
        <v>45013</v>
      </c>
      <c r="B1400" s="33">
        <v>1.43</v>
      </c>
      <c r="C1400" s="34">
        <v>17.979120000000002</v>
      </c>
      <c r="D1400" s="34">
        <v>100.61788</v>
      </c>
      <c r="E1400" s="35">
        <v>671311.71648399998</v>
      </c>
      <c r="F1400" s="35">
        <v>1988622.1827</v>
      </c>
      <c r="G1400" s="36" t="s">
        <v>48</v>
      </c>
      <c r="H1400" s="36" t="s">
        <v>103</v>
      </c>
      <c r="I1400" s="36" t="s">
        <v>104</v>
      </c>
      <c r="J1400" s="36" t="s">
        <v>99</v>
      </c>
      <c r="K1400" s="36" t="s">
        <v>67</v>
      </c>
      <c r="L1400" s="36" t="s">
        <v>210</v>
      </c>
      <c r="M1400" s="36" t="s">
        <v>54</v>
      </c>
      <c r="N1400" s="36" t="s">
        <v>57</v>
      </c>
      <c r="O1400" s="36" t="s">
        <v>102</v>
      </c>
      <c r="P1400" s="36" t="s">
        <v>58</v>
      </c>
      <c r="Q1400" s="36" t="s">
        <v>1228</v>
      </c>
      <c r="R1400" s="37" t="str">
        <f t="shared" si="21"/>
        <v>http://maps.google.com/maps?q=17.97912,100.61788</v>
      </c>
    </row>
    <row r="1401" spans="1:18" s="31" customFormat="1">
      <c r="A1401" s="32">
        <v>45013</v>
      </c>
      <c r="B1401" s="33">
        <v>1.43</v>
      </c>
      <c r="C1401" s="34">
        <v>17.990770000000001</v>
      </c>
      <c r="D1401" s="34">
        <v>100.56241</v>
      </c>
      <c r="E1401" s="35">
        <v>665426.12394800002</v>
      </c>
      <c r="F1401" s="35">
        <v>1989861.14231</v>
      </c>
      <c r="G1401" s="36" t="s">
        <v>48</v>
      </c>
      <c r="H1401" s="36" t="s">
        <v>103</v>
      </c>
      <c r="I1401" s="36" t="s">
        <v>104</v>
      </c>
      <c r="J1401" s="36" t="s">
        <v>99</v>
      </c>
      <c r="K1401" s="36" t="s">
        <v>67</v>
      </c>
      <c r="L1401" s="36" t="s">
        <v>210</v>
      </c>
      <c r="M1401" s="36" t="s">
        <v>54</v>
      </c>
      <c r="N1401" s="36" t="s">
        <v>57</v>
      </c>
      <c r="O1401" s="36" t="s">
        <v>102</v>
      </c>
      <c r="P1401" s="36" t="s">
        <v>58</v>
      </c>
      <c r="Q1401" s="36" t="s">
        <v>1228</v>
      </c>
      <c r="R1401" s="37" t="str">
        <f t="shared" si="21"/>
        <v>http://maps.google.com/maps?q=17.99077,100.56241</v>
      </c>
    </row>
    <row r="1402" spans="1:18" s="31" customFormat="1">
      <c r="A1402" s="32">
        <v>45013</v>
      </c>
      <c r="B1402" s="33">
        <v>1.43</v>
      </c>
      <c r="C1402" s="34">
        <v>17.990600000000001</v>
      </c>
      <c r="D1402" s="34">
        <v>100.58901</v>
      </c>
      <c r="E1402" s="35">
        <v>668243.24514500005</v>
      </c>
      <c r="F1402" s="35">
        <v>1989866.2621500001</v>
      </c>
      <c r="G1402" s="36" t="s">
        <v>48</v>
      </c>
      <c r="H1402" s="36" t="s">
        <v>103</v>
      </c>
      <c r="I1402" s="36" t="s">
        <v>104</v>
      </c>
      <c r="J1402" s="36" t="s">
        <v>99</v>
      </c>
      <c r="K1402" s="36" t="s">
        <v>67</v>
      </c>
      <c r="L1402" s="36" t="s">
        <v>210</v>
      </c>
      <c r="M1402" s="36" t="s">
        <v>54</v>
      </c>
      <c r="N1402" s="36" t="s">
        <v>57</v>
      </c>
      <c r="O1402" s="36" t="s">
        <v>102</v>
      </c>
      <c r="P1402" s="36" t="s">
        <v>58</v>
      </c>
      <c r="Q1402" s="36" t="s">
        <v>1228</v>
      </c>
      <c r="R1402" s="37" t="str">
        <f t="shared" si="21"/>
        <v>http://maps.google.com/maps?q=17.9906,100.58901</v>
      </c>
    </row>
    <row r="1403" spans="1:18" s="31" customFormat="1">
      <c r="A1403" s="32">
        <v>45013</v>
      </c>
      <c r="B1403" s="33">
        <v>1.43</v>
      </c>
      <c r="C1403" s="34">
        <v>17.99213</v>
      </c>
      <c r="D1403" s="34">
        <v>100.5919</v>
      </c>
      <c r="E1403" s="35">
        <v>668547.84689199994</v>
      </c>
      <c r="F1403" s="35">
        <v>1990038.2131699999</v>
      </c>
      <c r="G1403" s="36" t="s">
        <v>48</v>
      </c>
      <c r="H1403" s="36" t="s">
        <v>103</v>
      </c>
      <c r="I1403" s="36" t="s">
        <v>104</v>
      </c>
      <c r="J1403" s="36" t="s">
        <v>99</v>
      </c>
      <c r="K1403" s="36" t="s">
        <v>67</v>
      </c>
      <c r="L1403" s="36" t="s">
        <v>210</v>
      </c>
      <c r="M1403" s="36" t="s">
        <v>54</v>
      </c>
      <c r="N1403" s="36" t="s">
        <v>57</v>
      </c>
      <c r="O1403" s="36" t="s">
        <v>102</v>
      </c>
      <c r="P1403" s="36" t="s">
        <v>58</v>
      </c>
      <c r="Q1403" s="36" t="s">
        <v>1228</v>
      </c>
      <c r="R1403" s="37" t="str">
        <f t="shared" si="21"/>
        <v>http://maps.google.com/maps?q=17.99213,100.5919</v>
      </c>
    </row>
    <row r="1404" spans="1:18" s="31" customFormat="1">
      <c r="A1404" s="32">
        <v>45013</v>
      </c>
      <c r="B1404" s="33">
        <v>1.43</v>
      </c>
      <c r="C1404" s="34">
        <v>17.992750000000001</v>
      </c>
      <c r="D1404" s="34">
        <v>100.56098</v>
      </c>
      <c r="E1404" s="35">
        <v>665272.84224899998</v>
      </c>
      <c r="F1404" s="35">
        <v>1990078.9926700001</v>
      </c>
      <c r="G1404" s="36" t="s">
        <v>48</v>
      </c>
      <c r="H1404" s="36" t="s">
        <v>103</v>
      </c>
      <c r="I1404" s="36" t="s">
        <v>104</v>
      </c>
      <c r="J1404" s="36" t="s">
        <v>99</v>
      </c>
      <c r="K1404" s="36" t="s">
        <v>67</v>
      </c>
      <c r="L1404" s="36" t="s">
        <v>210</v>
      </c>
      <c r="M1404" s="36" t="s">
        <v>54</v>
      </c>
      <c r="N1404" s="36" t="s">
        <v>57</v>
      </c>
      <c r="O1404" s="36" t="s">
        <v>102</v>
      </c>
      <c r="P1404" s="36" t="s">
        <v>58</v>
      </c>
      <c r="Q1404" s="36" t="s">
        <v>1228</v>
      </c>
      <c r="R1404" s="37" t="str">
        <f t="shared" si="21"/>
        <v>http://maps.google.com/maps?q=17.99275,100.56098</v>
      </c>
    </row>
    <row r="1405" spans="1:18" s="31" customFormat="1">
      <c r="A1405" s="32">
        <v>45013</v>
      </c>
      <c r="B1405" s="33">
        <v>1.43</v>
      </c>
      <c r="C1405" s="34">
        <v>17.994199999999999</v>
      </c>
      <c r="D1405" s="34">
        <v>100.46154</v>
      </c>
      <c r="E1405" s="35">
        <v>654741.18339300004</v>
      </c>
      <c r="F1405" s="35">
        <v>1990153.63974</v>
      </c>
      <c r="G1405" s="36" t="s">
        <v>48</v>
      </c>
      <c r="H1405" s="36" t="s">
        <v>213</v>
      </c>
      <c r="I1405" s="36" t="s">
        <v>104</v>
      </c>
      <c r="J1405" s="36" t="s">
        <v>99</v>
      </c>
      <c r="K1405" s="36" t="s">
        <v>67</v>
      </c>
      <c r="L1405" s="36" t="s">
        <v>210</v>
      </c>
      <c r="M1405" s="36" t="s">
        <v>54</v>
      </c>
      <c r="N1405" s="36" t="s">
        <v>57</v>
      </c>
      <c r="O1405" s="36" t="s">
        <v>102</v>
      </c>
      <c r="P1405" s="36" t="s">
        <v>58</v>
      </c>
      <c r="Q1405" s="36" t="s">
        <v>1228</v>
      </c>
      <c r="R1405" s="37" t="str">
        <f t="shared" si="21"/>
        <v>http://maps.google.com/maps?q=17.9942,100.46154</v>
      </c>
    </row>
    <row r="1406" spans="1:18" s="31" customFormat="1">
      <c r="A1406" s="32">
        <v>45013</v>
      </c>
      <c r="B1406" s="33">
        <v>1.43</v>
      </c>
      <c r="C1406" s="34">
        <v>17.995729999999998</v>
      </c>
      <c r="D1406" s="34">
        <v>100.59241</v>
      </c>
      <c r="E1406" s="35">
        <v>668598.43466300005</v>
      </c>
      <c r="F1406" s="35">
        <v>1990437.0919900001</v>
      </c>
      <c r="G1406" s="36" t="s">
        <v>48</v>
      </c>
      <c r="H1406" s="36" t="s">
        <v>103</v>
      </c>
      <c r="I1406" s="36" t="s">
        <v>104</v>
      </c>
      <c r="J1406" s="36" t="s">
        <v>99</v>
      </c>
      <c r="K1406" s="36" t="s">
        <v>67</v>
      </c>
      <c r="L1406" s="36" t="s">
        <v>210</v>
      </c>
      <c r="M1406" s="36" t="s">
        <v>54</v>
      </c>
      <c r="N1406" s="36" t="s">
        <v>57</v>
      </c>
      <c r="O1406" s="36" t="s">
        <v>102</v>
      </c>
      <c r="P1406" s="36" t="s">
        <v>58</v>
      </c>
      <c r="Q1406" s="36" t="s">
        <v>1228</v>
      </c>
      <c r="R1406" s="37" t="str">
        <f t="shared" si="21"/>
        <v>http://maps.google.com/maps?q=17.99573,100.59241</v>
      </c>
    </row>
    <row r="1407" spans="1:18" s="31" customFormat="1">
      <c r="A1407" s="32">
        <v>45013</v>
      </c>
      <c r="B1407" s="33">
        <v>1.43</v>
      </c>
      <c r="C1407" s="34">
        <v>17.999469999999999</v>
      </c>
      <c r="D1407" s="34">
        <v>100.50191</v>
      </c>
      <c r="E1407" s="35">
        <v>659011.437072</v>
      </c>
      <c r="F1407" s="35">
        <v>1990771.0156</v>
      </c>
      <c r="G1407" s="36" t="s">
        <v>48</v>
      </c>
      <c r="H1407" s="36" t="s">
        <v>213</v>
      </c>
      <c r="I1407" s="36" t="s">
        <v>104</v>
      </c>
      <c r="J1407" s="36" t="s">
        <v>99</v>
      </c>
      <c r="K1407" s="36" t="s">
        <v>67</v>
      </c>
      <c r="L1407" s="36" t="s">
        <v>210</v>
      </c>
      <c r="M1407" s="36" t="s">
        <v>54</v>
      </c>
      <c r="N1407" s="36" t="s">
        <v>57</v>
      </c>
      <c r="O1407" s="36" t="s">
        <v>102</v>
      </c>
      <c r="P1407" s="36" t="s">
        <v>58</v>
      </c>
      <c r="Q1407" s="36" t="s">
        <v>1228</v>
      </c>
      <c r="R1407" s="37" t="str">
        <f t="shared" si="21"/>
        <v>http://maps.google.com/maps?q=17.99947,100.50191</v>
      </c>
    </row>
    <row r="1408" spans="1:18" s="31" customFormat="1">
      <c r="A1408" s="32">
        <v>45013</v>
      </c>
      <c r="B1408" s="33">
        <v>1.43</v>
      </c>
      <c r="C1408" s="34">
        <v>18.001139999999999</v>
      </c>
      <c r="D1408" s="34">
        <v>100.50035</v>
      </c>
      <c r="E1408" s="35">
        <v>658844.74883900001</v>
      </c>
      <c r="F1408" s="35">
        <v>1990954.49183</v>
      </c>
      <c r="G1408" s="36" t="s">
        <v>48</v>
      </c>
      <c r="H1408" s="36" t="s">
        <v>213</v>
      </c>
      <c r="I1408" s="36" t="s">
        <v>104</v>
      </c>
      <c r="J1408" s="36" t="s">
        <v>99</v>
      </c>
      <c r="K1408" s="36" t="s">
        <v>67</v>
      </c>
      <c r="L1408" s="36" t="s">
        <v>210</v>
      </c>
      <c r="M1408" s="36" t="s">
        <v>54</v>
      </c>
      <c r="N1408" s="36" t="s">
        <v>57</v>
      </c>
      <c r="O1408" s="36" t="s">
        <v>102</v>
      </c>
      <c r="P1408" s="36" t="s">
        <v>58</v>
      </c>
      <c r="Q1408" s="36" t="s">
        <v>1228</v>
      </c>
      <c r="R1408" s="37" t="str">
        <f t="shared" si="21"/>
        <v>http://maps.google.com/maps?q=18.00114,100.50035</v>
      </c>
    </row>
    <row r="1409" spans="1:18" s="31" customFormat="1">
      <c r="A1409" s="32">
        <v>45013</v>
      </c>
      <c r="B1409" s="33">
        <v>1.43</v>
      </c>
      <c r="C1409" s="34">
        <v>18.01604</v>
      </c>
      <c r="D1409" s="34">
        <v>100.36018</v>
      </c>
      <c r="E1409" s="35">
        <v>643990.20746199996</v>
      </c>
      <c r="F1409" s="35">
        <v>1992488.8248000001</v>
      </c>
      <c r="G1409" s="36" t="s">
        <v>48</v>
      </c>
      <c r="H1409" s="36" t="s">
        <v>214</v>
      </c>
      <c r="I1409" s="36" t="s">
        <v>215</v>
      </c>
      <c r="J1409" s="36" t="s">
        <v>182</v>
      </c>
      <c r="K1409" s="36" t="s">
        <v>67</v>
      </c>
      <c r="L1409" s="36" t="s">
        <v>210</v>
      </c>
      <c r="M1409" s="36" t="s">
        <v>54</v>
      </c>
      <c r="N1409" s="36" t="s">
        <v>57</v>
      </c>
      <c r="O1409" s="36" t="s">
        <v>102</v>
      </c>
      <c r="P1409" s="36" t="s">
        <v>58</v>
      </c>
      <c r="Q1409" s="36" t="s">
        <v>1228</v>
      </c>
      <c r="R1409" s="37" t="str">
        <f t="shared" si="21"/>
        <v>http://maps.google.com/maps?q=18.01604,100.36018</v>
      </c>
    </row>
    <row r="1410" spans="1:18" s="31" customFormat="1">
      <c r="A1410" s="32">
        <v>45013</v>
      </c>
      <c r="B1410" s="33">
        <v>1.43</v>
      </c>
      <c r="C1410" s="34">
        <v>18.01641</v>
      </c>
      <c r="D1410" s="34">
        <v>100.36293999999999</v>
      </c>
      <c r="E1410" s="35">
        <v>644282.12774300005</v>
      </c>
      <c r="F1410" s="35">
        <v>1992531.9178200001</v>
      </c>
      <c r="G1410" s="36" t="s">
        <v>48</v>
      </c>
      <c r="H1410" s="36" t="s">
        <v>214</v>
      </c>
      <c r="I1410" s="36" t="s">
        <v>215</v>
      </c>
      <c r="J1410" s="36" t="s">
        <v>182</v>
      </c>
      <c r="K1410" s="36" t="s">
        <v>67</v>
      </c>
      <c r="L1410" s="36" t="s">
        <v>210</v>
      </c>
      <c r="M1410" s="36" t="s">
        <v>54</v>
      </c>
      <c r="N1410" s="36" t="s">
        <v>57</v>
      </c>
      <c r="O1410" s="36" t="s">
        <v>102</v>
      </c>
      <c r="P1410" s="36" t="s">
        <v>58</v>
      </c>
      <c r="Q1410" s="36" t="s">
        <v>1228</v>
      </c>
      <c r="R1410" s="37" t="str">
        <f t="shared" si="21"/>
        <v>http://maps.google.com/maps?q=18.01641,100.36294</v>
      </c>
    </row>
    <row r="1411" spans="1:18" s="31" customFormat="1">
      <c r="A1411" s="32">
        <v>45013</v>
      </c>
      <c r="B1411" s="33">
        <v>1.43</v>
      </c>
      <c r="C1411" s="34">
        <v>18.019629999999999</v>
      </c>
      <c r="D1411" s="34">
        <v>100.23027</v>
      </c>
      <c r="E1411" s="35">
        <v>630233.33583300002</v>
      </c>
      <c r="F1411" s="35">
        <v>1992789.9023899999</v>
      </c>
      <c r="G1411" s="36" t="s">
        <v>48</v>
      </c>
      <c r="H1411" s="36" t="s">
        <v>216</v>
      </c>
      <c r="I1411" s="36" t="s">
        <v>215</v>
      </c>
      <c r="J1411" s="36" t="s">
        <v>182</v>
      </c>
      <c r="K1411" s="36" t="s">
        <v>67</v>
      </c>
      <c r="L1411" s="36" t="s">
        <v>210</v>
      </c>
      <c r="M1411" s="36" t="s">
        <v>54</v>
      </c>
      <c r="N1411" s="36" t="s">
        <v>57</v>
      </c>
      <c r="O1411" s="36" t="s">
        <v>102</v>
      </c>
      <c r="P1411" s="36" t="s">
        <v>58</v>
      </c>
      <c r="Q1411" s="36" t="s">
        <v>1228</v>
      </c>
      <c r="R1411" s="37" t="str">
        <f t="shared" si="21"/>
        <v>http://maps.google.com/maps?q=18.01963,100.23027</v>
      </c>
    </row>
    <row r="1412" spans="1:18" s="31" customFormat="1">
      <c r="A1412" s="32">
        <v>45013</v>
      </c>
      <c r="B1412" s="33">
        <v>1.43</v>
      </c>
      <c r="C1412" s="34">
        <v>18.020250000000001</v>
      </c>
      <c r="D1412" s="34">
        <v>100.22584000000001</v>
      </c>
      <c r="E1412" s="35">
        <v>629763.87449299998</v>
      </c>
      <c r="F1412" s="35">
        <v>1992855.39955</v>
      </c>
      <c r="G1412" s="36" t="s">
        <v>48</v>
      </c>
      <c r="H1412" s="36" t="s">
        <v>216</v>
      </c>
      <c r="I1412" s="36" t="s">
        <v>215</v>
      </c>
      <c r="J1412" s="36" t="s">
        <v>182</v>
      </c>
      <c r="K1412" s="36" t="s">
        <v>67</v>
      </c>
      <c r="L1412" s="36" t="s">
        <v>210</v>
      </c>
      <c r="M1412" s="36" t="s">
        <v>54</v>
      </c>
      <c r="N1412" s="36" t="s">
        <v>57</v>
      </c>
      <c r="O1412" s="36" t="s">
        <v>102</v>
      </c>
      <c r="P1412" s="36" t="s">
        <v>58</v>
      </c>
      <c r="Q1412" s="36" t="s">
        <v>1228</v>
      </c>
      <c r="R1412" s="37" t="str">
        <f t="shared" ref="R1412:R1475" si="22">HYPERLINK(CONCATENATE("http://maps.google.com/maps?q=",C1412,",",D1412))</f>
        <v>http://maps.google.com/maps?q=18.02025,100.22584</v>
      </c>
    </row>
    <row r="1413" spans="1:18" s="31" customFormat="1">
      <c r="A1413" s="32">
        <v>45013</v>
      </c>
      <c r="B1413" s="33">
        <v>1.43</v>
      </c>
      <c r="C1413" s="34">
        <v>18.019390000000001</v>
      </c>
      <c r="D1413" s="34">
        <v>100.36823</v>
      </c>
      <c r="E1413" s="35">
        <v>644839.78237499995</v>
      </c>
      <c r="F1413" s="35">
        <v>1992865.82015</v>
      </c>
      <c r="G1413" s="36" t="s">
        <v>48</v>
      </c>
      <c r="H1413" s="36" t="s">
        <v>214</v>
      </c>
      <c r="I1413" s="36" t="s">
        <v>215</v>
      </c>
      <c r="J1413" s="36" t="s">
        <v>182</v>
      </c>
      <c r="K1413" s="36" t="s">
        <v>67</v>
      </c>
      <c r="L1413" s="36" t="s">
        <v>210</v>
      </c>
      <c r="M1413" s="36" t="s">
        <v>54</v>
      </c>
      <c r="N1413" s="36" t="s">
        <v>57</v>
      </c>
      <c r="O1413" s="36" t="s">
        <v>102</v>
      </c>
      <c r="P1413" s="36" t="s">
        <v>58</v>
      </c>
      <c r="Q1413" s="36" t="s">
        <v>1228</v>
      </c>
      <c r="R1413" s="37" t="str">
        <f t="shared" si="22"/>
        <v>http://maps.google.com/maps?q=18.01939,100.36823</v>
      </c>
    </row>
    <row r="1414" spans="1:18" s="31" customFormat="1">
      <c r="A1414" s="32">
        <v>45013</v>
      </c>
      <c r="B1414" s="33">
        <v>1.43</v>
      </c>
      <c r="C1414" s="34">
        <v>18.022600000000001</v>
      </c>
      <c r="D1414" s="34">
        <v>100.36602999999999</v>
      </c>
      <c r="E1414" s="35">
        <v>644604.23552300001</v>
      </c>
      <c r="F1414" s="35">
        <v>1993219.32546</v>
      </c>
      <c r="G1414" s="36" t="s">
        <v>48</v>
      </c>
      <c r="H1414" s="36" t="s">
        <v>214</v>
      </c>
      <c r="I1414" s="36" t="s">
        <v>215</v>
      </c>
      <c r="J1414" s="36" t="s">
        <v>182</v>
      </c>
      <c r="K1414" s="36" t="s">
        <v>67</v>
      </c>
      <c r="L1414" s="36" t="s">
        <v>210</v>
      </c>
      <c r="M1414" s="36" t="s">
        <v>54</v>
      </c>
      <c r="N1414" s="36" t="s">
        <v>57</v>
      </c>
      <c r="O1414" s="36" t="s">
        <v>102</v>
      </c>
      <c r="P1414" s="36" t="s">
        <v>58</v>
      </c>
      <c r="Q1414" s="36" t="s">
        <v>1228</v>
      </c>
      <c r="R1414" s="37" t="str">
        <f t="shared" si="22"/>
        <v>http://maps.google.com/maps?q=18.0226,100.36603</v>
      </c>
    </row>
    <row r="1415" spans="1:18" s="31" customFormat="1">
      <c r="A1415" s="32">
        <v>45013</v>
      </c>
      <c r="B1415" s="33">
        <v>1.43</v>
      </c>
      <c r="C1415" s="34">
        <v>18.023040000000002</v>
      </c>
      <c r="D1415" s="34">
        <v>100.36857000000001</v>
      </c>
      <c r="E1415" s="35">
        <v>644872.79472600005</v>
      </c>
      <c r="F1415" s="35">
        <v>1993270.00266</v>
      </c>
      <c r="G1415" s="36" t="s">
        <v>48</v>
      </c>
      <c r="H1415" s="36" t="s">
        <v>214</v>
      </c>
      <c r="I1415" s="36" t="s">
        <v>215</v>
      </c>
      <c r="J1415" s="36" t="s">
        <v>182</v>
      </c>
      <c r="K1415" s="36" t="s">
        <v>67</v>
      </c>
      <c r="L1415" s="36" t="s">
        <v>210</v>
      </c>
      <c r="M1415" s="36" t="s">
        <v>54</v>
      </c>
      <c r="N1415" s="36" t="s">
        <v>57</v>
      </c>
      <c r="O1415" s="36" t="s">
        <v>102</v>
      </c>
      <c r="P1415" s="36" t="s">
        <v>58</v>
      </c>
      <c r="Q1415" s="36" t="s">
        <v>1228</v>
      </c>
      <c r="R1415" s="37" t="str">
        <f t="shared" si="22"/>
        <v>http://maps.google.com/maps?q=18.02304,100.36857</v>
      </c>
    </row>
    <row r="1416" spans="1:18" s="31" customFormat="1">
      <c r="A1416" s="32">
        <v>45013</v>
      </c>
      <c r="B1416" s="33">
        <v>1.43</v>
      </c>
      <c r="C1416" s="34">
        <v>18.02365</v>
      </c>
      <c r="D1416" s="34">
        <v>100.36407</v>
      </c>
      <c r="E1416" s="35">
        <v>644395.86723099998</v>
      </c>
      <c r="F1416" s="35">
        <v>1993333.9905600001</v>
      </c>
      <c r="G1416" s="36" t="s">
        <v>48</v>
      </c>
      <c r="H1416" s="36" t="s">
        <v>214</v>
      </c>
      <c r="I1416" s="36" t="s">
        <v>215</v>
      </c>
      <c r="J1416" s="36" t="s">
        <v>182</v>
      </c>
      <c r="K1416" s="36" t="s">
        <v>67</v>
      </c>
      <c r="L1416" s="36" t="s">
        <v>210</v>
      </c>
      <c r="M1416" s="36" t="s">
        <v>54</v>
      </c>
      <c r="N1416" s="36" t="s">
        <v>57</v>
      </c>
      <c r="O1416" s="36" t="s">
        <v>102</v>
      </c>
      <c r="P1416" s="36" t="s">
        <v>58</v>
      </c>
      <c r="Q1416" s="36" t="s">
        <v>1228</v>
      </c>
      <c r="R1416" s="37" t="str">
        <f t="shared" si="22"/>
        <v>http://maps.google.com/maps?q=18.02365,100.36407</v>
      </c>
    </row>
    <row r="1417" spans="1:18" s="31" customFormat="1">
      <c r="A1417" s="32">
        <v>45013</v>
      </c>
      <c r="B1417" s="33">
        <v>1.43</v>
      </c>
      <c r="C1417" s="34">
        <v>18.024290000000001</v>
      </c>
      <c r="D1417" s="34">
        <v>100.35938</v>
      </c>
      <c r="E1417" s="35">
        <v>643898.80359799997</v>
      </c>
      <c r="F1417" s="35">
        <v>1993401.1619899999</v>
      </c>
      <c r="G1417" s="36" t="s">
        <v>48</v>
      </c>
      <c r="H1417" s="36" t="s">
        <v>214</v>
      </c>
      <c r="I1417" s="36" t="s">
        <v>215</v>
      </c>
      <c r="J1417" s="36" t="s">
        <v>182</v>
      </c>
      <c r="K1417" s="36" t="s">
        <v>67</v>
      </c>
      <c r="L1417" s="36" t="s">
        <v>210</v>
      </c>
      <c r="M1417" s="36" t="s">
        <v>54</v>
      </c>
      <c r="N1417" s="36" t="s">
        <v>57</v>
      </c>
      <c r="O1417" s="36" t="s">
        <v>102</v>
      </c>
      <c r="P1417" s="36" t="s">
        <v>58</v>
      </c>
      <c r="Q1417" s="36" t="s">
        <v>1228</v>
      </c>
      <c r="R1417" s="37" t="str">
        <f t="shared" si="22"/>
        <v>http://maps.google.com/maps?q=18.02429,100.35938</v>
      </c>
    </row>
    <row r="1418" spans="1:18" s="31" customFormat="1">
      <c r="A1418" s="32">
        <v>45013</v>
      </c>
      <c r="B1418" s="33">
        <v>1.43</v>
      </c>
      <c r="C1418" s="34">
        <v>18.030349999999999</v>
      </c>
      <c r="D1418" s="34">
        <v>100.36915999999999</v>
      </c>
      <c r="E1418" s="35">
        <v>644929.27682399994</v>
      </c>
      <c r="F1418" s="35">
        <v>1994079.4047099999</v>
      </c>
      <c r="G1418" s="36" t="s">
        <v>48</v>
      </c>
      <c r="H1418" s="36" t="s">
        <v>214</v>
      </c>
      <c r="I1418" s="36" t="s">
        <v>215</v>
      </c>
      <c r="J1418" s="36" t="s">
        <v>182</v>
      </c>
      <c r="K1418" s="36" t="s">
        <v>67</v>
      </c>
      <c r="L1418" s="36" t="s">
        <v>210</v>
      </c>
      <c r="M1418" s="36" t="s">
        <v>54</v>
      </c>
      <c r="N1418" s="36" t="s">
        <v>57</v>
      </c>
      <c r="O1418" s="36" t="s">
        <v>102</v>
      </c>
      <c r="P1418" s="36" t="s">
        <v>58</v>
      </c>
      <c r="Q1418" s="36" t="s">
        <v>1228</v>
      </c>
      <c r="R1418" s="37" t="str">
        <f t="shared" si="22"/>
        <v>http://maps.google.com/maps?q=18.03035,100.36916</v>
      </c>
    </row>
    <row r="1419" spans="1:18" s="31" customFormat="1">
      <c r="A1419" s="32">
        <v>45013</v>
      </c>
      <c r="B1419" s="33">
        <v>1.43</v>
      </c>
      <c r="C1419" s="34">
        <v>18.032969999999999</v>
      </c>
      <c r="D1419" s="34">
        <v>100.24126</v>
      </c>
      <c r="E1419" s="35">
        <v>631386.95968500001</v>
      </c>
      <c r="F1419" s="35">
        <v>1994273.8383299999</v>
      </c>
      <c r="G1419" s="36" t="s">
        <v>48</v>
      </c>
      <c r="H1419" s="36" t="s">
        <v>216</v>
      </c>
      <c r="I1419" s="36" t="s">
        <v>215</v>
      </c>
      <c r="J1419" s="36" t="s">
        <v>182</v>
      </c>
      <c r="K1419" s="36" t="s">
        <v>67</v>
      </c>
      <c r="L1419" s="36" t="s">
        <v>210</v>
      </c>
      <c r="M1419" s="36" t="s">
        <v>54</v>
      </c>
      <c r="N1419" s="36" t="s">
        <v>57</v>
      </c>
      <c r="O1419" s="36" t="s">
        <v>102</v>
      </c>
      <c r="P1419" s="36" t="s">
        <v>58</v>
      </c>
      <c r="Q1419" s="36" t="s">
        <v>1228</v>
      </c>
      <c r="R1419" s="37" t="str">
        <f t="shared" si="22"/>
        <v>http://maps.google.com/maps?q=18.03297,100.24126</v>
      </c>
    </row>
    <row r="1420" spans="1:18" s="31" customFormat="1">
      <c r="A1420" s="32">
        <v>45013</v>
      </c>
      <c r="B1420" s="33">
        <v>1.43</v>
      </c>
      <c r="C1420" s="34">
        <v>18.033329999999999</v>
      </c>
      <c r="D1420" s="34">
        <v>100.23917</v>
      </c>
      <c r="E1420" s="35">
        <v>631165.43902199995</v>
      </c>
      <c r="F1420" s="35">
        <v>1994312.19224</v>
      </c>
      <c r="G1420" s="36" t="s">
        <v>48</v>
      </c>
      <c r="H1420" s="36" t="s">
        <v>216</v>
      </c>
      <c r="I1420" s="36" t="s">
        <v>215</v>
      </c>
      <c r="J1420" s="36" t="s">
        <v>182</v>
      </c>
      <c r="K1420" s="36" t="s">
        <v>67</v>
      </c>
      <c r="L1420" s="36" t="s">
        <v>210</v>
      </c>
      <c r="M1420" s="36" t="s">
        <v>54</v>
      </c>
      <c r="N1420" s="36" t="s">
        <v>57</v>
      </c>
      <c r="O1420" s="36" t="s">
        <v>102</v>
      </c>
      <c r="P1420" s="36" t="s">
        <v>58</v>
      </c>
      <c r="Q1420" s="36" t="s">
        <v>1228</v>
      </c>
      <c r="R1420" s="37" t="str">
        <f t="shared" si="22"/>
        <v>http://maps.google.com/maps?q=18.03333,100.23917</v>
      </c>
    </row>
    <row r="1421" spans="1:18" s="31" customFormat="1">
      <c r="A1421" s="32">
        <v>45013</v>
      </c>
      <c r="B1421" s="33">
        <v>1.43</v>
      </c>
      <c r="C1421" s="34">
        <v>18.033619999999999</v>
      </c>
      <c r="D1421" s="34">
        <v>100.23672000000001</v>
      </c>
      <c r="E1421" s="35">
        <v>630905.86063799995</v>
      </c>
      <c r="F1421" s="35">
        <v>1994342.5478399999</v>
      </c>
      <c r="G1421" s="36" t="s">
        <v>48</v>
      </c>
      <c r="H1421" s="36" t="s">
        <v>216</v>
      </c>
      <c r="I1421" s="36" t="s">
        <v>215</v>
      </c>
      <c r="J1421" s="36" t="s">
        <v>182</v>
      </c>
      <c r="K1421" s="36" t="s">
        <v>67</v>
      </c>
      <c r="L1421" s="36" t="s">
        <v>210</v>
      </c>
      <c r="M1421" s="36" t="s">
        <v>54</v>
      </c>
      <c r="N1421" s="36" t="s">
        <v>57</v>
      </c>
      <c r="O1421" s="36" t="s">
        <v>102</v>
      </c>
      <c r="P1421" s="36" t="s">
        <v>58</v>
      </c>
      <c r="Q1421" s="36" t="s">
        <v>1228</v>
      </c>
      <c r="R1421" s="37" t="str">
        <f t="shared" si="22"/>
        <v>http://maps.google.com/maps?q=18.03362,100.23672</v>
      </c>
    </row>
    <row r="1422" spans="1:18" s="31" customFormat="1">
      <c r="A1422" s="32">
        <v>45013</v>
      </c>
      <c r="B1422" s="33">
        <v>1.43</v>
      </c>
      <c r="C1422" s="34">
        <v>18.033339999999999</v>
      </c>
      <c r="D1422" s="34">
        <v>100.37428</v>
      </c>
      <c r="E1422" s="35">
        <v>645468.86991100002</v>
      </c>
      <c r="F1422" s="35">
        <v>1994414.30275</v>
      </c>
      <c r="G1422" s="36" t="s">
        <v>48</v>
      </c>
      <c r="H1422" s="36" t="s">
        <v>214</v>
      </c>
      <c r="I1422" s="36" t="s">
        <v>215</v>
      </c>
      <c r="J1422" s="36" t="s">
        <v>182</v>
      </c>
      <c r="K1422" s="36" t="s">
        <v>67</v>
      </c>
      <c r="L1422" s="36" t="s">
        <v>210</v>
      </c>
      <c r="M1422" s="36" t="s">
        <v>54</v>
      </c>
      <c r="N1422" s="36" t="s">
        <v>57</v>
      </c>
      <c r="O1422" s="36" t="s">
        <v>102</v>
      </c>
      <c r="P1422" s="36" t="s">
        <v>58</v>
      </c>
      <c r="Q1422" s="36" t="s">
        <v>1228</v>
      </c>
      <c r="R1422" s="37" t="str">
        <f t="shared" si="22"/>
        <v>http://maps.google.com/maps?q=18.03334,100.37428</v>
      </c>
    </row>
    <row r="1423" spans="1:18" s="31" customFormat="1">
      <c r="A1423" s="32">
        <v>45013</v>
      </c>
      <c r="B1423" s="33">
        <v>1.43</v>
      </c>
      <c r="C1423" s="34">
        <v>18.03397</v>
      </c>
      <c r="D1423" s="34">
        <v>100.36973999999999</v>
      </c>
      <c r="E1423" s="35">
        <v>644987.71580500004</v>
      </c>
      <c r="F1423" s="35">
        <v>1994480.4563</v>
      </c>
      <c r="G1423" s="36" t="s">
        <v>48</v>
      </c>
      <c r="H1423" s="36" t="s">
        <v>214</v>
      </c>
      <c r="I1423" s="36" t="s">
        <v>215</v>
      </c>
      <c r="J1423" s="36" t="s">
        <v>182</v>
      </c>
      <c r="K1423" s="36" t="s">
        <v>67</v>
      </c>
      <c r="L1423" s="36" t="s">
        <v>210</v>
      </c>
      <c r="M1423" s="36" t="s">
        <v>54</v>
      </c>
      <c r="N1423" s="36" t="s">
        <v>57</v>
      </c>
      <c r="O1423" s="36" t="s">
        <v>102</v>
      </c>
      <c r="P1423" s="36" t="s">
        <v>58</v>
      </c>
      <c r="Q1423" s="36" t="s">
        <v>1228</v>
      </c>
      <c r="R1423" s="37" t="str">
        <f t="shared" si="22"/>
        <v>http://maps.google.com/maps?q=18.03397,100.36974</v>
      </c>
    </row>
    <row r="1424" spans="1:18" s="31" customFormat="1">
      <c r="A1424" s="32">
        <v>45013</v>
      </c>
      <c r="B1424" s="33">
        <v>1.43</v>
      </c>
      <c r="C1424" s="34">
        <v>18.036670000000001</v>
      </c>
      <c r="D1424" s="34">
        <v>100.24146</v>
      </c>
      <c r="E1424" s="35">
        <v>631405.38532999996</v>
      </c>
      <c r="F1424" s="35">
        <v>1994683.4136699999</v>
      </c>
      <c r="G1424" s="36" t="s">
        <v>48</v>
      </c>
      <c r="H1424" s="36" t="s">
        <v>216</v>
      </c>
      <c r="I1424" s="36" t="s">
        <v>215</v>
      </c>
      <c r="J1424" s="36" t="s">
        <v>182</v>
      </c>
      <c r="K1424" s="36" t="s">
        <v>67</v>
      </c>
      <c r="L1424" s="36" t="s">
        <v>210</v>
      </c>
      <c r="M1424" s="36" t="s">
        <v>54</v>
      </c>
      <c r="N1424" s="36" t="s">
        <v>57</v>
      </c>
      <c r="O1424" s="36" t="s">
        <v>102</v>
      </c>
      <c r="P1424" s="36" t="s">
        <v>58</v>
      </c>
      <c r="Q1424" s="36" t="s">
        <v>1228</v>
      </c>
      <c r="R1424" s="37" t="str">
        <f t="shared" si="22"/>
        <v>http://maps.google.com/maps?q=18.03667,100.24146</v>
      </c>
    </row>
    <row r="1425" spans="1:18" s="31" customFormat="1">
      <c r="A1425" s="32">
        <v>45013</v>
      </c>
      <c r="B1425" s="33">
        <v>1.43</v>
      </c>
      <c r="C1425" s="34">
        <v>18.036359999999998</v>
      </c>
      <c r="D1425" s="34">
        <v>100.29852</v>
      </c>
      <c r="E1425" s="35">
        <v>637446.10512199998</v>
      </c>
      <c r="F1425" s="35">
        <v>1994690.5719399999</v>
      </c>
      <c r="G1425" s="36" t="s">
        <v>48</v>
      </c>
      <c r="H1425" s="36" t="s">
        <v>214</v>
      </c>
      <c r="I1425" s="36" t="s">
        <v>215</v>
      </c>
      <c r="J1425" s="36" t="s">
        <v>182</v>
      </c>
      <c r="K1425" s="36" t="s">
        <v>67</v>
      </c>
      <c r="L1425" s="36" t="s">
        <v>210</v>
      </c>
      <c r="M1425" s="36" t="s">
        <v>54</v>
      </c>
      <c r="N1425" s="36" t="s">
        <v>57</v>
      </c>
      <c r="O1425" s="36" t="s">
        <v>102</v>
      </c>
      <c r="P1425" s="36" t="s">
        <v>58</v>
      </c>
      <c r="Q1425" s="36" t="s">
        <v>1228</v>
      </c>
      <c r="R1425" s="37" t="str">
        <f t="shared" si="22"/>
        <v>http://maps.google.com/maps?q=18.03636,100.29852</v>
      </c>
    </row>
    <row r="1426" spans="1:18" s="31" customFormat="1">
      <c r="A1426" s="32">
        <v>45013</v>
      </c>
      <c r="B1426" s="33">
        <v>1.43</v>
      </c>
      <c r="C1426" s="34">
        <v>18.037019999999998</v>
      </c>
      <c r="D1426" s="34">
        <v>100.23936999999999</v>
      </c>
      <c r="E1426" s="35">
        <v>631183.87659799994</v>
      </c>
      <c r="F1426" s="35">
        <v>1994720.6605199999</v>
      </c>
      <c r="G1426" s="36" t="s">
        <v>48</v>
      </c>
      <c r="H1426" s="36" t="s">
        <v>216</v>
      </c>
      <c r="I1426" s="36" t="s">
        <v>215</v>
      </c>
      <c r="J1426" s="36" t="s">
        <v>182</v>
      </c>
      <c r="K1426" s="36" t="s">
        <v>67</v>
      </c>
      <c r="L1426" s="36" t="s">
        <v>210</v>
      </c>
      <c r="M1426" s="36" t="s">
        <v>54</v>
      </c>
      <c r="N1426" s="36" t="s">
        <v>57</v>
      </c>
      <c r="O1426" s="36" t="s">
        <v>102</v>
      </c>
      <c r="P1426" s="36" t="s">
        <v>58</v>
      </c>
      <c r="Q1426" s="36" t="s">
        <v>1228</v>
      </c>
      <c r="R1426" s="37" t="str">
        <f t="shared" si="22"/>
        <v>http://maps.google.com/maps?q=18.03702,100.23937</v>
      </c>
    </row>
    <row r="1427" spans="1:18" s="31" customFormat="1">
      <c r="A1427" s="32">
        <v>45013</v>
      </c>
      <c r="B1427" s="33">
        <v>1.43</v>
      </c>
      <c r="C1427" s="34">
        <v>18.03697</v>
      </c>
      <c r="D1427" s="34">
        <v>100.37479</v>
      </c>
      <c r="E1427" s="35">
        <v>645519.87759299995</v>
      </c>
      <c r="F1427" s="35">
        <v>1994816.4084699999</v>
      </c>
      <c r="G1427" s="36" t="s">
        <v>48</v>
      </c>
      <c r="H1427" s="36" t="s">
        <v>214</v>
      </c>
      <c r="I1427" s="36" t="s">
        <v>215</v>
      </c>
      <c r="J1427" s="36" t="s">
        <v>182</v>
      </c>
      <c r="K1427" s="36" t="s">
        <v>67</v>
      </c>
      <c r="L1427" s="36" t="s">
        <v>210</v>
      </c>
      <c r="M1427" s="36" t="s">
        <v>54</v>
      </c>
      <c r="N1427" s="36" t="s">
        <v>57</v>
      </c>
      <c r="O1427" s="36" t="s">
        <v>102</v>
      </c>
      <c r="P1427" s="36" t="s">
        <v>58</v>
      </c>
      <c r="Q1427" s="36" t="s">
        <v>1228</v>
      </c>
      <c r="R1427" s="37" t="str">
        <f t="shared" si="22"/>
        <v>http://maps.google.com/maps?q=18.03697,100.37479</v>
      </c>
    </row>
    <row r="1428" spans="1:18" s="31" customFormat="1">
      <c r="A1428" s="32">
        <v>45013</v>
      </c>
      <c r="B1428" s="33">
        <v>1.43</v>
      </c>
      <c r="C1428" s="34">
        <v>18.039429999999999</v>
      </c>
      <c r="D1428" s="34">
        <v>100.30321000000001</v>
      </c>
      <c r="E1428" s="35">
        <v>637940.20998599997</v>
      </c>
      <c r="F1428" s="35">
        <v>1995033.7885199999</v>
      </c>
      <c r="G1428" s="36" t="s">
        <v>48</v>
      </c>
      <c r="H1428" s="36" t="s">
        <v>214</v>
      </c>
      <c r="I1428" s="36" t="s">
        <v>215</v>
      </c>
      <c r="J1428" s="36" t="s">
        <v>182</v>
      </c>
      <c r="K1428" s="36" t="s">
        <v>67</v>
      </c>
      <c r="L1428" s="36" t="s">
        <v>210</v>
      </c>
      <c r="M1428" s="36" t="s">
        <v>54</v>
      </c>
      <c r="N1428" s="36" t="s">
        <v>57</v>
      </c>
      <c r="O1428" s="36" t="s">
        <v>102</v>
      </c>
      <c r="P1428" s="36" t="s">
        <v>58</v>
      </c>
      <c r="Q1428" s="36" t="s">
        <v>1228</v>
      </c>
      <c r="R1428" s="37" t="str">
        <f t="shared" si="22"/>
        <v>http://maps.google.com/maps?q=18.03943,100.30321</v>
      </c>
    </row>
    <row r="1429" spans="1:18" s="31" customFormat="1">
      <c r="A1429" s="32">
        <v>45013</v>
      </c>
      <c r="B1429" s="33">
        <v>1.43</v>
      </c>
      <c r="C1429" s="34">
        <v>18.040099999999999</v>
      </c>
      <c r="D1429" s="34">
        <v>100.24402000000001</v>
      </c>
      <c r="E1429" s="35">
        <v>631673.83716899995</v>
      </c>
      <c r="F1429" s="35">
        <v>1995064.7901300001</v>
      </c>
      <c r="G1429" s="36" t="s">
        <v>48</v>
      </c>
      <c r="H1429" s="36" t="s">
        <v>216</v>
      </c>
      <c r="I1429" s="36" t="s">
        <v>215</v>
      </c>
      <c r="J1429" s="36" t="s">
        <v>182</v>
      </c>
      <c r="K1429" s="36" t="s">
        <v>67</v>
      </c>
      <c r="L1429" s="36" t="s">
        <v>210</v>
      </c>
      <c r="M1429" s="36" t="s">
        <v>54</v>
      </c>
      <c r="N1429" s="36" t="s">
        <v>57</v>
      </c>
      <c r="O1429" s="36" t="s">
        <v>102</v>
      </c>
      <c r="P1429" s="36" t="s">
        <v>58</v>
      </c>
      <c r="Q1429" s="36" t="s">
        <v>1228</v>
      </c>
      <c r="R1429" s="37" t="str">
        <f t="shared" si="22"/>
        <v>http://maps.google.com/maps?q=18.0401,100.24402</v>
      </c>
    </row>
    <row r="1430" spans="1:18" s="31" customFormat="1">
      <c r="A1430" s="32">
        <v>45013</v>
      </c>
      <c r="B1430" s="33">
        <v>1.43</v>
      </c>
      <c r="C1430" s="34">
        <v>18.040369999999999</v>
      </c>
      <c r="D1430" s="34">
        <v>100.24165000000001</v>
      </c>
      <c r="E1430" s="35">
        <v>631422.75095799996</v>
      </c>
      <c r="F1430" s="35">
        <v>1995092.9821200001</v>
      </c>
      <c r="G1430" s="36" t="s">
        <v>48</v>
      </c>
      <c r="H1430" s="36" t="s">
        <v>216</v>
      </c>
      <c r="I1430" s="36" t="s">
        <v>215</v>
      </c>
      <c r="J1430" s="36" t="s">
        <v>182</v>
      </c>
      <c r="K1430" s="36" t="s">
        <v>67</v>
      </c>
      <c r="L1430" s="36" t="s">
        <v>210</v>
      </c>
      <c r="M1430" s="36" t="s">
        <v>54</v>
      </c>
      <c r="N1430" s="36" t="s">
        <v>57</v>
      </c>
      <c r="O1430" s="36" t="s">
        <v>102</v>
      </c>
      <c r="P1430" s="36" t="s">
        <v>58</v>
      </c>
      <c r="Q1430" s="36" t="s">
        <v>1228</v>
      </c>
      <c r="R1430" s="37" t="str">
        <f t="shared" si="22"/>
        <v>http://maps.google.com/maps?q=18.04037,100.24165</v>
      </c>
    </row>
    <row r="1431" spans="1:18" s="31" customFormat="1">
      <c r="A1431" s="32">
        <v>45013</v>
      </c>
      <c r="B1431" s="33">
        <v>1.43</v>
      </c>
      <c r="C1431" s="34">
        <v>18.04</v>
      </c>
      <c r="D1431" s="34">
        <v>100.29906</v>
      </c>
      <c r="E1431" s="35">
        <v>637500.44273300003</v>
      </c>
      <c r="F1431" s="35">
        <v>1995093.7745300001</v>
      </c>
      <c r="G1431" s="36" t="s">
        <v>48</v>
      </c>
      <c r="H1431" s="36" t="s">
        <v>214</v>
      </c>
      <c r="I1431" s="36" t="s">
        <v>215</v>
      </c>
      <c r="J1431" s="36" t="s">
        <v>182</v>
      </c>
      <c r="K1431" s="36" t="s">
        <v>67</v>
      </c>
      <c r="L1431" s="36" t="s">
        <v>210</v>
      </c>
      <c r="M1431" s="36" t="s">
        <v>54</v>
      </c>
      <c r="N1431" s="36" t="s">
        <v>57</v>
      </c>
      <c r="O1431" s="36" t="s">
        <v>102</v>
      </c>
      <c r="P1431" s="36" t="s">
        <v>58</v>
      </c>
      <c r="Q1431" s="36" t="s">
        <v>1228</v>
      </c>
      <c r="R1431" s="37" t="str">
        <f t="shared" si="22"/>
        <v>http://maps.google.com/maps?q=18.04,100.29906</v>
      </c>
    </row>
    <row r="1432" spans="1:18" s="31" customFormat="1">
      <c r="A1432" s="32">
        <v>45013</v>
      </c>
      <c r="B1432" s="33">
        <v>1.43</v>
      </c>
      <c r="C1432" s="34">
        <v>18.040600000000001</v>
      </c>
      <c r="D1432" s="34">
        <v>100.29468</v>
      </c>
      <c r="E1432" s="35">
        <v>637036.30776400003</v>
      </c>
      <c r="F1432" s="35">
        <v>1995156.9195900001</v>
      </c>
      <c r="G1432" s="36" t="s">
        <v>48</v>
      </c>
      <c r="H1432" s="36" t="s">
        <v>214</v>
      </c>
      <c r="I1432" s="36" t="s">
        <v>215</v>
      </c>
      <c r="J1432" s="36" t="s">
        <v>182</v>
      </c>
      <c r="K1432" s="36" t="s">
        <v>67</v>
      </c>
      <c r="L1432" s="36" t="s">
        <v>210</v>
      </c>
      <c r="M1432" s="36" t="s">
        <v>54</v>
      </c>
      <c r="N1432" s="36" t="s">
        <v>57</v>
      </c>
      <c r="O1432" s="36" t="s">
        <v>102</v>
      </c>
      <c r="P1432" s="36" t="s">
        <v>58</v>
      </c>
      <c r="Q1432" s="36" t="s">
        <v>1228</v>
      </c>
      <c r="R1432" s="37" t="str">
        <f t="shared" si="22"/>
        <v>http://maps.google.com/maps?q=18.0406,100.29468</v>
      </c>
    </row>
    <row r="1433" spans="1:18" s="31" customFormat="1">
      <c r="A1433" s="32">
        <v>45013</v>
      </c>
      <c r="B1433" s="33">
        <v>1.43</v>
      </c>
      <c r="C1433" s="34">
        <v>18.042490000000001</v>
      </c>
      <c r="D1433" s="34">
        <v>100.30786000000001</v>
      </c>
      <c r="E1433" s="35">
        <v>638430.07140599994</v>
      </c>
      <c r="F1433" s="35">
        <v>1995375.8822699999</v>
      </c>
      <c r="G1433" s="36" t="s">
        <v>48</v>
      </c>
      <c r="H1433" s="36" t="s">
        <v>214</v>
      </c>
      <c r="I1433" s="36" t="s">
        <v>215</v>
      </c>
      <c r="J1433" s="36" t="s">
        <v>182</v>
      </c>
      <c r="K1433" s="36" t="s">
        <v>67</v>
      </c>
      <c r="L1433" s="36" t="s">
        <v>210</v>
      </c>
      <c r="M1433" s="36" t="s">
        <v>54</v>
      </c>
      <c r="N1433" s="36" t="s">
        <v>57</v>
      </c>
      <c r="O1433" s="36" t="s">
        <v>102</v>
      </c>
      <c r="P1433" s="36" t="s">
        <v>58</v>
      </c>
      <c r="Q1433" s="36" t="s">
        <v>1228</v>
      </c>
      <c r="R1433" s="37" t="str">
        <f t="shared" si="22"/>
        <v>http://maps.google.com/maps?q=18.04249,100.30786</v>
      </c>
    </row>
    <row r="1434" spans="1:18" s="31" customFormat="1">
      <c r="A1434" s="32">
        <v>45013</v>
      </c>
      <c r="B1434" s="33">
        <v>1.43</v>
      </c>
      <c r="C1434" s="34">
        <v>18.046130000000002</v>
      </c>
      <c r="D1434" s="34">
        <v>100.30838</v>
      </c>
      <c r="E1434" s="35">
        <v>638482.26876899996</v>
      </c>
      <c r="F1434" s="35">
        <v>1995779.0743400001</v>
      </c>
      <c r="G1434" s="36" t="s">
        <v>48</v>
      </c>
      <c r="H1434" s="36" t="s">
        <v>214</v>
      </c>
      <c r="I1434" s="36" t="s">
        <v>215</v>
      </c>
      <c r="J1434" s="36" t="s">
        <v>182</v>
      </c>
      <c r="K1434" s="36" t="s">
        <v>67</v>
      </c>
      <c r="L1434" s="36" t="s">
        <v>210</v>
      </c>
      <c r="M1434" s="36" t="s">
        <v>54</v>
      </c>
      <c r="N1434" s="36" t="s">
        <v>57</v>
      </c>
      <c r="O1434" s="36" t="s">
        <v>102</v>
      </c>
      <c r="P1434" s="36" t="s">
        <v>58</v>
      </c>
      <c r="Q1434" s="36" t="s">
        <v>1228</v>
      </c>
      <c r="R1434" s="37" t="str">
        <f t="shared" si="22"/>
        <v>http://maps.google.com/maps?q=18.04613,100.30838</v>
      </c>
    </row>
    <row r="1435" spans="1:18" s="31" customFormat="1">
      <c r="A1435" s="32">
        <v>45013</v>
      </c>
      <c r="B1435" s="33">
        <v>1.43</v>
      </c>
      <c r="C1435" s="34">
        <v>18.047920000000001</v>
      </c>
      <c r="D1435" s="34">
        <v>100.29546000000001</v>
      </c>
      <c r="E1435" s="35">
        <v>637113.20483800001</v>
      </c>
      <c r="F1435" s="35">
        <v>1995967.52621</v>
      </c>
      <c r="G1435" s="36" t="s">
        <v>48</v>
      </c>
      <c r="H1435" s="36" t="s">
        <v>214</v>
      </c>
      <c r="I1435" s="36" t="s">
        <v>215</v>
      </c>
      <c r="J1435" s="36" t="s">
        <v>182</v>
      </c>
      <c r="K1435" s="36" t="s">
        <v>67</v>
      </c>
      <c r="L1435" s="36" t="s">
        <v>210</v>
      </c>
      <c r="M1435" s="36" t="s">
        <v>54</v>
      </c>
      <c r="N1435" s="36" t="s">
        <v>57</v>
      </c>
      <c r="O1435" s="36" t="s">
        <v>102</v>
      </c>
      <c r="P1435" s="36" t="s">
        <v>58</v>
      </c>
      <c r="Q1435" s="36" t="s">
        <v>1228</v>
      </c>
      <c r="R1435" s="37" t="str">
        <f t="shared" si="22"/>
        <v>http://maps.google.com/maps?q=18.04792,100.29546</v>
      </c>
    </row>
    <row r="1436" spans="1:18" s="31" customFormat="1">
      <c r="A1436" s="32">
        <v>45013</v>
      </c>
      <c r="B1436" s="33">
        <v>1.43</v>
      </c>
      <c r="C1436" s="34">
        <v>18.049779999999998</v>
      </c>
      <c r="D1436" s="34">
        <v>100.30886</v>
      </c>
      <c r="E1436" s="35">
        <v>638530.22126899997</v>
      </c>
      <c r="F1436" s="35">
        <v>1996183.34347</v>
      </c>
      <c r="G1436" s="36" t="s">
        <v>48</v>
      </c>
      <c r="H1436" s="36" t="s">
        <v>214</v>
      </c>
      <c r="I1436" s="36" t="s">
        <v>215</v>
      </c>
      <c r="J1436" s="36" t="s">
        <v>182</v>
      </c>
      <c r="K1436" s="36" t="s">
        <v>67</v>
      </c>
      <c r="L1436" s="36" t="s">
        <v>210</v>
      </c>
      <c r="M1436" s="36" t="s">
        <v>54</v>
      </c>
      <c r="N1436" s="36" t="s">
        <v>57</v>
      </c>
      <c r="O1436" s="36" t="s">
        <v>102</v>
      </c>
      <c r="P1436" s="36" t="s">
        <v>58</v>
      </c>
      <c r="Q1436" s="36" t="s">
        <v>1228</v>
      </c>
      <c r="R1436" s="37" t="str">
        <f t="shared" si="22"/>
        <v>http://maps.google.com/maps?q=18.04978,100.30886</v>
      </c>
    </row>
    <row r="1437" spans="1:18" s="31" customFormat="1">
      <c r="A1437" s="32">
        <v>45013</v>
      </c>
      <c r="B1437" s="33">
        <v>1.43</v>
      </c>
      <c r="C1437" s="34">
        <v>18.05528</v>
      </c>
      <c r="D1437" s="34">
        <v>100.29591000000001</v>
      </c>
      <c r="E1437" s="35">
        <v>637155.13078999997</v>
      </c>
      <c r="F1437" s="35">
        <v>1996782.3156099999</v>
      </c>
      <c r="G1437" s="36" t="s">
        <v>48</v>
      </c>
      <c r="H1437" s="36" t="s">
        <v>214</v>
      </c>
      <c r="I1437" s="36" t="s">
        <v>215</v>
      </c>
      <c r="J1437" s="36" t="s">
        <v>182</v>
      </c>
      <c r="K1437" s="36" t="s">
        <v>67</v>
      </c>
      <c r="L1437" s="36" t="s">
        <v>210</v>
      </c>
      <c r="M1437" s="36" t="s">
        <v>54</v>
      </c>
      <c r="N1437" s="36" t="s">
        <v>57</v>
      </c>
      <c r="O1437" s="36" t="s">
        <v>102</v>
      </c>
      <c r="P1437" s="36" t="s">
        <v>58</v>
      </c>
      <c r="Q1437" s="36" t="s">
        <v>1228</v>
      </c>
      <c r="R1437" s="37" t="str">
        <f t="shared" si="22"/>
        <v>http://maps.google.com/maps?q=18.05528,100.29591</v>
      </c>
    </row>
    <row r="1438" spans="1:18" s="31" customFormat="1">
      <c r="A1438" s="32">
        <v>45013</v>
      </c>
      <c r="B1438" s="33">
        <v>1.43</v>
      </c>
      <c r="C1438" s="34">
        <v>18.065570000000001</v>
      </c>
      <c r="D1438" s="34">
        <v>100.30204999999999</v>
      </c>
      <c r="E1438" s="35">
        <v>637797.03656200005</v>
      </c>
      <c r="F1438" s="35">
        <v>1997925.5751</v>
      </c>
      <c r="G1438" s="36" t="s">
        <v>48</v>
      </c>
      <c r="H1438" s="36" t="s">
        <v>214</v>
      </c>
      <c r="I1438" s="36" t="s">
        <v>215</v>
      </c>
      <c r="J1438" s="36" t="s">
        <v>182</v>
      </c>
      <c r="K1438" s="36" t="s">
        <v>67</v>
      </c>
      <c r="L1438" s="36" t="s">
        <v>210</v>
      </c>
      <c r="M1438" s="36" t="s">
        <v>54</v>
      </c>
      <c r="N1438" s="36" t="s">
        <v>57</v>
      </c>
      <c r="O1438" s="36" t="s">
        <v>102</v>
      </c>
      <c r="P1438" s="36" t="s">
        <v>58</v>
      </c>
      <c r="Q1438" s="36" t="s">
        <v>1228</v>
      </c>
      <c r="R1438" s="37" t="str">
        <f t="shared" si="22"/>
        <v>http://maps.google.com/maps?q=18.06557,100.30205</v>
      </c>
    </row>
    <row r="1439" spans="1:18" s="31" customFormat="1">
      <c r="A1439" s="32">
        <v>45013</v>
      </c>
      <c r="B1439" s="33">
        <v>1.43</v>
      </c>
      <c r="C1439" s="34">
        <v>18.066179999999999</v>
      </c>
      <c r="D1439" s="34">
        <v>100.29763</v>
      </c>
      <c r="E1439" s="35">
        <v>637328.72494900005</v>
      </c>
      <c r="F1439" s="35">
        <v>1997989.7857600001</v>
      </c>
      <c r="G1439" s="36" t="s">
        <v>48</v>
      </c>
      <c r="H1439" s="36" t="s">
        <v>214</v>
      </c>
      <c r="I1439" s="36" t="s">
        <v>215</v>
      </c>
      <c r="J1439" s="36" t="s">
        <v>182</v>
      </c>
      <c r="K1439" s="36" t="s">
        <v>67</v>
      </c>
      <c r="L1439" s="36" t="s">
        <v>210</v>
      </c>
      <c r="M1439" s="36" t="s">
        <v>54</v>
      </c>
      <c r="N1439" s="36" t="s">
        <v>57</v>
      </c>
      <c r="O1439" s="36" t="s">
        <v>102</v>
      </c>
      <c r="P1439" s="36" t="s">
        <v>58</v>
      </c>
      <c r="Q1439" s="36" t="s">
        <v>1228</v>
      </c>
      <c r="R1439" s="37" t="str">
        <f t="shared" si="22"/>
        <v>http://maps.google.com/maps?q=18.06618,100.29763</v>
      </c>
    </row>
    <row r="1440" spans="1:18" s="31" customFormat="1">
      <c r="A1440" s="32">
        <v>45013</v>
      </c>
      <c r="B1440" s="33">
        <v>1.43</v>
      </c>
      <c r="C1440" s="34">
        <v>18.070969999999999</v>
      </c>
      <c r="D1440" s="34">
        <v>100.28999</v>
      </c>
      <c r="E1440" s="35">
        <v>636516.36707599997</v>
      </c>
      <c r="F1440" s="35">
        <v>1998514.18191</v>
      </c>
      <c r="G1440" s="36" t="s">
        <v>48</v>
      </c>
      <c r="H1440" s="36" t="s">
        <v>214</v>
      </c>
      <c r="I1440" s="36" t="s">
        <v>215</v>
      </c>
      <c r="J1440" s="36" t="s">
        <v>182</v>
      </c>
      <c r="K1440" s="36" t="s">
        <v>67</v>
      </c>
      <c r="L1440" s="36" t="s">
        <v>210</v>
      </c>
      <c r="M1440" s="36" t="s">
        <v>54</v>
      </c>
      <c r="N1440" s="36" t="s">
        <v>57</v>
      </c>
      <c r="O1440" s="36" t="s">
        <v>102</v>
      </c>
      <c r="P1440" s="36" t="s">
        <v>58</v>
      </c>
      <c r="Q1440" s="36" t="s">
        <v>1228</v>
      </c>
      <c r="R1440" s="37" t="str">
        <f t="shared" si="22"/>
        <v>http://maps.google.com/maps?q=18.07097,100.28999</v>
      </c>
    </row>
    <row r="1441" spans="1:18" s="31" customFormat="1">
      <c r="A1441" s="32">
        <v>45013</v>
      </c>
      <c r="B1441" s="33">
        <v>1.43</v>
      </c>
      <c r="C1441" s="34">
        <v>18.089500000000001</v>
      </c>
      <c r="D1441" s="34">
        <v>100.34327999999999</v>
      </c>
      <c r="E1441" s="35">
        <v>642141.81332299998</v>
      </c>
      <c r="F1441" s="35">
        <v>2000604.95683</v>
      </c>
      <c r="G1441" s="36" t="s">
        <v>48</v>
      </c>
      <c r="H1441" s="36" t="s">
        <v>214</v>
      </c>
      <c r="I1441" s="36" t="s">
        <v>215</v>
      </c>
      <c r="J1441" s="36" t="s">
        <v>182</v>
      </c>
      <c r="K1441" s="36" t="s">
        <v>67</v>
      </c>
      <c r="L1441" s="36" t="s">
        <v>210</v>
      </c>
      <c r="M1441" s="36" t="s">
        <v>54</v>
      </c>
      <c r="N1441" s="36" t="s">
        <v>57</v>
      </c>
      <c r="O1441" s="36" t="s">
        <v>102</v>
      </c>
      <c r="P1441" s="36" t="s">
        <v>58</v>
      </c>
      <c r="Q1441" s="36" t="s">
        <v>1228</v>
      </c>
      <c r="R1441" s="37" t="str">
        <f t="shared" si="22"/>
        <v>http://maps.google.com/maps?q=18.0895,100.34328</v>
      </c>
    </row>
    <row r="1442" spans="1:18" s="31" customFormat="1">
      <c r="A1442" s="32">
        <v>45013</v>
      </c>
      <c r="B1442" s="33">
        <v>1.43</v>
      </c>
      <c r="C1442" s="34">
        <v>18.090689999999999</v>
      </c>
      <c r="D1442" s="34">
        <v>100.33484</v>
      </c>
      <c r="E1442" s="35">
        <v>641247.63357800001</v>
      </c>
      <c r="F1442" s="35">
        <v>2000730.1609499999</v>
      </c>
      <c r="G1442" s="36" t="s">
        <v>48</v>
      </c>
      <c r="H1442" s="36" t="s">
        <v>214</v>
      </c>
      <c r="I1442" s="36" t="s">
        <v>215</v>
      </c>
      <c r="J1442" s="36" t="s">
        <v>182</v>
      </c>
      <c r="K1442" s="36" t="s">
        <v>67</v>
      </c>
      <c r="L1442" s="36" t="s">
        <v>210</v>
      </c>
      <c r="M1442" s="36" t="s">
        <v>54</v>
      </c>
      <c r="N1442" s="36" t="s">
        <v>57</v>
      </c>
      <c r="O1442" s="36" t="s">
        <v>102</v>
      </c>
      <c r="P1442" s="36" t="s">
        <v>58</v>
      </c>
      <c r="Q1442" s="36" t="s">
        <v>1228</v>
      </c>
      <c r="R1442" s="37" t="str">
        <f t="shared" si="22"/>
        <v>http://maps.google.com/maps?q=18.09069,100.33484</v>
      </c>
    </row>
    <row r="1443" spans="1:18" s="31" customFormat="1">
      <c r="A1443" s="32">
        <v>45013</v>
      </c>
      <c r="B1443" s="33">
        <v>1.43</v>
      </c>
      <c r="C1443" s="34">
        <v>18.093150000000001</v>
      </c>
      <c r="D1443" s="34">
        <v>100.34371</v>
      </c>
      <c r="E1443" s="35">
        <v>642184.37926700001</v>
      </c>
      <c r="F1443" s="35">
        <v>2001009.2041199999</v>
      </c>
      <c r="G1443" s="36" t="s">
        <v>48</v>
      </c>
      <c r="H1443" s="36" t="s">
        <v>214</v>
      </c>
      <c r="I1443" s="36" t="s">
        <v>215</v>
      </c>
      <c r="J1443" s="36" t="s">
        <v>182</v>
      </c>
      <c r="K1443" s="36" t="s">
        <v>67</v>
      </c>
      <c r="L1443" s="36" t="s">
        <v>210</v>
      </c>
      <c r="M1443" s="36" t="s">
        <v>54</v>
      </c>
      <c r="N1443" s="36" t="s">
        <v>57</v>
      </c>
      <c r="O1443" s="36" t="s">
        <v>102</v>
      </c>
      <c r="P1443" s="36" t="s">
        <v>58</v>
      </c>
      <c r="Q1443" s="36" t="s">
        <v>1228</v>
      </c>
      <c r="R1443" s="37" t="str">
        <f t="shared" si="22"/>
        <v>http://maps.google.com/maps?q=18.09315,100.34371</v>
      </c>
    </row>
    <row r="1444" spans="1:18" s="31" customFormat="1">
      <c r="A1444" s="32">
        <v>45013</v>
      </c>
      <c r="B1444" s="33">
        <v>1.43</v>
      </c>
      <c r="C1444" s="34">
        <v>18.117760000000001</v>
      </c>
      <c r="D1444" s="34">
        <v>100.37917</v>
      </c>
      <c r="E1444" s="35">
        <v>645916.77622400003</v>
      </c>
      <c r="F1444" s="35">
        <v>2003760.3282999999</v>
      </c>
      <c r="G1444" s="36" t="s">
        <v>48</v>
      </c>
      <c r="H1444" s="36" t="s">
        <v>217</v>
      </c>
      <c r="I1444" s="36" t="s">
        <v>215</v>
      </c>
      <c r="J1444" s="36" t="s">
        <v>182</v>
      </c>
      <c r="K1444" s="36" t="s">
        <v>67</v>
      </c>
      <c r="L1444" s="36" t="s">
        <v>210</v>
      </c>
      <c r="M1444" s="36" t="s">
        <v>54</v>
      </c>
      <c r="N1444" s="36" t="s">
        <v>57</v>
      </c>
      <c r="O1444" s="36" t="s">
        <v>102</v>
      </c>
      <c r="P1444" s="36" t="s">
        <v>58</v>
      </c>
      <c r="Q1444" s="36" t="s">
        <v>1228</v>
      </c>
      <c r="R1444" s="37" t="str">
        <f t="shared" si="22"/>
        <v>http://maps.google.com/maps?q=18.11776,100.37917</v>
      </c>
    </row>
    <row r="1445" spans="1:18" s="31" customFormat="1">
      <c r="A1445" s="32">
        <v>45013</v>
      </c>
      <c r="B1445" s="33">
        <v>1.43</v>
      </c>
      <c r="C1445" s="34">
        <v>18.120249999999999</v>
      </c>
      <c r="D1445" s="34">
        <v>100.36167</v>
      </c>
      <c r="E1445" s="35">
        <v>644062.94684700004</v>
      </c>
      <c r="F1445" s="35">
        <v>2004022.1026600001</v>
      </c>
      <c r="G1445" s="36" t="s">
        <v>48</v>
      </c>
      <c r="H1445" s="36" t="s">
        <v>217</v>
      </c>
      <c r="I1445" s="36" t="s">
        <v>215</v>
      </c>
      <c r="J1445" s="36" t="s">
        <v>182</v>
      </c>
      <c r="K1445" s="36" t="s">
        <v>67</v>
      </c>
      <c r="L1445" s="36" t="s">
        <v>210</v>
      </c>
      <c r="M1445" s="36" t="s">
        <v>54</v>
      </c>
      <c r="N1445" s="36" t="s">
        <v>57</v>
      </c>
      <c r="O1445" s="36" t="s">
        <v>102</v>
      </c>
      <c r="P1445" s="36" t="s">
        <v>58</v>
      </c>
      <c r="Q1445" s="36" t="s">
        <v>1228</v>
      </c>
      <c r="R1445" s="37" t="str">
        <f t="shared" si="22"/>
        <v>http://maps.google.com/maps?q=18.12025,100.36167</v>
      </c>
    </row>
    <row r="1446" spans="1:18" s="31" customFormat="1">
      <c r="A1446" s="32">
        <v>45013</v>
      </c>
      <c r="B1446" s="33">
        <v>1.43</v>
      </c>
      <c r="C1446" s="34">
        <v>18.121839999999999</v>
      </c>
      <c r="D1446" s="34">
        <v>100.37828</v>
      </c>
      <c r="E1446" s="35">
        <v>645819.22052600002</v>
      </c>
      <c r="F1446" s="35">
        <v>2004211.1304500001</v>
      </c>
      <c r="G1446" s="36" t="s">
        <v>48</v>
      </c>
      <c r="H1446" s="36" t="s">
        <v>217</v>
      </c>
      <c r="I1446" s="36" t="s">
        <v>215</v>
      </c>
      <c r="J1446" s="36" t="s">
        <v>182</v>
      </c>
      <c r="K1446" s="36" t="s">
        <v>67</v>
      </c>
      <c r="L1446" s="36" t="s">
        <v>210</v>
      </c>
      <c r="M1446" s="36" t="s">
        <v>54</v>
      </c>
      <c r="N1446" s="36" t="s">
        <v>57</v>
      </c>
      <c r="O1446" s="36" t="s">
        <v>102</v>
      </c>
      <c r="P1446" s="36" t="s">
        <v>58</v>
      </c>
      <c r="Q1446" s="36" t="s">
        <v>1228</v>
      </c>
      <c r="R1446" s="37" t="str">
        <f t="shared" si="22"/>
        <v>http://maps.google.com/maps?q=18.12184,100.37828</v>
      </c>
    </row>
    <row r="1447" spans="1:18" s="31" customFormat="1">
      <c r="A1447" s="32">
        <v>45013</v>
      </c>
      <c r="B1447" s="33">
        <v>1.43</v>
      </c>
      <c r="C1447" s="34">
        <v>18.134509999999999</v>
      </c>
      <c r="D1447" s="34">
        <v>100.36687000000001</v>
      </c>
      <c r="E1447" s="35">
        <v>644601.46950000001</v>
      </c>
      <c r="F1447" s="35">
        <v>2005604.2346000001</v>
      </c>
      <c r="G1447" s="36" t="s">
        <v>48</v>
      </c>
      <c r="H1447" s="36" t="s">
        <v>217</v>
      </c>
      <c r="I1447" s="36" t="s">
        <v>215</v>
      </c>
      <c r="J1447" s="36" t="s">
        <v>182</v>
      </c>
      <c r="K1447" s="36" t="s">
        <v>67</v>
      </c>
      <c r="L1447" s="36" t="s">
        <v>210</v>
      </c>
      <c r="M1447" s="36" t="s">
        <v>54</v>
      </c>
      <c r="N1447" s="36" t="s">
        <v>57</v>
      </c>
      <c r="O1447" s="36" t="s">
        <v>102</v>
      </c>
      <c r="P1447" s="36" t="s">
        <v>58</v>
      </c>
      <c r="Q1447" s="36" t="s">
        <v>1228</v>
      </c>
      <c r="R1447" s="37" t="str">
        <f t="shared" si="22"/>
        <v>http://maps.google.com/maps?q=18.13451,100.36687</v>
      </c>
    </row>
    <row r="1448" spans="1:18" s="31" customFormat="1">
      <c r="A1448" s="32">
        <v>45013</v>
      </c>
      <c r="B1448" s="33">
        <v>1.43</v>
      </c>
      <c r="C1448" s="34">
        <v>18.134450000000001</v>
      </c>
      <c r="D1448" s="34">
        <v>100.39433</v>
      </c>
      <c r="E1448" s="35">
        <v>647506.98005000001</v>
      </c>
      <c r="F1448" s="35">
        <v>2005619.3895700001</v>
      </c>
      <c r="G1448" s="36" t="s">
        <v>48</v>
      </c>
      <c r="H1448" s="36" t="s">
        <v>217</v>
      </c>
      <c r="I1448" s="36" t="s">
        <v>215</v>
      </c>
      <c r="J1448" s="36" t="s">
        <v>182</v>
      </c>
      <c r="K1448" s="36" t="s">
        <v>67</v>
      </c>
      <c r="L1448" s="36" t="s">
        <v>210</v>
      </c>
      <c r="M1448" s="36" t="s">
        <v>54</v>
      </c>
      <c r="N1448" s="36" t="s">
        <v>57</v>
      </c>
      <c r="O1448" s="36" t="s">
        <v>102</v>
      </c>
      <c r="P1448" s="36" t="s">
        <v>58</v>
      </c>
      <c r="Q1448" s="36" t="s">
        <v>1228</v>
      </c>
      <c r="R1448" s="37" t="str">
        <f t="shared" si="22"/>
        <v>http://maps.google.com/maps?q=18.13445,100.39433</v>
      </c>
    </row>
    <row r="1449" spans="1:18" s="31" customFormat="1">
      <c r="A1449" s="32">
        <v>45013</v>
      </c>
      <c r="B1449" s="33">
        <v>1.43</v>
      </c>
      <c r="C1449" s="34">
        <v>18.138120000000001</v>
      </c>
      <c r="D1449" s="34">
        <v>100.36757</v>
      </c>
      <c r="E1449" s="35">
        <v>644672.56533100002</v>
      </c>
      <c r="F1449" s="35">
        <v>2006004.27917</v>
      </c>
      <c r="G1449" s="36" t="s">
        <v>48</v>
      </c>
      <c r="H1449" s="36" t="s">
        <v>217</v>
      </c>
      <c r="I1449" s="36" t="s">
        <v>215</v>
      </c>
      <c r="J1449" s="36" t="s">
        <v>182</v>
      </c>
      <c r="K1449" s="36" t="s">
        <v>67</v>
      </c>
      <c r="L1449" s="36" t="s">
        <v>210</v>
      </c>
      <c r="M1449" s="36" t="s">
        <v>54</v>
      </c>
      <c r="N1449" s="36" t="s">
        <v>57</v>
      </c>
      <c r="O1449" s="36" t="s">
        <v>102</v>
      </c>
      <c r="P1449" s="36" t="s">
        <v>58</v>
      </c>
      <c r="Q1449" s="36" t="s">
        <v>1228</v>
      </c>
      <c r="R1449" s="37" t="str">
        <f t="shared" si="22"/>
        <v>http://maps.google.com/maps?q=18.13812,100.36757</v>
      </c>
    </row>
    <row r="1450" spans="1:18" s="31" customFormat="1">
      <c r="A1450" s="32">
        <v>45013</v>
      </c>
      <c r="B1450" s="33">
        <v>1.43</v>
      </c>
      <c r="C1450" s="34">
        <v>18.141729999999999</v>
      </c>
      <c r="D1450" s="34">
        <v>100.36828</v>
      </c>
      <c r="E1450" s="35">
        <v>644744.71558800002</v>
      </c>
      <c r="F1450" s="35">
        <v>2006404.33222</v>
      </c>
      <c r="G1450" s="36" t="s">
        <v>48</v>
      </c>
      <c r="H1450" s="36" t="s">
        <v>217</v>
      </c>
      <c r="I1450" s="36" t="s">
        <v>215</v>
      </c>
      <c r="J1450" s="36" t="s">
        <v>182</v>
      </c>
      <c r="K1450" s="36" t="s">
        <v>67</v>
      </c>
      <c r="L1450" s="36" t="s">
        <v>210</v>
      </c>
      <c r="M1450" s="36" t="s">
        <v>54</v>
      </c>
      <c r="N1450" s="36" t="s">
        <v>57</v>
      </c>
      <c r="O1450" s="36" t="s">
        <v>102</v>
      </c>
      <c r="P1450" s="36" t="s">
        <v>58</v>
      </c>
      <c r="Q1450" s="36" t="s">
        <v>1228</v>
      </c>
      <c r="R1450" s="37" t="str">
        <f t="shared" si="22"/>
        <v>http://maps.google.com/maps?q=18.14173,100.36828</v>
      </c>
    </row>
    <row r="1451" spans="1:18" s="31" customFormat="1">
      <c r="A1451" s="32">
        <v>45013</v>
      </c>
      <c r="B1451" s="33">
        <v>1.43</v>
      </c>
      <c r="C1451" s="34">
        <v>17.744759999999999</v>
      </c>
      <c r="D1451" s="34">
        <v>100.59286</v>
      </c>
      <c r="E1451" s="35">
        <v>668883.096533</v>
      </c>
      <c r="F1451" s="35">
        <v>1962662.7548400001</v>
      </c>
      <c r="G1451" s="36" t="s">
        <v>48</v>
      </c>
      <c r="H1451" s="36" t="s">
        <v>209</v>
      </c>
      <c r="I1451" s="36" t="s">
        <v>98</v>
      </c>
      <c r="J1451" s="36" t="s">
        <v>99</v>
      </c>
      <c r="K1451" s="36" t="s">
        <v>67</v>
      </c>
      <c r="L1451" s="36" t="s">
        <v>210</v>
      </c>
      <c r="M1451" s="36" t="s">
        <v>54</v>
      </c>
      <c r="N1451" s="36" t="s">
        <v>211</v>
      </c>
      <c r="O1451" s="36" t="s">
        <v>102</v>
      </c>
      <c r="P1451" s="36" t="s">
        <v>58</v>
      </c>
      <c r="Q1451" s="36" t="s">
        <v>1228</v>
      </c>
      <c r="R1451" s="37" t="str">
        <f t="shared" si="22"/>
        <v>http://maps.google.com/maps?q=17.74476,100.59286</v>
      </c>
    </row>
    <row r="1452" spans="1:18" s="31" customFormat="1">
      <c r="A1452" s="32">
        <v>45013</v>
      </c>
      <c r="B1452" s="33">
        <v>1.43</v>
      </c>
      <c r="C1452" s="34">
        <v>17.786940000000001</v>
      </c>
      <c r="D1452" s="34">
        <v>100.59439</v>
      </c>
      <c r="E1452" s="35">
        <v>669005.70328899997</v>
      </c>
      <c r="F1452" s="35">
        <v>1967332.1307000001</v>
      </c>
      <c r="G1452" s="36" t="s">
        <v>48</v>
      </c>
      <c r="H1452" s="36" t="s">
        <v>212</v>
      </c>
      <c r="I1452" s="36" t="s">
        <v>104</v>
      </c>
      <c r="J1452" s="36" t="s">
        <v>99</v>
      </c>
      <c r="K1452" s="36" t="s">
        <v>67</v>
      </c>
      <c r="L1452" s="36" t="s">
        <v>210</v>
      </c>
      <c r="M1452" s="36" t="s">
        <v>54</v>
      </c>
      <c r="N1452" s="36" t="s">
        <v>211</v>
      </c>
      <c r="O1452" s="36" t="s">
        <v>102</v>
      </c>
      <c r="P1452" s="36" t="s">
        <v>58</v>
      </c>
      <c r="Q1452" s="36" t="s">
        <v>1228</v>
      </c>
      <c r="R1452" s="37" t="str">
        <f t="shared" si="22"/>
        <v>http://maps.google.com/maps?q=17.78694,100.59439</v>
      </c>
    </row>
    <row r="1453" spans="1:18" s="31" customFormat="1">
      <c r="A1453" s="32">
        <v>45013</v>
      </c>
      <c r="B1453" s="33">
        <v>1.43</v>
      </c>
      <c r="C1453" s="34">
        <v>17.78754</v>
      </c>
      <c r="D1453" s="34">
        <v>100.59005999999999</v>
      </c>
      <c r="E1453" s="35">
        <v>668546.06258899998</v>
      </c>
      <c r="F1453" s="35">
        <v>1967394.63368</v>
      </c>
      <c r="G1453" s="36" t="s">
        <v>48</v>
      </c>
      <c r="H1453" s="36" t="s">
        <v>212</v>
      </c>
      <c r="I1453" s="36" t="s">
        <v>104</v>
      </c>
      <c r="J1453" s="36" t="s">
        <v>99</v>
      </c>
      <c r="K1453" s="36" t="s">
        <v>67</v>
      </c>
      <c r="L1453" s="36" t="s">
        <v>210</v>
      </c>
      <c r="M1453" s="36" t="s">
        <v>54</v>
      </c>
      <c r="N1453" s="36" t="s">
        <v>211</v>
      </c>
      <c r="O1453" s="36" t="s">
        <v>102</v>
      </c>
      <c r="P1453" s="36" t="s">
        <v>58</v>
      </c>
      <c r="Q1453" s="36" t="s">
        <v>1228</v>
      </c>
      <c r="R1453" s="37" t="str">
        <f t="shared" si="22"/>
        <v>http://maps.google.com/maps?q=17.78754,100.59006</v>
      </c>
    </row>
    <row r="1454" spans="1:18" s="31" customFormat="1">
      <c r="A1454" s="32">
        <v>45013</v>
      </c>
      <c r="B1454" s="33">
        <v>1.43</v>
      </c>
      <c r="C1454" s="34">
        <v>17.789929999999998</v>
      </c>
      <c r="D1454" s="34">
        <v>100.59909</v>
      </c>
      <c r="E1454" s="35">
        <v>669501.18801399996</v>
      </c>
      <c r="F1454" s="35">
        <v>1967667.2743299999</v>
      </c>
      <c r="G1454" s="36" t="s">
        <v>48</v>
      </c>
      <c r="H1454" s="36" t="s">
        <v>212</v>
      </c>
      <c r="I1454" s="36" t="s">
        <v>104</v>
      </c>
      <c r="J1454" s="36" t="s">
        <v>99</v>
      </c>
      <c r="K1454" s="36" t="s">
        <v>67</v>
      </c>
      <c r="L1454" s="36" t="s">
        <v>210</v>
      </c>
      <c r="M1454" s="36" t="s">
        <v>54</v>
      </c>
      <c r="N1454" s="36" t="s">
        <v>211</v>
      </c>
      <c r="O1454" s="36" t="s">
        <v>102</v>
      </c>
      <c r="P1454" s="36" t="s">
        <v>58</v>
      </c>
      <c r="Q1454" s="36" t="s">
        <v>1228</v>
      </c>
      <c r="R1454" s="37" t="str">
        <f t="shared" si="22"/>
        <v>http://maps.google.com/maps?q=17.78993,100.59909</v>
      </c>
    </row>
    <row r="1455" spans="1:18" s="31" customFormat="1">
      <c r="A1455" s="32">
        <v>45013</v>
      </c>
      <c r="B1455" s="33">
        <v>1.43</v>
      </c>
      <c r="C1455" s="34">
        <v>17.79053</v>
      </c>
      <c r="D1455" s="34">
        <v>100.59479</v>
      </c>
      <c r="E1455" s="35">
        <v>669044.73296399997</v>
      </c>
      <c r="F1455" s="35">
        <v>1967729.79241</v>
      </c>
      <c r="G1455" s="36" t="s">
        <v>48</v>
      </c>
      <c r="H1455" s="36" t="s">
        <v>212</v>
      </c>
      <c r="I1455" s="36" t="s">
        <v>104</v>
      </c>
      <c r="J1455" s="36" t="s">
        <v>99</v>
      </c>
      <c r="K1455" s="36" t="s">
        <v>67</v>
      </c>
      <c r="L1455" s="36" t="s">
        <v>210</v>
      </c>
      <c r="M1455" s="36" t="s">
        <v>54</v>
      </c>
      <c r="N1455" s="36" t="s">
        <v>211</v>
      </c>
      <c r="O1455" s="36" t="s">
        <v>102</v>
      </c>
      <c r="P1455" s="36" t="s">
        <v>58</v>
      </c>
      <c r="Q1455" s="36" t="s">
        <v>1228</v>
      </c>
      <c r="R1455" s="37" t="str">
        <f t="shared" si="22"/>
        <v>http://maps.google.com/maps?q=17.79053,100.59479</v>
      </c>
    </row>
    <row r="1456" spans="1:18" s="31" customFormat="1">
      <c r="A1456" s="32">
        <v>45013</v>
      </c>
      <c r="B1456" s="33">
        <v>1.43</v>
      </c>
      <c r="C1456" s="34">
        <v>17.836770000000001</v>
      </c>
      <c r="D1456" s="34">
        <v>100.44798</v>
      </c>
      <c r="E1456" s="35">
        <v>653440.72929100005</v>
      </c>
      <c r="F1456" s="35">
        <v>1972720.5411400001</v>
      </c>
      <c r="G1456" s="36" t="s">
        <v>48</v>
      </c>
      <c r="H1456" s="36" t="s">
        <v>104</v>
      </c>
      <c r="I1456" s="36" t="s">
        <v>104</v>
      </c>
      <c r="J1456" s="36" t="s">
        <v>99</v>
      </c>
      <c r="K1456" s="36" t="s">
        <v>67</v>
      </c>
      <c r="L1456" s="36" t="s">
        <v>210</v>
      </c>
      <c r="M1456" s="36" t="s">
        <v>54</v>
      </c>
      <c r="N1456" s="36" t="s">
        <v>211</v>
      </c>
      <c r="O1456" s="36" t="s">
        <v>102</v>
      </c>
      <c r="P1456" s="36" t="s">
        <v>58</v>
      </c>
      <c r="Q1456" s="36" t="s">
        <v>1228</v>
      </c>
      <c r="R1456" s="37" t="str">
        <f t="shared" si="22"/>
        <v>http://maps.google.com/maps?q=17.83677,100.44798</v>
      </c>
    </row>
    <row r="1457" spans="1:18" s="31" customFormat="1">
      <c r="A1457" s="32">
        <v>45013</v>
      </c>
      <c r="B1457" s="33">
        <v>1.43</v>
      </c>
      <c r="C1457" s="34">
        <v>17.897069999999999</v>
      </c>
      <c r="D1457" s="34">
        <v>100.14987000000001</v>
      </c>
      <c r="E1457" s="35">
        <v>621805.35667200002</v>
      </c>
      <c r="F1457" s="35">
        <v>1979173.4721599999</v>
      </c>
      <c r="G1457" s="36" t="s">
        <v>48</v>
      </c>
      <c r="H1457" s="36" t="s">
        <v>202</v>
      </c>
      <c r="I1457" s="36" t="s">
        <v>203</v>
      </c>
      <c r="J1457" s="36" t="s">
        <v>182</v>
      </c>
      <c r="K1457" s="36" t="s">
        <v>67</v>
      </c>
      <c r="L1457" s="36" t="s">
        <v>204</v>
      </c>
      <c r="M1457" s="36" t="s">
        <v>68</v>
      </c>
      <c r="N1457" s="36" t="s">
        <v>205</v>
      </c>
      <c r="O1457" s="36" t="s">
        <v>157</v>
      </c>
      <c r="P1457" s="36" t="s">
        <v>58</v>
      </c>
      <c r="Q1457" s="36" t="s">
        <v>1228</v>
      </c>
      <c r="R1457" s="37" t="str">
        <f t="shared" si="22"/>
        <v>http://maps.google.com/maps?q=17.89707,100.14987</v>
      </c>
    </row>
    <row r="1458" spans="1:18" s="31" customFormat="1">
      <c r="A1458" s="32">
        <v>45013</v>
      </c>
      <c r="B1458" s="33">
        <v>1.43</v>
      </c>
      <c r="C1458" s="34">
        <v>17.901389999999999</v>
      </c>
      <c r="D1458" s="34">
        <v>100.14565</v>
      </c>
      <c r="E1458" s="35">
        <v>621355.346639</v>
      </c>
      <c r="F1458" s="35">
        <v>1979648.7406899999</v>
      </c>
      <c r="G1458" s="36" t="s">
        <v>48</v>
      </c>
      <c r="H1458" s="36" t="s">
        <v>202</v>
      </c>
      <c r="I1458" s="36" t="s">
        <v>203</v>
      </c>
      <c r="J1458" s="36" t="s">
        <v>182</v>
      </c>
      <c r="K1458" s="36" t="s">
        <v>67</v>
      </c>
      <c r="L1458" s="36" t="s">
        <v>204</v>
      </c>
      <c r="M1458" s="36" t="s">
        <v>68</v>
      </c>
      <c r="N1458" s="36" t="s">
        <v>205</v>
      </c>
      <c r="O1458" s="36" t="s">
        <v>157</v>
      </c>
      <c r="P1458" s="36" t="s">
        <v>58</v>
      </c>
      <c r="Q1458" s="36" t="s">
        <v>1228</v>
      </c>
      <c r="R1458" s="37" t="str">
        <f t="shared" si="22"/>
        <v>http://maps.google.com/maps?q=17.90139,100.14565</v>
      </c>
    </row>
    <row r="1459" spans="1:18" s="31" customFormat="1">
      <c r="A1459" s="32">
        <v>45013</v>
      </c>
      <c r="B1459" s="33">
        <v>1.43</v>
      </c>
      <c r="C1459" s="34">
        <v>17.913740000000001</v>
      </c>
      <c r="D1459" s="34">
        <v>100.13758</v>
      </c>
      <c r="E1459" s="35">
        <v>620492.07927900006</v>
      </c>
      <c r="F1459" s="35">
        <v>1981010.06693</v>
      </c>
      <c r="G1459" s="36" t="s">
        <v>48</v>
      </c>
      <c r="H1459" s="36" t="s">
        <v>202</v>
      </c>
      <c r="I1459" s="36" t="s">
        <v>203</v>
      </c>
      <c r="J1459" s="36" t="s">
        <v>182</v>
      </c>
      <c r="K1459" s="36" t="s">
        <v>67</v>
      </c>
      <c r="L1459" s="36" t="s">
        <v>204</v>
      </c>
      <c r="M1459" s="36" t="s">
        <v>68</v>
      </c>
      <c r="N1459" s="36" t="s">
        <v>205</v>
      </c>
      <c r="O1459" s="36" t="s">
        <v>157</v>
      </c>
      <c r="P1459" s="36" t="s">
        <v>58</v>
      </c>
      <c r="Q1459" s="36" t="s">
        <v>1228</v>
      </c>
      <c r="R1459" s="37" t="str">
        <f t="shared" si="22"/>
        <v>http://maps.google.com/maps?q=17.91374,100.13758</v>
      </c>
    </row>
    <row r="1460" spans="1:18" s="31" customFormat="1">
      <c r="A1460" s="32">
        <v>45013</v>
      </c>
      <c r="B1460" s="33">
        <v>1.43</v>
      </c>
      <c r="C1460" s="34">
        <v>17.923629999999999</v>
      </c>
      <c r="D1460" s="34">
        <v>100.19974999999999</v>
      </c>
      <c r="E1460" s="35">
        <v>627070.81799100002</v>
      </c>
      <c r="F1460" s="35">
        <v>1982145.7686999999</v>
      </c>
      <c r="G1460" s="36" t="s">
        <v>48</v>
      </c>
      <c r="H1460" s="36" t="s">
        <v>206</v>
      </c>
      <c r="I1460" s="36" t="s">
        <v>207</v>
      </c>
      <c r="J1460" s="36" t="s">
        <v>182</v>
      </c>
      <c r="K1460" s="36" t="s">
        <v>67</v>
      </c>
      <c r="L1460" s="36" t="s">
        <v>204</v>
      </c>
      <c r="M1460" s="36" t="s">
        <v>68</v>
      </c>
      <c r="N1460" s="36" t="s">
        <v>205</v>
      </c>
      <c r="O1460" s="36" t="s">
        <v>157</v>
      </c>
      <c r="P1460" s="36" t="s">
        <v>58</v>
      </c>
      <c r="Q1460" s="36" t="s">
        <v>1228</v>
      </c>
      <c r="R1460" s="37" t="str">
        <f t="shared" si="22"/>
        <v>http://maps.google.com/maps?q=17.92363,100.19975</v>
      </c>
    </row>
    <row r="1461" spans="1:18" s="31" customFormat="1">
      <c r="A1461" s="32">
        <v>45013</v>
      </c>
      <c r="B1461" s="33">
        <v>1.43</v>
      </c>
      <c r="C1461" s="34">
        <v>17.933399999999999</v>
      </c>
      <c r="D1461" s="34">
        <v>100.17997</v>
      </c>
      <c r="E1461" s="35">
        <v>624968.73247399996</v>
      </c>
      <c r="F1461" s="35">
        <v>1983213.47006</v>
      </c>
      <c r="G1461" s="36" t="s">
        <v>48</v>
      </c>
      <c r="H1461" s="36" t="s">
        <v>206</v>
      </c>
      <c r="I1461" s="36" t="s">
        <v>207</v>
      </c>
      <c r="J1461" s="36" t="s">
        <v>182</v>
      </c>
      <c r="K1461" s="36" t="s">
        <v>67</v>
      </c>
      <c r="L1461" s="36" t="s">
        <v>204</v>
      </c>
      <c r="M1461" s="36" t="s">
        <v>68</v>
      </c>
      <c r="N1461" s="36" t="s">
        <v>205</v>
      </c>
      <c r="O1461" s="36" t="s">
        <v>157</v>
      </c>
      <c r="P1461" s="36" t="s">
        <v>58</v>
      </c>
      <c r="Q1461" s="36" t="s">
        <v>1228</v>
      </c>
      <c r="R1461" s="37" t="str">
        <f t="shared" si="22"/>
        <v>http://maps.google.com/maps?q=17.9334,100.17997</v>
      </c>
    </row>
    <row r="1462" spans="1:18" s="31" customFormat="1">
      <c r="A1462" s="32">
        <v>45013</v>
      </c>
      <c r="B1462" s="33">
        <v>1.43</v>
      </c>
      <c r="C1462" s="34">
        <v>17.93357</v>
      </c>
      <c r="D1462" s="34">
        <v>100.18227</v>
      </c>
      <c r="E1462" s="35">
        <v>625212.23043500003</v>
      </c>
      <c r="F1462" s="35">
        <v>1983233.8278999999</v>
      </c>
      <c r="G1462" s="36" t="s">
        <v>48</v>
      </c>
      <c r="H1462" s="36" t="s">
        <v>206</v>
      </c>
      <c r="I1462" s="36" t="s">
        <v>207</v>
      </c>
      <c r="J1462" s="36" t="s">
        <v>182</v>
      </c>
      <c r="K1462" s="36" t="s">
        <v>67</v>
      </c>
      <c r="L1462" s="36" t="s">
        <v>204</v>
      </c>
      <c r="M1462" s="36" t="s">
        <v>68</v>
      </c>
      <c r="N1462" s="36" t="s">
        <v>205</v>
      </c>
      <c r="O1462" s="36" t="s">
        <v>157</v>
      </c>
      <c r="P1462" s="36" t="s">
        <v>58</v>
      </c>
      <c r="Q1462" s="36" t="s">
        <v>1228</v>
      </c>
      <c r="R1462" s="37" t="str">
        <f t="shared" si="22"/>
        <v>http://maps.google.com/maps?q=17.93357,100.18227</v>
      </c>
    </row>
    <row r="1463" spans="1:18" s="31" customFormat="1">
      <c r="A1463" s="32">
        <v>45013</v>
      </c>
      <c r="B1463" s="33">
        <v>1.43</v>
      </c>
      <c r="C1463" s="34">
        <v>17.937080000000002</v>
      </c>
      <c r="D1463" s="34">
        <v>100.18038</v>
      </c>
      <c r="E1463" s="35">
        <v>625009.576198</v>
      </c>
      <c r="F1463" s="35">
        <v>1983620.95422</v>
      </c>
      <c r="G1463" s="36" t="s">
        <v>48</v>
      </c>
      <c r="H1463" s="36" t="s">
        <v>206</v>
      </c>
      <c r="I1463" s="36" t="s">
        <v>207</v>
      </c>
      <c r="J1463" s="36" t="s">
        <v>182</v>
      </c>
      <c r="K1463" s="36" t="s">
        <v>67</v>
      </c>
      <c r="L1463" s="36" t="s">
        <v>204</v>
      </c>
      <c r="M1463" s="36" t="s">
        <v>68</v>
      </c>
      <c r="N1463" s="36" t="s">
        <v>205</v>
      </c>
      <c r="O1463" s="36" t="s">
        <v>157</v>
      </c>
      <c r="P1463" s="36" t="s">
        <v>58</v>
      </c>
      <c r="Q1463" s="36" t="s">
        <v>1228</v>
      </c>
      <c r="R1463" s="37" t="str">
        <f t="shared" si="22"/>
        <v>http://maps.google.com/maps?q=17.93708,100.18038</v>
      </c>
    </row>
    <row r="1464" spans="1:18" s="31" customFormat="1">
      <c r="A1464" s="32">
        <v>45013</v>
      </c>
      <c r="B1464" s="33">
        <v>1.43</v>
      </c>
      <c r="C1464" s="34">
        <v>17.937249999999999</v>
      </c>
      <c r="D1464" s="34">
        <v>100.18268</v>
      </c>
      <c r="E1464" s="35">
        <v>625253.06908499997</v>
      </c>
      <c r="F1464" s="35">
        <v>1983641.3128899999</v>
      </c>
      <c r="G1464" s="36" t="s">
        <v>48</v>
      </c>
      <c r="H1464" s="36" t="s">
        <v>206</v>
      </c>
      <c r="I1464" s="36" t="s">
        <v>207</v>
      </c>
      <c r="J1464" s="36" t="s">
        <v>182</v>
      </c>
      <c r="K1464" s="36" t="s">
        <v>67</v>
      </c>
      <c r="L1464" s="36" t="s">
        <v>204</v>
      </c>
      <c r="M1464" s="36" t="s">
        <v>68</v>
      </c>
      <c r="N1464" s="36" t="s">
        <v>205</v>
      </c>
      <c r="O1464" s="36" t="s">
        <v>157</v>
      </c>
      <c r="P1464" s="36" t="s">
        <v>58</v>
      </c>
      <c r="Q1464" s="36" t="s">
        <v>1228</v>
      </c>
      <c r="R1464" s="37" t="str">
        <f t="shared" si="22"/>
        <v>http://maps.google.com/maps?q=17.93725,100.18268</v>
      </c>
    </row>
    <row r="1465" spans="1:18" s="31" customFormat="1">
      <c r="A1465" s="32">
        <v>45013</v>
      </c>
      <c r="B1465" s="33">
        <v>1.43</v>
      </c>
      <c r="C1465" s="34">
        <v>17.950379999999999</v>
      </c>
      <c r="D1465" s="34">
        <v>100.21939</v>
      </c>
      <c r="E1465" s="35">
        <v>629131.82718400005</v>
      </c>
      <c r="F1465" s="35">
        <v>1985119.3307399999</v>
      </c>
      <c r="G1465" s="36" t="s">
        <v>48</v>
      </c>
      <c r="H1465" s="36" t="s">
        <v>206</v>
      </c>
      <c r="I1465" s="36" t="s">
        <v>207</v>
      </c>
      <c r="J1465" s="36" t="s">
        <v>182</v>
      </c>
      <c r="K1465" s="36" t="s">
        <v>67</v>
      </c>
      <c r="L1465" s="36" t="s">
        <v>204</v>
      </c>
      <c r="M1465" s="36" t="s">
        <v>68</v>
      </c>
      <c r="N1465" s="36" t="s">
        <v>205</v>
      </c>
      <c r="O1465" s="36" t="s">
        <v>157</v>
      </c>
      <c r="P1465" s="36" t="s">
        <v>58</v>
      </c>
      <c r="Q1465" s="36" t="s">
        <v>1228</v>
      </c>
      <c r="R1465" s="37" t="str">
        <f t="shared" si="22"/>
        <v>http://maps.google.com/maps?q=17.95038,100.21939</v>
      </c>
    </row>
    <row r="1466" spans="1:18" s="31" customFormat="1">
      <c r="A1466" s="32">
        <v>45013</v>
      </c>
      <c r="B1466" s="33">
        <v>1.43</v>
      </c>
      <c r="C1466" s="34">
        <v>17.959009999999999</v>
      </c>
      <c r="D1466" s="34">
        <v>100.21077</v>
      </c>
      <c r="E1466" s="35">
        <v>628212.64732400002</v>
      </c>
      <c r="F1466" s="35">
        <v>1986068.32192</v>
      </c>
      <c r="G1466" s="36" t="s">
        <v>48</v>
      </c>
      <c r="H1466" s="36" t="s">
        <v>206</v>
      </c>
      <c r="I1466" s="36" t="s">
        <v>207</v>
      </c>
      <c r="J1466" s="36" t="s">
        <v>182</v>
      </c>
      <c r="K1466" s="36" t="s">
        <v>67</v>
      </c>
      <c r="L1466" s="36" t="s">
        <v>204</v>
      </c>
      <c r="M1466" s="36" t="s">
        <v>68</v>
      </c>
      <c r="N1466" s="36" t="s">
        <v>205</v>
      </c>
      <c r="O1466" s="36" t="s">
        <v>157</v>
      </c>
      <c r="P1466" s="36" t="s">
        <v>58</v>
      </c>
      <c r="Q1466" s="36" t="s">
        <v>1228</v>
      </c>
      <c r="R1466" s="37" t="str">
        <f t="shared" si="22"/>
        <v>http://maps.google.com/maps?q=17.95901,100.21077</v>
      </c>
    </row>
    <row r="1467" spans="1:18" s="31" customFormat="1">
      <c r="A1467" s="32">
        <v>45013</v>
      </c>
      <c r="B1467" s="33">
        <v>1.43</v>
      </c>
      <c r="C1467" s="34">
        <v>17.968050000000002</v>
      </c>
      <c r="D1467" s="34">
        <v>100.22620000000001</v>
      </c>
      <c r="E1467" s="35">
        <v>629840.182226</v>
      </c>
      <c r="F1467" s="35">
        <v>1987079.3725300001</v>
      </c>
      <c r="G1467" s="36" t="s">
        <v>48</v>
      </c>
      <c r="H1467" s="36" t="s">
        <v>206</v>
      </c>
      <c r="I1467" s="36" t="s">
        <v>207</v>
      </c>
      <c r="J1467" s="36" t="s">
        <v>182</v>
      </c>
      <c r="K1467" s="36" t="s">
        <v>67</v>
      </c>
      <c r="L1467" s="36" t="s">
        <v>204</v>
      </c>
      <c r="M1467" s="36" t="s">
        <v>68</v>
      </c>
      <c r="N1467" s="36" t="s">
        <v>205</v>
      </c>
      <c r="O1467" s="36" t="s">
        <v>157</v>
      </c>
      <c r="P1467" s="36" t="s">
        <v>58</v>
      </c>
      <c r="Q1467" s="36" t="s">
        <v>1228</v>
      </c>
      <c r="R1467" s="37" t="str">
        <f t="shared" si="22"/>
        <v>http://maps.google.com/maps?q=17.96805,100.2262</v>
      </c>
    </row>
    <row r="1468" spans="1:18" s="31" customFormat="1">
      <c r="A1468" s="32">
        <v>45013</v>
      </c>
      <c r="B1468" s="33">
        <v>1.43</v>
      </c>
      <c r="C1468" s="34">
        <v>17.975770000000001</v>
      </c>
      <c r="D1468" s="34">
        <v>100.25108</v>
      </c>
      <c r="E1468" s="35">
        <v>632469.26357099996</v>
      </c>
      <c r="F1468" s="35">
        <v>1987951.2213000001</v>
      </c>
      <c r="G1468" s="36" t="s">
        <v>48</v>
      </c>
      <c r="H1468" s="36" t="s">
        <v>206</v>
      </c>
      <c r="I1468" s="36" t="s">
        <v>207</v>
      </c>
      <c r="J1468" s="36" t="s">
        <v>182</v>
      </c>
      <c r="K1468" s="36" t="s">
        <v>67</v>
      </c>
      <c r="L1468" s="36" t="s">
        <v>204</v>
      </c>
      <c r="M1468" s="36" t="s">
        <v>68</v>
      </c>
      <c r="N1468" s="36" t="s">
        <v>205</v>
      </c>
      <c r="O1468" s="36" t="s">
        <v>157</v>
      </c>
      <c r="P1468" s="36" t="s">
        <v>58</v>
      </c>
      <c r="Q1468" s="36" t="s">
        <v>1228</v>
      </c>
      <c r="R1468" s="37" t="str">
        <f t="shared" si="22"/>
        <v>http://maps.google.com/maps?q=17.97577,100.25108</v>
      </c>
    </row>
    <row r="1469" spans="1:18" s="31" customFormat="1">
      <c r="A1469" s="32">
        <v>45013</v>
      </c>
      <c r="B1469" s="33">
        <v>1.43</v>
      </c>
      <c r="C1469" s="34">
        <v>17.976430000000001</v>
      </c>
      <c r="D1469" s="34">
        <v>100.24633</v>
      </c>
      <c r="E1469" s="35">
        <v>631965.75976000004</v>
      </c>
      <c r="F1469" s="35">
        <v>1988020.8712500001</v>
      </c>
      <c r="G1469" s="36" t="s">
        <v>48</v>
      </c>
      <c r="H1469" s="36" t="s">
        <v>206</v>
      </c>
      <c r="I1469" s="36" t="s">
        <v>207</v>
      </c>
      <c r="J1469" s="36" t="s">
        <v>182</v>
      </c>
      <c r="K1469" s="36" t="s">
        <v>67</v>
      </c>
      <c r="L1469" s="36" t="s">
        <v>204</v>
      </c>
      <c r="M1469" s="36" t="s">
        <v>68</v>
      </c>
      <c r="N1469" s="36" t="s">
        <v>205</v>
      </c>
      <c r="O1469" s="36" t="s">
        <v>157</v>
      </c>
      <c r="P1469" s="36" t="s">
        <v>58</v>
      </c>
      <c r="Q1469" s="36" t="s">
        <v>1228</v>
      </c>
      <c r="R1469" s="37" t="str">
        <f t="shared" si="22"/>
        <v>http://maps.google.com/maps?q=17.97643,100.24633</v>
      </c>
    </row>
    <row r="1470" spans="1:18" s="31" customFormat="1">
      <c r="A1470" s="32">
        <v>45013</v>
      </c>
      <c r="B1470" s="33">
        <v>1.43</v>
      </c>
      <c r="C1470" s="34">
        <v>18.02393</v>
      </c>
      <c r="D1470" s="34">
        <v>100.22623</v>
      </c>
      <c r="E1470" s="35">
        <v>629802.46714399999</v>
      </c>
      <c r="F1470" s="35">
        <v>1993262.89066</v>
      </c>
      <c r="G1470" s="36" t="s">
        <v>48</v>
      </c>
      <c r="H1470" s="36" t="s">
        <v>208</v>
      </c>
      <c r="I1470" s="36" t="s">
        <v>207</v>
      </c>
      <c r="J1470" s="36" t="s">
        <v>182</v>
      </c>
      <c r="K1470" s="36" t="s">
        <v>67</v>
      </c>
      <c r="L1470" s="36" t="s">
        <v>204</v>
      </c>
      <c r="M1470" s="36" t="s">
        <v>68</v>
      </c>
      <c r="N1470" s="36" t="s">
        <v>205</v>
      </c>
      <c r="O1470" s="36" t="s">
        <v>157</v>
      </c>
      <c r="P1470" s="36" t="s">
        <v>58</v>
      </c>
      <c r="Q1470" s="36" t="s">
        <v>1228</v>
      </c>
      <c r="R1470" s="37" t="str">
        <f t="shared" si="22"/>
        <v>http://maps.google.com/maps?q=18.02393,100.22623</v>
      </c>
    </row>
    <row r="1471" spans="1:18" s="31" customFormat="1">
      <c r="A1471" s="32">
        <v>45013</v>
      </c>
      <c r="B1471" s="33">
        <v>1.43</v>
      </c>
      <c r="C1471" s="34">
        <v>18.024570000000001</v>
      </c>
      <c r="D1471" s="34">
        <v>100.22168000000001</v>
      </c>
      <c r="E1471" s="35">
        <v>629320.30045500002</v>
      </c>
      <c r="F1471" s="35">
        <v>1993330.5266700001</v>
      </c>
      <c r="G1471" s="36" t="s">
        <v>48</v>
      </c>
      <c r="H1471" s="36" t="s">
        <v>208</v>
      </c>
      <c r="I1471" s="36" t="s">
        <v>207</v>
      </c>
      <c r="J1471" s="36" t="s">
        <v>182</v>
      </c>
      <c r="K1471" s="36" t="s">
        <v>67</v>
      </c>
      <c r="L1471" s="36" t="s">
        <v>204</v>
      </c>
      <c r="M1471" s="36" t="s">
        <v>68</v>
      </c>
      <c r="N1471" s="36" t="s">
        <v>205</v>
      </c>
      <c r="O1471" s="36" t="s">
        <v>157</v>
      </c>
      <c r="P1471" s="36" t="s">
        <v>58</v>
      </c>
      <c r="Q1471" s="36" t="s">
        <v>1228</v>
      </c>
      <c r="R1471" s="37" t="str">
        <f t="shared" si="22"/>
        <v>http://maps.google.com/maps?q=18.02457,100.22168</v>
      </c>
    </row>
    <row r="1472" spans="1:18" s="31" customFormat="1">
      <c r="A1472" s="32">
        <v>45013</v>
      </c>
      <c r="B1472" s="33">
        <v>1.43</v>
      </c>
      <c r="C1472" s="34">
        <v>18.0276</v>
      </c>
      <c r="D1472" s="34">
        <v>100.22662</v>
      </c>
      <c r="E1472" s="35">
        <v>629841.06488399999</v>
      </c>
      <c r="F1472" s="35">
        <v>1993669.2755400001</v>
      </c>
      <c r="G1472" s="36" t="s">
        <v>48</v>
      </c>
      <c r="H1472" s="36" t="s">
        <v>208</v>
      </c>
      <c r="I1472" s="36" t="s">
        <v>207</v>
      </c>
      <c r="J1472" s="36" t="s">
        <v>182</v>
      </c>
      <c r="K1472" s="36" t="s">
        <v>67</v>
      </c>
      <c r="L1472" s="36" t="s">
        <v>204</v>
      </c>
      <c r="M1472" s="36" t="s">
        <v>68</v>
      </c>
      <c r="N1472" s="36" t="s">
        <v>205</v>
      </c>
      <c r="O1472" s="36" t="s">
        <v>157</v>
      </c>
      <c r="P1472" s="36" t="s">
        <v>58</v>
      </c>
      <c r="Q1472" s="36" t="s">
        <v>1228</v>
      </c>
      <c r="R1472" s="37" t="str">
        <f t="shared" si="22"/>
        <v>http://maps.google.com/maps?q=18.0276,100.22662</v>
      </c>
    </row>
    <row r="1473" spans="1:18" s="31" customFormat="1">
      <c r="A1473" s="32">
        <v>45013</v>
      </c>
      <c r="B1473" s="33">
        <v>1.43</v>
      </c>
      <c r="C1473" s="34">
        <v>18.030609999999999</v>
      </c>
      <c r="D1473" s="34">
        <v>100.2317</v>
      </c>
      <c r="E1473" s="35">
        <v>630376.64754999999</v>
      </c>
      <c r="F1473" s="35">
        <v>1994005.92496</v>
      </c>
      <c r="G1473" s="36" t="s">
        <v>48</v>
      </c>
      <c r="H1473" s="36" t="s">
        <v>208</v>
      </c>
      <c r="I1473" s="36" t="s">
        <v>207</v>
      </c>
      <c r="J1473" s="36" t="s">
        <v>182</v>
      </c>
      <c r="K1473" s="36" t="s">
        <v>67</v>
      </c>
      <c r="L1473" s="36" t="s">
        <v>204</v>
      </c>
      <c r="M1473" s="36" t="s">
        <v>68</v>
      </c>
      <c r="N1473" s="36" t="s">
        <v>205</v>
      </c>
      <c r="O1473" s="36" t="s">
        <v>157</v>
      </c>
      <c r="P1473" s="36" t="s">
        <v>58</v>
      </c>
      <c r="Q1473" s="36" t="s">
        <v>1228</v>
      </c>
      <c r="R1473" s="37" t="str">
        <f t="shared" si="22"/>
        <v>http://maps.google.com/maps?q=18.03061,100.2317</v>
      </c>
    </row>
    <row r="1474" spans="1:18" s="31" customFormat="1">
      <c r="A1474" s="32">
        <v>45013</v>
      </c>
      <c r="B1474" s="33">
        <v>1.43</v>
      </c>
      <c r="C1474" s="34">
        <v>18.031269999999999</v>
      </c>
      <c r="D1474" s="34">
        <v>100.22703</v>
      </c>
      <c r="E1474" s="35">
        <v>629881.77765900001</v>
      </c>
      <c r="F1474" s="35">
        <v>1994075.67478</v>
      </c>
      <c r="G1474" s="36" t="s">
        <v>48</v>
      </c>
      <c r="H1474" s="36" t="s">
        <v>208</v>
      </c>
      <c r="I1474" s="36" t="s">
        <v>207</v>
      </c>
      <c r="J1474" s="36" t="s">
        <v>182</v>
      </c>
      <c r="K1474" s="36" t="s">
        <v>67</v>
      </c>
      <c r="L1474" s="36" t="s">
        <v>204</v>
      </c>
      <c r="M1474" s="36" t="s">
        <v>68</v>
      </c>
      <c r="N1474" s="36" t="s">
        <v>205</v>
      </c>
      <c r="O1474" s="36" t="s">
        <v>157</v>
      </c>
      <c r="P1474" s="36" t="s">
        <v>58</v>
      </c>
      <c r="Q1474" s="36" t="s">
        <v>1228</v>
      </c>
      <c r="R1474" s="37" t="str">
        <f t="shared" si="22"/>
        <v>http://maps.google.com/maps?q=18.03127,100.22703</v>
      </c>
    </row>
    <row r="1475" spans="1:18" s="31" customFormat="1">
      <c r="A1475" s="32">
        <v>45013</v>
      </c>
      <c r="B1475" s="33">
        <v>1.43</v>
      </c>
      <c r="C1475" s="34">
        <v>18.03192</v>
      </c>
      <c r="D1475" s="34">
        <v>100.22243</v>
      </c>
      <c r="E1475" s="35">
        <v>629394.32987200003</v>
      </c>
      <c r="F1475" s="35">
        <v>1994144.37925</v>
      </c>
      <c r="G1475" s="36" t="s">
        <v>48</v>
      </c>
      <c r="H1475" s="36" t="s">
        <v>208</v>
      </c>
      <c r="I1475" s="36" t="s">
        <v>207</v>
      </c>
      <c r="J1475" s="36" t="s">
        <v>182</v>
      </c>
      <c r="K1475" s="36" t="s">
        <v>67</v>
      </c>
      <c r="L1475" s="36" t="s">
        <v>204</v>
      </c>
      <c r="M1475" s="36" t="s">
        <v>68</v>
      </c>
      <c r="N1475" s="36" t="s">
        <v>205</v>
      </c>
      <c r="O1475" s="36" t="s">
        <v>157</v>
      </c>
      <c r="P1475" s="36" t="s">
        <v>58</v>
      </c>
      <c r="Q1475" s="36" t="s">
        <v>1228</v>
      </c>
      <c r="R1475" s="37" t="str">
        <f t="shared" si="22"/>
        <v>http://maps.google.com/maps?q=18.03192,100.22243</v>
      </c>
    </row>
    <row r="1476" spans="1:18" s="31" customFormat="1">
      <c r="A1476" s="32">
        <v>45013</v>
      </c>
      <c r="B1476" s="33">
        <v>1.43</v>
      </c>
      <c r="C1476" s="34">
        <v>18.034279999999999</v>
      </c>
      <c r="D1476" s="34">
        <v>100.23206</v>
      </c>
      <c r="E1476" s="35">
        <v>630412.05495999998</v>
      </c>
      <c r="F1476" s="35">
        <v>1994412.2909500001</v>
      </c>
      <c r="G1476" s="36" t="s">
        <v>48</v>
      </c>
      <c r="H1476" s="36" t="s">
        <v>208</v>
      </c>
      <c r="I1476" s="36" t="s">
        <v>207</v>
      </c>
      <c r="J1476" s="36" t="s">
        <v>182</v>
      </c>
      <c r="K1476" s="36" t="s">
        <v>67</v>
      </c>
      <c r="L1476" s="36" t="s">
        <v>204</v>
      </c>
      <c r="M1476" s="36" t="s">
        <v>68</v>
      </c>
      <c r="N1476" s="36" t="s">
        <v>205</v>
      </c>
      <c r="O1476" s="36" t="s">
        <v>157</v>
      </c>
      <c r="P1476" s="36" t="s">
        <v>58</v>
      </c>
      <c r="Q1476" s="36" t="s">
        <v>1228</v>
      </c>
      <c r="R1476" s="37" t="str">
        <f t="shared" ref="R1476:R1539" si="23">HYPERLINK(CONCATENATE("http://maps.google.com/maps?q=",C1476,",",D1476))</f>
        <v>http://maps.google.com/maps?q=18.03428,100.23206</v>
      </c>
    </row>
    <row r="1477" spans="1:18" s="31" customFormat="1">
      <c r="A1477" s="32">
        <v>45013</v>
      </c>
      <c r="B1477" s="33">
        <v>1.43</v>
      </c>
      <c r="C1477" s="34">
        <v>18.034590000000001</v>
      </c>
      <c r="D1477" s="34">
        <v>100.22989</v>
      </c>
      <c r="E1477" s="35">
        <v>630182.10635500005</v>
      </c>
      <c r="F1477" s="35">
        <v>1994445.06651</v>
      </c>
      <c r="G1477" s="36" t="s">
        <v>48</v>
      </c>
      <c r="H1477" s="36" t="s">
        <v>208</v>
      </c>
      <c r="I1477" s="36" t="s">
        <v>207</v>
      </c>
      <c r="J1477" s="36" t="s">
        <v>182</v>
      </c>
      <c r="K1477" s="36" t="s">
        <v>67</v>
      </c>
      <c r="L1477" s="36" t="s">
        <v>204</v>
      </c>
      <c r="M1477" s="36" t="s">
        <v>68</v>
      </c>
      <c r="N1477" s="36" t="s">
        <v>205</v>
      </c>
      <c r="O1477" s="36" t="s">
        <v>157</v>
      </c>
      <c r="P1477" s="36" t="s">
        <v>58</v>
      </c>
      <c r="Q1477" s="36" t="s">
        <v>1228</v>
      </c>
      <c r="R1477" s="37" t="str">
        <f t="shared" si="23"/>
        <v>http://maps.google.com/maps?q=18.03459,100.22989</v>
      </c>
    </row>
    <row r="1478" spans="1:18" s="31" customFormat="1">
      <c r="A1478" s="32">
        <v>45013</v>
      </c>
      <c r="B1478" s="33">
        <v>1.43</v>
      </c>
      <c r="C1478" s="34">
        <v>19.410630000000001</v>
      </c>
      <c r="D1478" s="34">
        <v>98.282640000000001</v>
      </c>
      <c r="E1478" s="35">
        <v>424683.52761200001</v>
      </c>
      <c r="F1478" s="35">
        <v>2146420.4683099999</v>
      </c>
      <c r="G1478" s="36" t="s">
        <v>48</v>
      </c>
      <c r="H1478" s="36" t="s">
        <v>198</v>
      </c>
      <c r="I1478" s="36" t="s">
        <v>199</v>
      </c>
      <c r="J1478" s="36" t="s">
        <v>108</v>
      </c>
      <c r="K1478" s="36" t="s">
        <v>67</v>
      </c>
      <c r="L1478" s="36" t="s">
        <v>194</v>
      </c>
      <c r="M1478" s="36" t="s">
        <v>68</v>
      </c>
      <c r="N1478" s="36" t="s">
        <v>57</v>
      </c>
      <c r="O1478" s="36" t="s">
        <v>129</v>
      </c>
      <c r="P1478" s="36" t="s">
        <v>58</v>
      </c>
      <c r="Q1478" s="36" t="s">
        <v>112</v>
      </c>
      <c r="R1478" s="37" t="str">
        <f t="shared" si="23"/>
        <v>http://maps.google.com/maps?q=19.41063,98.28264</v>
      </c>
    </row>
    <row r="1479" spans="1:18" s="31" customFormat="1">
      <c r="A1479" s="32">
        <v>45013</v>
      </c>
      <c r="B1479" s="33">
        <v>1.43</v>
      </c>
      <c r="C1479" s="34">
        <v>19.411619999999999</v>
      </c>
      <c r="D1479" s="34">
        <v>98.274659999999997</v>
      </c>
      <c r="E1479" s="35">
        <v>423846.12403499999</v>
      </c>
      <c r="F1479" s="35">
        <v>2146533.5273099998</v>
      </c>
      <c r="G1479" s="36" t="s">
        <v>48</v>
      </c>
      <c r="H1479" s="36" t="s">
        <v>198</v>
      </c>
      <c r="I1479" s="36" t="s">
        <v>199</v>
      </c>
      <c r="J1479" s="36" t="s">
        <v>108</v>
      </c>
      <c r="K1479" s="36" t="s">
        <v>67</v>
      </c>
      <c r="L1479" s="36" t="s">
        <v>194</v>
      </c>
      <c r="M1479" s="36" t="s">
        <v>68</v>
      </c>
      <c r="N1479" s="36" t="s">
        <v>57</v>
      </c>
      <c r="O1479" s="36" t="s">
        <v>129</v>
      </c>
      <c r="P1479" s="36" t="s">
        <v>58</v>
      </c>
      <c r="Q1479" s="36" t="s">
        <v>112</v>
      </c>
      <c r="R1479" s="37" t="str">
        <f t="shared" si="23"/>
        <v>http://maps.google.com/maps?q=19.41162,98.27466</v>
      </c>
    </row>
    <row r="1480" spans="1:18" s="31" customFormat="1">
      <c r="A1480" s="32">
        <v>45013</v>
      </c>
      <c r="B1480" s="33">
        <v>1.43</v>
      </c>
      <c r="C1480" s="34">
        <v>19.335599999999999</v>
      </c>
      <c r="D1480" s="34">
        <v>98.260409999999993</v>
      </c>
      <c r="E1480" s="35">
        <v>422313.91970899998</v>
      </c>
      <c r="F1480" s="35">
        <v>2138127.5468299999</v>
      </c>
      <c r="G1480" s="36" t="s">
        <v>48</v>
      </c>
      <c r="H1480" s="36" t="s">
        <v>193</v>
      </c>
      <c r="I1480" s="36" t="s">
        <v>107</v>
      </c>
      <c r="J1480" s="36" t="s">
        <v>108</v>
      </c>
      <c r="K1480" s="36" t="s">
        <v>67</v>
      </c>
      <c r="L1480" s="36" t="s">
        <v>194</v>
      </c>
      <c r="M1480" s="36" t="s">
        <v>68</v>
      </c>
      <c r="N1480" s="36" t="s">
        <v>57</v>
      </c>
      <c r="O1480" s="36" t="s">
        <v>129</v>
      </c>
      <c r="P1480" s="36" t="s">
        <v>58</v>
      </c>
      <c r="Q1480" s="36" t="s">
        <v>1228</v>
      </c>
      <c r="R1480" s="37" t="str">
        <f t="shared" si="23"/>
        <v>http://maps.google.com/maps?q=19.3356,98.26041</v>
      </c>
    </row>
    <row r="1481" spans="1:18" s="31" customFormat="1">
      <c r="A1481" s="32">
        <v>45013</v>
      </c>
      <c r="B1481" s="33">
        <v>1.43</v>
      </c>
      <c r="C1481" s="34">
        <v>19.367629999999998</v>
      </c>
      <c r="D1481" s="34">
        <v>98.175669999999997</v>
      </c>
      <c r="E1481" s="35">
        <v>413429.32328399998</v>
      </c>
      <c r="F1481" s="35">
        <v>2141712.24603</v>
      </c>
      <c r="G1481" s="36" t="s">
        <v>48</v>
      </c>
      <c r="H1481" s="36" t="s">
        <v>193</v>
      </c>
      <c r="I1481" s="36" t="s">
        <v>107</v>
      </c>
      <c r="J1481" s="36" t="s">
        <v>108</v>
      </c>
      <c r="K1481" s="36" t="s">
        <v>67</v>
      </c>
      <c r="L1481" s="36" t="s">
        <v>194</v>
      </c>
      <c r="M1481" s="36" t="s">
        <v>68</v>
      </c>
      <c r="N1481" s="36" t="s">
        <v>57</v>
      </c>
      <c r="O1481" s="36" t="s">
        <v>129</v>
      </c>
      <c r="P1481" s="36" t="s">
        <v>58</v>
      </c>
      <c r="Q1481" s="36" t="s">
        <v>1228</v>
      </c>
      <c r="R1481" s="37" t="str">
        <f t="shared" si="23"/>
        <v>http://maps.google.com/maps?q=19.36763,98.17567</v>
      </c>
    </row>
    <row r="1482" spans="1:18" s="31" customFormat="1">
      <c r="A1482" s="32">
        <v>45013</v>
      </c>
      <c r="B1482" s="33">
        <v>1.43</v>
      </c>
      <c r="C1482" s="34">
        <v>19.39977</v>
      </c>
      <c r="D1482" s="34">
        <v>98.021860000000004</v>
      </c>
      <c r="E1482" s="35">
        <v>397295.30194700003</v>
      </c>
      <c r="F1482" s="35">
        <v>2145353.2945900001</v>
      </c>
      <c r="G1482" s="36" t="s">
        <v>48</v>
      </c>
      <c r="H1482" s="36" t="s">
        <v>195</v>
      </c>
      <c r="I1482" s="36" t="s">
        <v>191</v>
      </c>
      <c r="J1482" s="36" t="s">
        <v>108</v>
      </c>
      <c r="K1482" s="36" t="s">
        <v>67</v>
      </c>
      <c r="L1482" s="36" t="s">
        <v>194</v>
      </c>
      <c r="M1482" s="36" t="s">
        <v>68</v>
      </c>
      <c r="N1482" s="36" t="s">
        <v>57</v>
      </c>
      <c r="O1482" s="36" t="s">
        <v>129</v>
      </c>
      <c r="P1482" s="36" t="s">
        <v>58</v>
      </c>
      <c r="Q1482" s="36" t="s">
        <v>1228</v>
      </c>
      <c r="R1482" s="37" t="str">
        <f t="shared" si="23"/>
        <v>http://maps.google.com/maps?q=19.39977,98.02186</v>
      </c>
    </row>
    <row r="1483" spans="1:18" s="31" customFormat="1">
      <c r="A1483" s="32">
        <v>45013</v>
      </c>
      <c r="B1483" s="33">
        <v>1.43</v>
      </c>
      <c r="C1483" s="34">
        <v>19.400010000000002</v>
      </c>
      <c r="D1483" s="34">
        <v>98.022499999999994</v>
      </c>
      <c r="E1483" s="35">
        <v>397362.657588</v>
      </c>
      <c r="F1483" s="35">
        <v>2145379.4732499998</v>
      </c>
      <c r="G1483" s="36" t="s">
        <v>48</v>
      </c>
      <c r="H1483" s="36" t="s">
        <v>195</v>
      </c>
      <c r="I1483" s="36" t="s">
        <v>191</v>
      </c>
      <c r="J1483" s="36" t="s">
        <v>108</v>
      </c>
      <c r="K1483" s="36" t="s">
        <v>67</v>
      </c>
      <c r="L1483" s="36" t="s">
        <v>194</v>
      </c>
      <c r="M1483" s="36" t="s">
        <v>68</v>
      </c>
      <c r="N1483" s="36" t="s">
        <v>57</v>
      </c>
      <c r="O1483" s="36" t="s">
        <v>129</v>
      </c>
      <c r="P1483" s="36" t="s">
        <v>58</v>
      </c>
      <c r="Q1483" s="36" t="s">
        <v>1228</v>
      </c>
      <c r="R1483" s="37" t="str">
        <f t="shared" si="23"/>
        <v>http://maps.google.com/maps?q=19.40001,98.0225</v>
      </c>
    </row>
    <row r="1484" spans="1:18" s="31" customFormat="1">
      <c r="A1484" s="32">
        <v>45013</v>
      </c>
      <c r="B1484" s="33">
        <v>1.43</v>
      </c>
      <c r="C1484" s="34">
        <v>19.41112</v>
      </c>
      <c r="D1484" s="34">
        <v>98.278660000000002</v>
      </c>
      <c r="E1484" s="35">
        <v>424265.87233400001</v>
      </c>
      <c r="F1484" s="35">
        <v>2146476.4352299999</v>
      </c>
      <c r="G1484" s="36" t="s">
        <v>48</v>
      </c>
      <c r="H1484" s="36" t="s">
        <v>198</v>
      </c>
      <c r="I1484" s="36" t="s">
        <v>199</v>
      </c>
      <c r="J1484" s="36" t="s">
        <v>108</v>
      </c>
      <c r="K1484" s="36" t="s">
        <v>67</v>
      </c>
      <c r="L1484" s="36" t="s">
        <v>194</v>
      </c>
      <c r="M1484" s="36" t="s">
        <v>68</v>
      </c>
      <c r="N1484" s="36" t="s">
        <v>57</v>
      </c>
      <c r="O1484" s="36" t="s">
        <v>129</v>
      </c>
      <c r="P1484" s="36" t="s">
        <v>58</v>
      </c>
      <c r="Q1484" s="36" t="s">
        <v>1228</v>
      </c>
      <c r="R1484" s="37" t="str">
        <f t="shared" si="23"/>
        <v>http://maps.google.com/maps?q=19.41112,98.27866</v>
      </c>
    </row>
    <row r="1485" spans="1:18" s="31" customFormat="1">
      <c r="A1485" s="32">
        <v>45013</v>
      </c>
      <c r="B1485" s="33">
        <v>1.43</v>
      </c>
      <c r="C1485" s="34">
        <v>19.415040000000001</v>
      </c>
      <c r="D1485" s="34">
        <v>98.212789999999998</v>
      </c>
      <c r="E1485" s="35">
        <v>417351.776511</v>
      </c>
      <c r="F1485" s="35">
        <v>2146940.48703</v>
      </c>
      <c r="G1485" s="36" t="s">
        <v>48</v>
      </c>
      <c r="H1485" s="36" t="s">
        <v>198</v>
      </c>
      <c r="I1485" s="36" t="s">
        <v>199</v>
      </c>
      <c r="J1485" s="36" t="s">
        <v>108</v>
      </c>
      <c r="K1485" s="36" t="s">
        <v>67</v>
      </c>
      <c r="L1485" s="36" t="s">
        <v>194</v>
      </c>
      <c r="M1485" s="36" t="s">
        <v>68</v>
      </c>
      <c r="N1485" s="36" t="s">
        <v>57</v>
      </c>
      <c r="O1485" s="36" t="s">
        <v>129</v>
      </c>
      <c r="P1485" s="36" t="s">
        <v>58</v>
      </c>
      <c r="Q1485" s="36" t="s">
        <v>1228</v>
      </c>
      <c r="R1485" s="37" t="str">
        <f t="shared" si="23"/>
        <v>http://maps.google.com/maps?q=19.41504,98.21279</v>
      </c>
    </row>
    <row r="1486" spans="1:18" s="31" customFormat="1">
      <c r="A1486" s="32">
        <v>45013</v>
      </c>
      <c r="B1486" s="33">
        <v>1.43</v>
      </c>
      <c r="C1486" s="34">
        <v>19.414629999999999</v>
      </c>
      <c r="D1486" s="34">
        <v>98.041470000000004</v>
      </c>
      <c r="E1486" s="35">
        <v>399363.64650999999</v>
      </c>
      <c r="F1486" s="35">
        <v>2146986.2134799999</v>
      </c>
      <c r="G1486" s="36" t="s">
        <v>48</v>
      </c>
      <c r="H1486" s="36" t="s">
        <v>195</v>
      </c>
      <c r="I1486" s="36" t="s">
        <v>191</v>
      </c>
      <c r="J1486" s="36" t="s">
        <v>108</v>
      </c>
      <c r="K1486" s="36" t="s">
        <v>67</v>
      </c>
      <c r="L1486" s="36" t="s">
        <v>194</v>
      </c>
      <c r="M1486" s="36" t="s">
        <v>68</v>
      </c>
      <c r="N1486" s="36" t="s">
        <v>57</v>
      </c>
      <c r="O1486" s="36" t="s">
        <v>129</v>
      </c>
      <c r="P1486" s="36" t="s">
        <v>58</v>
      </c>
      <c r="Q1486" s="36" t="s">
        <v>1228</v>
      </c>
      <c r="R1486" s="37" t="str">
        <f t="shared" si="23"/>
        <v>http://maps.google.com/maps?q=19.41463,98.04147</v>
      </c>
    </row>
    <row r="1487" spans="1:18" s="31" customFormat="1">
      <c r="A1487" s="32">
        <v>45013</v>
      </c>
      <c r="B1487" s="33">
        <v>1.43</v>
      </c>
      <c r="C1487" s="34">
        <v>19.499169999999999</v>
      </c>
      <c r="D1487" s="34">
        <v>98.119150000000005</v>
      </c>
      <c r="E1487" s="35">
        <v>407567.73223199998</v>
      </c>
      <c r="F1487" s="35">
        <v>2156298.1884599999</v>
      </c>
      <c r="G1487" s="36" t="s">
        <v>48</v>
      </c>
      <c r="H1487" s="36" t="s">
        <v>195</v>
      </c>
      <c r="I1487" s="36" t="s">
        <v>191</v>
      </c>
      <c r="J1487" s="36" t="s">
        <v>108</v>
      </c>
      <c r="K1487" s="36" t="s">
        <v>67</v>
      </c>
      <c r="L1487" s="36" t="s">
        <v>194</v>
      </c>
      <c r="M1487" s="36" t="s">
        <v>68</v>
      </c>
      <c r="N1487" s="36" t="s">
        <v>57</v>
      </c>
      <c r="O1487" s="36" t="s">
        <v>129</v>
      </c>
      <c r="P1487" s="36" t="s">
        <v>58</v>
      </c>
      <c r="Q1487" s="36" t="s">
        <v>1228</v>
      </c>
      <c r="R1487" s="37" t="str">
        <f t="shared" si="23"/>
        <v>http://maps.google.com/maps?q=19.49917,98.11915</v>
      </c>
    </row>
    <row r="1488" spans="1:18" s="31" customFormat="1">
      <c r="A1488" s="32">
        <v>45013</v>
      </c>
      <c r="B1488" s="33">
        <v>1.43</v>
      </c>
      <c r="C1488" s="34">
        <v>19.499210000000001</v>
      </c>
      <c r="D1488" s="34">
        <v>98.121260000000007</v>
      </c>
      <c r="E1488" s="35">
        <v>407789.18199999997</v>
      </c>
      <c r="F1488" s="35">
        <v>2156301.48</v>
      </c>
      <c r="G1488" s="36" t="s">
        <v>48</v>
      </c>
      <c r="H1488" s="36" t="s">
        <v>198</v>
      </c>
      <c r="I1488" s="36" t="s">
        <v>199</v>
      </c>
      <c r="J1488" s="36" t="s">
        <v>108</v>
      </c>
      <c r="K1488" s="36" t="s">
        <v>67</v>
      </c>
      <c r="L1488" s="36" t="s">
        <v>194</v>
      </c>
      <c r="M1488" s="36" t="s">
        <v>68</v>
      </c>
      <c r="N1488" s="36" t="s">
        <v>57</v>
      </c>
      <c r="O1488" s="36" t="s">
        <v>129</v>
      </c>
      <c r="P1488" s="36" t="s">
        <v>58</v>
      </c>
      <c r="Q1488" s="36" t="s">
        <v>1228</v>
      </c>
      <c r="R1488" s="37" t="str">
        <f t="shared" si="23"/>
        <v>http://maps.google.com/maps?q=19.49921,98.12126</v>
      </c>
    </row>
    <row r="1489" spans="1:18" s="31" customFormat="1">
      <c r="A1489" s="32">
        <v>45013</v>
      </c>
      <c r="B1489" s="33">
        <v>1.43</v>
      </c>
      <c r="C1489" s="34">
        <v>19.50339</v>
      </c>
      <c r="D1489" s="34">
        <v>98.119730000000004</v>
      </c>
      <c r="E1489" s="35">
        <v>407630.99381499999</v>
      </c>
      <c r="F1489" s="35">
        <v>2156764.8785600001</v>
      </c>
      <c r="G1489" s="36" t="s">
        <v>48</v>
      </c>
      <c r="H1489" s="36" t="s">
        <v>195</v>
      </c>
      <c r="I1489" s="36" t="s">
        <v>191</v>
      </c>
      <c r="J1489" s="36" t="s">
        <v>108</v>
      </c>
      <c r="K1489" s="36" t="s">
        <v>67</v>
      </c>
      <c r="L1489" s="36" t="s">
        <v>194</v>
      </c>
      <c r="M1489" s="36" t="s">
        <v>68</v>
      </c>
      <c r="N1489" s="36" t="s">
        <v>57</v>
      </c>
      <c r="O1489" s="36" t="s">
        <v>129</v>
      </c>
      <c r="P1489" s="36" t="s">
        <v>58</v>
      </c>
      <c r="Q1489" s="36" t="s">
        <v>1228</v>
      </c>
      <c r="R1489" s="37" t="str">
        <f t="shared" si="23"/>
        <v>http://maps.google.com/maps?q=19.50339,98.11973</v>
      </c>
    </row>
    <row r="1490" spans="1:18" s="31" customFormat="1">
      <c r="A1490" s="32">
        <v>45013</v>
      </c>
      <c r="B1490" s="33">
        <v>1.43</v>
      </c>
      <c r="C1490" s="34">
        <v>19.50395</v>
      </c>
      <c r="D1490" s="34">
        <v>98.117769999999993</v>
      </c>
      <c r="E1490" s="35">
        <v>407425.63185800001</v>
      </c>
      <c r="F1490" s="35">
        <v>2156827.9067500001</v>
      </c>
      <c r="G1490" s="36" t="s">
        <v>48</v>
      </c>
      <c r="H1490" s="36" t="s">
        <v>195</v>
      </c>
      <c r="I1490" s="36" t="s">
        <v>191</v>
      </c>
      <c r="J1490" s="36" t="s">
        <v>108</v>
      </c>
      <c r="K1490" s="36" t="s">
        <v>67</v>
      </c>
      <c r="L1490" s="36" t="s">
        <v>194</v>
      </c>
      <c r="M1490" s="36" t="s">
        <v>68</v>
      </c>
      <c r="N1490" s="36" t="s">
        <v>57</v>
      </c>
      <c r="O1490" s="36" t="s">
        <v>129</v>
      </c>
      <c r="P1490" s="36" t="s">
        <v>58</v>
      </c>
      <c r="Q1490" s="36" t="s">
        <v>1228</v>
      </c>
      <c r="R1490" s="37" t="str">
        <f t="shared" si="23"/>
        <v>http://maps.google.com/maps?q=19.50395,98.11777</v>
      </c>
    </row>
    <row r="1491" spans="1:18" s="31" customFormat="1">
      <c r="A1491" s="32">
        <v>45013</v>
      </c>
      <c r="B1491" s="33">
        <v>1.43</v>
      </c>
      <c r="C1491" s="34">
        <v>19.506060000000002</v>
      </c>
      <c r="D1491" s="34">
        <v>98.097759999999994</v>
      </c>
      <c r="E1491" s="35">
        <v>405327.03130099998</v>
      </c>
      <c r="F1491" s="35">
        <v>2157072.3274300001</v>
      </c>
      <c r="G1491" s="36" t="s">
        <v>48</v>
      </c>
      <c r="H1491" s="36" t="s">
        <v>195</v>
      </c>
      <c r="I1491" s="36" t="s">
        <v>191</v>
      </c>
      <c r="J1491" s="36" t="s">
        <v>108</v>
      </c>
      <c r="K1491" s="36" t="s">
        <v>67</v>
      </c>
      <c r="L1491" s="36" t="s">
        <v>194</v>
      </c>
      <c r="M1491" s="36" t="s">
        <v>68</v>
      </c>
      <c r="N1491" s="36" t="s">
        <v>57</v>
      </c>
      <c r="O1491" s="36" t="s">
        <v>129</v>
      </c>
      <c r="P1491" s="36" t="s">
        <v>58</v>
      </c>
      <c r="Q1491" s="36" t="s">
        <v>1228</v>
      </c>
      <c r="R1491" s="37" t="str">
        <f t="shared" si="23"/>
        <v>http://maps.google.com/maps?q=19.50606,98.09776</v>
      </c>
    </row>
    <row r="1492" spans="1:18" s="31" customFormat="1">
      <c r="A1492" s="32">
        <v>45013</v>
      </c>
      <c r="B1492" s="33">
        <v>1.43</v>
      </c>
      <c r="C1492" s="34">
        <v>19.506730000000001</v>
      </c>
      <c r="D1492" s="34">
        <v>98.096010000000007</v>
      </c>
      <c r="E1492" s="35">
        <v>405143.78075199999</v>
      </c>
      <c r="F1492" s="35">
        <v>2157147.43939</v>
      </c>
      <c r="G1492" s="36" t="s">
        <v>48</v>
      </c>
      <c r="H1492" s="36" t="s">
        <v>195</v>
      </c>
      <c r="I1492" s="36" t="s">
        <v>191</v>
      </c>
      <c r="J1492" s="36" t="s">
        <v>108</v>
      </c>
      <c r="K1492" s="36" t="s">
        <v>67</v>
      </c>
      <c r="L1492" s="36" t="s">
        <v>194</v>
      </c>
      <c r="M1492" s="36" t="s">
        <v>68</v>
      </c>
      <c r="N1492" s="36" t="s">
        <v>57</v>
      </c>
      <c r="O1492" s="36" t="s">
        <v>129</v>
      </c>
      <c r="P1492" s="36" t="s">
        <v>58</v>
      </c>
      <c r="Q1492" s="36" t="s">
        <v>1228</v>
      </c>
      <c r="R1492" s="37" t="str">
        <f t="shared" si="23"/>
        <v>http://maps.google.com/maps?q=19.50673,98.09601</v>
      </c>
    </row>
    <row r="1493" spans="1:18" s="31" customFormat="1">
      <c r="A1493" s="32">
        <v>45013</v>
      </c>
      <c r="B1493" s="33">
        <v>1.43</v>
      </c>
      <c r="C1493" s="34">
        <v>19.405629999999999</v>
      </c>
      <c r="D1493" s="34">
        <v>97.972819999999999</v>
      </c>
      <c r="E1493" s="35">
        <v>392149.54219900002</v>
      </c>
      <c r="F1493" s="35">
        <v>2146031.7369900001</v>
      </c>
      <c r="G1493" s="36" t="s">
        <v>48</v>
      </c>
      <c r="H1493" s="36" t="s">
        <v>196</v>
      </c>
      <c r="I1493" s="36" t="s">
        <v>191</v>
      </c>
      <c r="J1493" s="36" t="s">
        <v>108</v>
      </c>
      <c r="K1493" s="36" t="s">
        <v>67</v>
      </c>
      <c r="L1493" s="36" t="s">
        <v>194</v>
      </c>
      <c r="M1493" s="36" t="s">
        <v>68</v>
      </c>
      <c r="N1493" s="36" t="s">
        <v>197</v>
      </c>
      <c r="O1493" s="36" t="s">
        <v>129</v>
      </c>
      <c r="P1493" s="36" t="s">
        <v>58</v>
      </c>
      <c r="Q1493" s="36" t="s">
        <v>1228</v>
      </c>
      <c r="R1493" s="37" t="str">
        <f t="shared" si="23"/>
        <v>http://maps.google.com/maps?q=19.40563,97.97282</v>
      </c>
    </row>
    <row r="1494" spans="1:18" s="31" customFormat="1">
      <c r="A1494" s="32">
        <v>45013</v>
      </c>
      <c r="B1494" s="33">
        <v>1.43</v>
      </c>
      <c r="C1494" s="34">
        <v>19.40615</v>
      </c>
      <c r="D1494" s="34">
        <v>97.968419999999995</v>
      </c>
      <c r="E1494" s="35">
        <v>391687.86215100001</v>
      </c>
      <c r="F1494" s="35">
        <v>2146092.0419600001</v>
      </c>
      <c r="G1494" s="36" t="s">
        <v>48</v>
      </c>
      <c r="H1494" s="36" t="s">
        <v>196</v>
      </c>
      <c r="I1494" s="36" t="s">
        <v>191</v>
      </c>
      <c r="J1494" s="36" t="s">
        <v>108</v>
      </c>
      <c r="K1494" s="36" t="s">
        <v>67</v>
      </c>
      <c r="L1494" s="36" t="s">
        <v>194</v>
      </c>
      <c r="M1494" s="36" t="s">
        <v>68</v>
      </c>
      <c r="N1494" s="36" t="s">
        <v>197</v>
      </c>
      <c r="O1494" s="36" t="s">
        <v>129</v>
      </c>
      <c r="P1494" s="36" t="s">
        <v>58</v>
      </c>
      <c r="Q1494" s="36" t="s">
        <v>1228</v>
      </c>
      <c r="R1494" s="37" t="str">
        <f t="shared" si="23"/>
        <v>http://maps.google.com/maps?q=19.40615,97.96842</v>
      </c>
    </row>
    <row r="1495" spans="1:18" s="31" customFormat="1">
      <c r="A1495" s="32">
        <v>45013</v>
      </c>
      <c r="B1495" s="33">
        <v>1.43</v>
      </c>
      <c r="C1495" s="34">
        <v>19.40681</v>
      </c>
      <c r="D1495" s="34">
        <v>97.969149999999999</v>
      </c>
      <c r="E1495" s="35">
        <v>391764.95266700001</v>
      </c>
      <c r="F1495" s="35">
        <v>2146164.6235699998</v>
      </c>
      <c r="G1495" s="36" t="s">
        <v>48</v>
      </c>
      <c r="H1495" s="36" t="s">
        <v>196</v>
      </c>
      <c r="I1495" s="36" t="s">
        <v>191</v>
      </c>
      <c r="J1495" s="36" t="s">
        <v>108</v>
      </c>
      <c r="K1495" s="36" t="s">
        <v>67</v>
      </c>
      <c r="L1495" s="36" t="s">
        <v>194</v>
      </c>
      <c r="M1495" s="36" t="s">
        <v>68</v>
      </c>
      <c r="N1495" s="36" t="s">
        <v>197</v>
      </c>
      <c r="O1495" s="36" t="s">
        <v>129</v>
      </c>
      <c r="P1495" s="36" t="s">
        <v>58</v>
      </c>
      <c r="Q1495" s="36" t="s">
        <v>1228</v>
      </c>
      <c r="R1495" s="37" t="str">
        <f t="shared" si="23"/>
        <v>http://maps.google.com/maps?q=19.40681,97.96915</v>
      </c>
    </row>
    <row r="1496" spans="1:18" s="31" customFormat="1">
      <c r="A1496" s="32">
        <v>45013</v>
      </c>
      <c r="B1496" s="33">
        <v>1.43</v>
      </c>
      <c r="C1496" s="34">
        <v>19.447620000000001</v>
      </c>
      <c r="D1496" s="34">
        <v>98.29177</v>
      </c>
      <c r="E1496" s="35">
        <v>425658.967122</v>
      </c>
      <c r="F1496" s="35">
        <v>2150509.8032900002</v>
      </c>
      <c r="G1496" s="36" t="s">
        <v>48</v>
      </c>
      <c r="H1496" s="36" t="s">
        <v>198</v>
      </c>
      <c r="I1496" s="36" t="s">
        <v>199</v>
      </c>
      <c r="J1496" s="36" t="s">
        <v>108</v>
      </c>
      <c r="K1496" s="36" t="s">
        <v>67</v>
      </c>
      <c r="L1496" s="36" t="s">
        <v>194</v>
      </c>
      <c r="M1496" s="36" t="s">
        <v>68</v>
      </c>
      <c r="N1496" s="36" t="s">
        <v>200</v>
      </c>
      <c r="O1496" s="36" t="s">
        <v>129</v>
      </c>
      <c r="P1496" s="36" t="s">
        <v>58</v>
      </c>
      <c r="Q1496" s="36" t="s">
        <v>1228</v>
      </c>
      <c r="R1496" s="37" t="str">
        <f t="shared" si="23"/>
        <v>http://maps.google.com/maps?q=19.44762,98.29177</v>
      </c>
    </row>
    <row r="1497" spans="1:18" s="31" customFormat="1">
      <c r="A1497" s="32">
        <v>45013</v>
      </c>
      <c r="B1497" s="33">
        <v>1.43</v>
      </c>
      <c r="C1497" s="34">
        <v>19.448180000000001</v>
      </c>
      <c r="D1497" s="34">
        <v>98.287400000000005</v>
      </c>
      <c r="E1497" s="35">
        <v>425200.49791099998</v>
      </c>
      <c r="F1497" s="35">
        <v>2150573.66665</v>
      </c>
      <c r="G1497" s="36" t="s">
        <v>48</v>
      </c>
      <c r="H1497" s="36" t="s">
        <v>198</v>
      </c>
      <c r="I1497" s="36" t="s">
        <v>199</v>
      </c>
      <c r="J1497" s="36" t="s">
        <v>108</v>
      </c>
      <c r="K1497" s="36" t="s">
        <v>67</v>
      </c>
      <c r="L1497" s="36" t="s">
        <v>194</v>
      </c>
      <c r="M1497" s="36" t="s">
        <v>68</v>
      </c>
      <c r="N1497" s="36" t="s">
        <v>200</v>
      </c>
      <c r="O1497" s="36" t="s">
        <v>129</v>
      </c>
      <c r="P1497" s="36" t="s">
        <v>58</v>
      </c>
      <c r="Q1497" s="36" t="s">
        <v>1228</v>
      </c>
      <c r="R1497" s="37" t="str">
        <f t="shared" si="23"/>
        <v>http://maps.google.com/maps?q=19.44818,98.2874</v>
      </c>
    </row>
    <row r="1498" spans="1:18" s="31" customFormat="1">
      <c r="A1498" s="32">
        <v>45013</v>
      </c>
      <c r="B1498" s="33">
        <v>1.43</v>
      </c>
      <c r="C1498" s="34">
        <v>19.451830000000001</v>
      </c>
      <c r="D1498" s="34">
        <v>98.292000000000002</v>
      </c>
      <c r="E1498" s="35">
        <v>425685.027581</v>
      </c>
      <c r="F1498" s="35">
        <v>2150975.5818599998</v>
      </c>
      <c r="G1498" s="36" t="s">
        <v>48</v>
      </c>
      <c r="H1498" s="36" t="s">
        <v>198</v>
      </c>
      <c r="I1498" s="36" t="s">
        <v>199</v>
      </c>
      <c r="J1498" s="36" t="s">
        <v>108</v>
      </c>
      <c r="K1498" s="36" t="s">
        <v>67</v>
      </c>
      <c r="L1498" s="36" t="s">
        <v>194</v>
      </c>
      <c r="M1498" s="36" t="s">
        <v>68</v>
      </c>
      <c r="N1498" s="36" t="s">
        <v>200</v>
      </c>
      <c r="O1498" s="36" t="s">
        <v>129</v>
      </c>
      <c r="P1498" s="36" t="s">
        <v>58</v>
      </c>
      <c r="Q1498" s="36" t="s">
        <v>1228</v>
      </c>
      <c r="R1498" s="37" t="str">
        <f t="shared" si="23"/>
        <v>http://maps.google.com/maps?q=19.45183,98.292</v>
      </c>
    </row>
    <row r="1499" spans="1:18" s="31" customFormat="1">
      <c r="A1499" s="32">
        <v>45013</v>
      </c>
      <c r="B1499" s="33">
        <v>1.43</v>
      </c>
      <c r="C1499" s="34">
        <v>19.452359999999999</v>
      </c>
      <c r="D1499" s="34">
        <v>98.287800000000004</v>
      </c>
      <c r="E1499" s="35">
        <v>425244.40110399999</v>
      </c>
      <c r="F1499" s="35">
        <v>2151036.0512999999</v>
      </c>
      <c r="G1499" s="36" t="s">
        <v>48</v>
      </c>
      <c r="H1499" s="36" t="s">
        <v>198</v>
      </c>
      <c r="I1499" s="36" t="s">
        <v>199</v>
      </c>
      <c r="J1499" s="36" t="s">
        <v>108</v>
      </c>
      <c r="K1499" s="36" t="s">
        <v>67</v>
      </c>
      <c r="L1499" s="36" t="s">
        <v>194</v>
      </c>
      <c r="M1499" s="36" t="s">
        <v>68</v>
      </c>
      <c r="N1499" s="36" t="s">
        <v>200</v>
      </c>
      <c r="O1499" s="36" t="s">
        <v>129</v>
      </c>
      <c r="P1499" s="36" t="s">
        <v>58</v>
      </c>
      <c r="Q1499" s="36" t="s">
        <v>1228</v>
      </c>
      <c r="R1499" s="37" t="str">
        <f t="shared" si="23"/>
        <v>http://maps.google.com/maps?q=19.45236,98.2878</v>
      </c>
    </row>
    <row r="1500" spans="1:18" s="31" customFormat="1">
      <c r="A1500" s="32">
        <v>45013</v>
      </c>
      <c r="B1500" s="33">
        <v>1.43</v>
      </c>
      <c r="C1500" s="34">
        <v>19.453279999999999</v>
      </c>
      <c r="D1500" s="34">
        <v>98.280590000000004</v>
      </c>
      <c r="E1500" s="35">
        <v>424488.00298400002</v>
      </c>
      <c r="F1500" s="35">
        <v>2151141.0075300001</v>
      </c>
      <c r="G1500" s="36" t="s">
        <v>48</v>
      </c>
      <c r="H1500" s="36" t="s">
        <v>198</v>
      </c>
      <c r="I1500" s="36" t="s">
        <v>199</v>
      </c>
      <c r="J1500" s="36" t="s">
        <v>108</v>
      </c>
      <c r="K1500" s="36" t="s">
        <v>67</v>
      </c>
      <c r="L1500" s="36" t="s">
        <v>194</v>
      </c>
      <c r="M1500" s="36" t="s">
        <v>68</v>
      </c>
      <c r="N1500" s="36" t="s">
        <v>200</v>
      </c>
      <c r="O1500" s="36" t="s">
        <v>129</v>
      </c>
      <c r="P1500" s="36" t="s">
        <v>58</v>
      </c>
      <c r="Q1500" s="36" t="s">
        <v>1228</v>
      </c>
      <c r="R1500" s="37" t="str">
        <f t="shared" si="23"/>
        <v>http://maps.google.com/maps?q=19.45328,98.28059</v>
      </c>
    </row>
    <row r="1501" spans="1:18" s="31" customFormat="1">
      <c r="A1501" s="32">
        <v>45013</v>
      </c>
      <c r="B1501" s="33">
        <v>1.43</v>
      </c>
      <c r="C1501" s="34">
        <v>19.45374</v>
      </c>
      <c r="D1501" s="34">
        <v>98.276989999999998</v>
      </c>
      <c r="E1501" s="35">
        <v>424110.33162000001</v>
      </c>
      <c r="F1501" s="35">
        <v>2151193.4954300001</v>
      </c>
      <c r="G1501" s="36" t="s">
        <v>48</v>
      </c>
      <c r="H1501" s="36" t="s">
        <v>198</v>
      </c>
      <c r="I1501" s="36" t="s">
        <v>199</v>
      </c>
      <c r="J1501" s="36" t="s">
        <v>108</v>
      </c>
      <c r="K1501" s="36" t="s">
        <v>67</v>
      </c>
      <c r="L1501" s="36" t="s">
        <v>194</v>
      </c>
      <c r="M1501" s="36" t="s">
        <v>68</v>
      </c>
      <c r="N1501" s="36" t="s">
        <v>200</v>
      </c>
      <c r="O1501" s="36" t="s">
        <v>129</v>
      </c>
      <c r="P1501" s="36" t="s">
        <v>58</v>
      </c>
      <c r="Q1501" s="36" t="s">
        <v>1228</v>
      </c>
      <c r="R1501" s="37" t="str">
        <f t="shared" si="23"/>
        <v>http://maps.google.com/maps?q=19.45374,98.27699</v>
      </c>
    </row>
    <row r="1502" spans="1:18" s="31" customFormat="1">
      <c r="A1502" s="32">
        <v>45013</v>
      </c>
      <c r="B1502" s="33">
        <v>1.43</v>
      </c>
      <c r="C1502" s="34">
        <v>19.457940000000001</v>
      </c>
      <c r="D1502" s="34">
        <v>98.277339999999995</v>
      </c>
      <c r="E1502" s="35">
        <v>424149.02302600001</v>
      </c>
      <c r="F1502" s="35">
        <v>2151658.1138599999</v>
      </c>
      <c r="G1502" s="36" t="s">
        <v>48</v>
      </c>
      <c r="H1502" s="36" t="s">
        <v>198</v>
      </c>
      <c r="I1502" s="36" t="s">
        <v>199</v>
      </c>
      <c r="J1502" s="36" t="s">
        <v>108</v>
      </c>
      <c r="K1502" s="36" t="s">
        <v>67</v>
      </c>
      <c r="L1502" s="36" t="s">
        <v>194</v>
      </c>
      <c r="M1502" s="36" t="s">
        <v>68</v>
      </c>
      <c r="N1502" s="36" t="s">
        <v>200</v>
      </c>
      <c r="O1502" s="36" t="s">
        <v>129</v>
      </c>
      <c r="P1502" s="36" t="s">
        <v>58</v>
      </c>
      <c r="Q1502" s="36" t="s">
        <v>1228</v>
      </c>
      <c r="R1502" s="37" t="str">
        <f t="shared" si="23"/>
        <v>http://maps.google.com/maps?q=19.45794,98.27734</v>
      </c>
    </row>
    <row r="1503" spans="1:18" s="31" customFormat="1">
      <c r="A1503" s="32">
        <v>45013</v>
      </c>
      <c r="B1503" s="33">
        <v>1.43</v>
      </c>
      <c r="C1503" s="34">
        <v>19.474799999999998</v>
      </c>
      <c r="D1503" s="34">
        <v>98.278239999999997</v>
      </c>
      <c r="E1503" s="35">
        <v>424251.32448100002</v>
      </c>
      <c r="F1503" s="35">
        <v>2153523.4498299998</v>
      </c>
      <c r="G1503" s="36" t="s">
        <v>48</v>
      </c>
      <c r="H1503" s="36" t="s">
        <v>198</v>
      </c>
      <c r="I1503" s="36" t="s">
        <v>199</v>
      </c>
      <c r="J1503" s="36" t="s">
        <v>108</v>
      </c>
      <c r="K1503" s="36" t="s">
        <v>67</v>
      </c>
      <c r="L1503" s="36" t="s">
        <v>194</v>
      </c>
      <c r="M1503" s="36" t="s">
        <v>68</v>
      </c>
      <c r="N1503" s="36" t="s">
        <v>200</v>
      </c>
      <c r="O1503" s="36" t="s">
        <v>129</v>
      </c>
      <c r="P1503" s="36" t="s">
        <v>58</v>
      </c>
      <c r="Q1503" s="36" t="s">
        <v>1228</v>
      </c>
      <c r="R1503" s="37" t="str">
        <f t="shared" si="23"/>
        <v>http://maps.google.com/maps?q=19.4748,98.27824</v>
      </c>
    </row>
    <row r="1504" spans="1:18" s="31" customFormat="1">
      <c r="A1504" s="32">
        <v>45013</v>
      </c>
      <c r="B1504" s="33">
        <v>1.43</v>
      </c>
      <c r="C1504" s="34">
        <v>19.553650000000001</v>
      </c>
      <c r="D1504" s="34">
        <v>98.265910000000005</v>
      </c>
      <c r="E1504" s="35">
        <v>422994.58288599999</v>
      </c>
      <c r="F1504" s="35">
        <v>2162254.5600800002</v>
      </c>
      <c r="G1504" s="36" t="s">
        <v>48</v>
      </c>
      <c r="H1504" s="36" t="s">
        <v>201</v>
      </c>
      <c r="I1504" s="36" t="s">
        <v>199</v>
      </c>
      <c r="J1504" s="36" t="s">
        <v>108</v>
      </c>
      <c r="K1504" s="36" t="s">
        <v>67</v>
      </c>
      <c r="L1504" s="36" t="s">
        <v>194</v>
      </c>
      <c r="M1504" s="36" t="s">
        <v>68</v>
      </c>
      <c r="N1504" s="36" t="s">
        <v>200</v>
      </c>
      <c r="O1504" s="36" t="s">
        <v>129</v>
      </c>
      <c r="P1504" s="36" t="s">
        <v>58</v>
      </c>
      <c r="Q1504" s="36" t="s">
        <v>1228</v>
      </c>
      <c r="R1504" s="37" t="str">
        <f t="shared" si="23"/>
        <v>http://maps.google.com/maps?q=19.55365,98.26591</v>
      </c>
    </row>
    <row r="1505" spans="1:18" s="31" customFormat="1">
      <c r="A1505" s="32">
        <v>45013</v>
      </c>
      <c r="B1505" s="33">
        <v>1.43</v>
      </c>
      <c r="C1505" s="34">
        <v>19.56494</v>
      </c>
      <c r="D1505" s="34">
        <v>98.210229999999996</v>
      </c>
      <c r="E1505" s="35">
        <v>417159.285233</v>
      </c>
      <c r="F1505" s="35">
        <v>2163529.9415099998</v>
      </c>
      <c r="G1505" s="36" t="s">
        <v>48</v>
      </c>
      <c r="H1505" s="36" t="s">
        <v>199</v>
      </c>
      <c r="I1505" s="36" t="s">
        <v>199</v>
      </c>
      <c r="J1505" s="36" t="s">
        <v>108</v>
      </c>
      <c r="K1505" s="36" t="s">
        <v>67</v>
      </c>
      <c r="L1505" s="36" t="s">
        <v>194</v>
      </c>
      <c r="M1505" s="36" t="s">
        <v>68</v>
      </c>
      <c r="N1505" s="36" t="s">
        <v>200</v>
      </c>
      <c r="O1505" s="36" t="s">
        <v>129</v>
      </c>
      <c r="P1505" s="36" t="s">
        <v>58</v>
      </c>
      <c r="Q1505" s="36" t="s">
        <v>1228</v>
      </c>
      <c r="R1505" s="37" t="str">
        <f t="shared" si="23"/>
        <v>http://maps.google.com/maps?q=19.56494,98.21023</v>
      </c>
    </row>
    <row r="1506" spans="1:18" s="31" customFormat="1">
      <c r="A1506" s="32">
        <v>45013</v>
      </c>
      <c r="B1506" s="33">
        <v>1.43</v>
      </c>
      <c r="C1506" s="34">
        <v>19.359069999999999</v>
      </c>
      <c r="D1506" s="34">
        <v>98.074119999999994</v>
      </c>
      <c r="E1506" s="35">
        <v>402758.83397400001</v>
      </c>
      <c r="F1506" s="35">
        <v>2140818.99211</v>
      </c>
      <c r="G1506" s="36" t="s">
        <v>48</v>
      </c>
      <c r="H1506" s="36" t="s">
        <v>190</v>
      </c>
      <c r="I1506" s="36" t="s">
        <v>191</v>
      </c>
      <c r="J1506" s="36" t="s">
        <v>108</v>
      </c>
      <c r="K1506" s="36" t="s">
        <v>67</v>
      </c>
      <c r="L1506" s="36" t="s">
        <v>192</v>
      </c>
      <c r="M1506" s="36" t="s">
        <v>101</v>
      </c>
      <c r="N1506" s="36" t="s">
        <v>57</v>
      </c>
      <c r="O1506" s="36" t="s">
        <v>129</v>
      </c>
      <c r="P1506" s="36" t="s">
        <v>58</v>
      </c>
      <c r="Q1506" s="36" t="s">
        <v>1228</v>
      </c>
      <c r="R1506" s="37" t="str">
        <f t="shared" si="23"/>
        <v>http://maps.google.com/maps?q=19.35907,98.07412</v>
      </c>
    </row>
    <row r="1507" spans="1:18" s="31" customFormat="1">
      <c r="A1507" s="32">
        <v>45013</v>
      </c>
      <c r="B1507" s="33">
        <v>1.43</v>
      </c>
      <c r="C1507" s="34">
        <v>19.37875</v>
      </c>
      <c r="D1507" s="34">
        <v>98.088290000000001</v>
      </c>
      <c r="E1507" s="35">
        <v>404258.641344</v>
      </c>
      <c r="F1507" s="35">
        <v>2142988.9325100002</v>
      </c>
      <c r="G1507" s="36" t="s">
        <v>48</v>
      </c>
      <c r="H1507" s="36" t="s">
        <v>190</v>
      </c>
      <c r="I1507" s="36" t="s">
        <v>191</v>
      </c>
      <c r="J1507" s="36" t="s">
        <v>108</v>
      </c>
      <c r="K1507" s="36" t="s">
        <v>67</v>
      </c>
      <c r="L1507" s="36" t="s">
        <v>192</v>
      </c>
      <c r="M1507" s="36" t="s">
        <v>101</v>
      </c>
      <c r="N1507" s="36" t="s">
        <v>57</v>
      </c>
      <c r="O1507" s="36" t="s">
        <v>129</v>
      </c>
      <c r="P1507" s="36" t="s">
        <v>58</v>
      </c>
      <c r="Q1507" s="36" t="s">
        <v>1228</v>
      </c>
      <c r="R1507" s="37" t="str">
        <f t="shared" si="23"/>
        <v>http://maps.google.com/maps?q=19.37875,98.08829</v>
      </c>
    </row>
    <row r="1508" spans="1:18" s="31" customFormat="1">
      <c r="A1508" s="32">
        <v>45013</v>
      </c>
      <c r="B1508" s="33">
        <v>1.43</v>
      </c>
      <c r="C1508" s="34">
        <v>17.77721</v>
      </c>
      <c r="D1508" s="34">
        <v>99.371160000000003</v>
      </c>
      <c r="E1508" s="35">
        <v>539341.24140099995</v>
      </c>
      <c r="F1508" s="35">
        <v>1965576.1092699999</v>
      </c>
      <c r="G1508" s="36" t="s">
        <v>48</v>
      </c>
      <c r="H1508" s="36" t="s">
        <v>180</v>
      </c>
      <c r="I1508" s="36" t="s">
        <v>181</v>
      </c>
      <c r="J1508" s="36" t="s">
        <v>182</v>
      </c>
      <c r="K1508" s="36" t="s">
        <v>67</v>
      </c>
      <c r="L1508" s="36" t="s">
        <v>178</v>
      </c>
      <c r="M1508" s="36" t="s">
        <v>54</v>
      </c>
      <c r="N1508" s="36" t="s">
        <v>57</v>
      </c>
      <c r="O1508" s="36" t="s">
        <v>157</v>
      </c>
      <c r="P1508" s="36" t="s">
        <v>58</v>
      </c>
      <c r="Q1508" s="36" t="s">
        <v>1228</v>
      </c>
      <c r="R1508" s="37" t="str">
        <f t="shared" si="23"/>
        <v>http://maps.google.com/maps?q=17.77721,99.37116</v>
      </c>
    </row>
    <row r="1509" spans="1:18" s="31" customFormat="1">
      <c r="A1509" s="32">
        <v>45013</v>
      </c>
      <c r="B1509" s="33">
        <v>1.43</v>
      </c>
      <c r="C1509" s="34">
        <v>17.78698</v>
      </c>
      <c r="D1509" s="34">
        <v>99.413600000000002</v>
      </c>
      <c r="E1509" s="35">
        <v>543837.36261700001</v>
      </c>
      <c r="F1509" s="35">
        <v>1966666.4291399999</v>
      </c>
      <c r="G1509" s="36" t="s">
        <v>48</v>
      </c>
      <c r="H1509" s="36" t="s">
        <v>180</v>
      </c>
      <c r="I1509" s="36" t="s">
        <v>181</v>
      </c>
      <c r="J1509" s="36" t="s">
        <v>182</v>
      </c>
      <c r="K1509" s="36" t="s">
        <v>67</v>
      </c>
      <c r="L1509" s="36" t="s">
        <v>178</v>
      </c>
      <c r="M1509" s="36" t="s">
        <v>54</v>
      </c>
      <c r="N1509" s="36" t="s">
        <v>57</v>
      </c>
      <c r="O1509" s="36" t="s">
        <v>157</v>
      </c>
      <c r="P1509" s="36" t="s">
        <v>58</v>
      </c>
      <c r="Q1509" s="36" t="s">
        <v>1228</v>
      </c>
      <c r="R1509" s="37" t="str">
        <f t="shared" si="23"/>
        <v>http://maps.google.com/maps?q=17.78698,99.4136</v>
      </c>
    </row>
    <row r="1510" spans="1:18" s="31" customFormat="1">
      <c r="A1510" s="32">
        <v>45013</v>
      </c>
      <c r="B1510" s="33">
        <v>1.43</v>
      </c>
      <c r="C1510" s="34">
        <v>17.79139</v>
      </c>
      <c r="D1510" s="34">
        <v>99.409729999999996</v>
      </c>
      <c r="E1510" s="35">
        <v>543426.11052700004</v>
      </c>
      <c r="F1510" s="35">
        <v>1967153.43377</v>
      </c>
      <c r="G1510" s="36" t="s">
        <v>48</v>
      </c>
      <c r="H1510" s="36" t="s">
        <v>180</v>
      </c>
      <c r="I1510" s="36" t="s">
        <v>181</v>
      </c>
      <c r="J1510" s="36" t="s">
        <v>182</v>
      </c>
      <c r="K1510" s="36" t="s">
        <v>67</v>
      </c>
      <c r="L1510" s="36" t="s">
        <v>178</v>
      </c>
      <c r="M1510" s="36" t="s">
        <v>54</v>
      </c>
      <c r="N1510" s="36" t="s">
        <v>57</v>
      </c>
      <c r="O1510" s="36" t="s">
        <v>157</v>
      </c>
      <c r="P1510" s="36" t="s">
        <v>58</v>
      </c>
      <c r="Q1510" s="36" t="s">
        <v>1228</v>
      </c>
      <c r="R1510" s="37" t="str">
        <f t="shared" si="23"/>
        <v>http://maps.google.com/maps?q=17.79139,99.40973</v>
      </c>
    </row>
    <row r="1511" spans="1:18" s="31" customFormat="1">
      <c r="A1511" s="32">
        <v>45013</v>
      </c>
      <c r="B1511" s="33">
        <v>1.43</v>
      </c>
      <c r="C1511" s="34">
        <v>17.794599999999999</v>
      </c>
      <c r="D1511" s="34">
        <v>99.414649999999995</v>
      </c>
      <c r="E1511" s="35">
        <v>543946.78925999999</v>
      </c>
      <c r="F1511" s="35">
        <v>1967509.7220699999</v>
      </c>
      <c r="G1511" s="36" t="s">
        <v>48</v>
      </c>
      <c r="H1511" s="36" t="s">
        <v>180</v>
      </c>
      <c r="I1511" s="36" t="s">
        <v>181</v>
      </c>
      <c r="J1511" s="36" t="s">
        <v>182</v>
      </c>
      <c r="K1511" s="36" t="s">
        <v>67</v>
      </c>
      <c r="L1511" s="36" t="s">
        <v>178</v>
      </c>
      <c r="M1511" s="36" t="s">
        <v>54</v>
      </c>
      <c r="N1511" s="36" t="s">
        <v>57</v>
      </c>
      <c r="O1511" s="36" t="s">
        <v>157</v>
      </c>
      <c r="P1511" s="36" t="s">
        <v>58</v>
      </c>
      <c r="Q1511" s="36" t="s">
        <v>1228</v>
      </c>
      <c r="R1511" s="37" t="str">
        <f t="shared" si="23"/>
        <v>http://maps.google.com/maps?q=17.7946,99.41465</v>
      </c>
    </row>
    <row r="1512" spans="1:18" s="31" customFormat="1">
      <c r="A1512" s="32">
        <v>45013</v>
      </c>
      <c r="B1512" s="33">
        <v>1.43</v>
      </c>
      <c r="C1512" s="34">
        <v>17.795210000000001</v>
      </c>
      <c r="D1512" s="34">
        <v>99.410169999999994</v>
      </c>
      <c r="E1512" s="35">
        <v>543471.82095099997</v>
      </c>
      <c r="F1512" s="35">
        <v>1967576.1655999999</v>
      </c>
      <c r="G1512" s="36" t="s">
        <v>48</v>
      </c>
      <c r="H1512" s="36" t="s">
        <v>180</v>
      </c>
      <c r="I1512" s="36" t="s">
        <v>181</v>
      </c>
      <c r="J1512" s="36" t="s">
        <v>182</v>
      </c>
      <c r="K1512" s="36" t="s">
        <v>67</v>
      </c>
      <c r="L1512" s="36" t="s">
        <v>178</v>
      </c>
      <c r="M1512" s="36" t="s">
        <v>54</v>
      </c>
      <c r="N1512" s="36" t="s">
        <v>57</v>
      </c>
      <c r="O1512" s="36" t="s">
        <v>157</v>
      </c>
      <c r="P1512" s="36" t="s">
        <v>58</v>
      </c>
      <c r="Q1512" s="36" t="s">
        <v>1228</v>
      </c>
      <c r="R1512" s="37" t="str">
        <f t="shared" si="23"/>
        <v>http://maps.google.com/maps?q=17.79521,99.41017</v>
      </c>
    </row>
    <row r="1513" spans="1:18" s="31" customFormat="1">
      <c r="A1513" s="32">
        <v>45013</v>
      </c>
      <c r="B1513" s="33">
        <v>1.43</v>
      </c>
      <c r="C1513" s="34">
        <v>17.798400000000001</v>
      </c>
      <c r="D1513" s="34">
        <v>99.415210000000002</v>
      </c>
      <c r="E1513" s="35">
        <v>544005.21066400001</v>
      </c>
      <c r="F1513" s="35">
        <v>1967930.2709300001</v>
      </c>
      <c r="G1513" s="36" t="s">
        <v>48</v>
      </c>
      <c r="H1513" s="36" t="s">
        <v>180</v>
      </c>
      <c r="I1513" s="36" t="s">
        <v>181</v>
      </c>
      <c r="J1513" s="36" t="s">
        <v>182</v>
      </c>
      <c r="K1513" s="36" t="s">
        <v>67</v>
      </c>
      <c r="L1513" s="36" t="s">
        <v>178</v>
      </c>
      <c r="M1513" s="36" t="s">
        <v>54</v>
      </c>
      <c r="N1513" s="36" t="s">
        <v>57</v>
      </c>
      <c r="O1513" s="36" t="s">
        <v>157</v>
      </c>
      <c r="P1513" s="36" t="s">
        <v>58</v>
      </c>
      <c r="Q1513" s="36" t="s">
        <v>1228</v>
      </c>
      <c r="R1513" s="37" t="str">
        <f t="shared" si="23"/>
        <v>http://maps.google.com/maps?q=17.7984,99.41521</v>
      </c>
    </row>
    <row r="1514" spans="1:18" s="31" customFormat="1">
      <c r="A1514" s="32">
        <v>45013</v>
      </c>
      <c r="B1514" s="33">
        <v>1.43</v>
      </c>
      <c r="C1514" s="34">
        <v>17.799019999999999</v>
      </c>
      <c r="D1514" s="34">
        <v>99.410709999999995</v>
      </c>
      <c r="E1514" s="35">
        <v>543528.13003700005</v>
      </c>
      <c r="F1514" s="35">
        <v>1967997.8145999999</v>
      </c>
      <c r="G1514" s="36" t="s">
        <v>48</v>
      </c>
      <c r="H1514" s="36" t="s">
        <v>180</v>
      </c>
      <c r="I1514" s="36" t="s">
        <v>181</v>
      </c>
      <c r="J1514" s="36" t="s">
        <v>182</v>
      </c>
      <c r="K1514" s="36" t="s">
        <v>67</v>
      </c>
      <c r="L1514" s="36" t="s">
        <v>178</v>
      </c>
      <c r="M1514" s="36" t="s">
        <v>54</v>
      </c>
      <c r="N1514" s="36" t="s">
        <v>57</v>
      </c>
      <c r="O1514" s="36" t="s">
        <v>157</v>
      </c>
      <c r="P1514" s="36" t="s">
        <v>58</v>
      </c>
      <c r="Q1514" s="36" t="s">
        <v>1228</v>
      </c>
      <c r="R1514" s="37" t="str">
        <f t="shared" si="23"/>
        <v>http://maps.google.com/maps?q=17.79902,99.41071</v>
      </c>
    </row>
    <row r="1515" spans="1:18" s="31" customFormat="1">
      <c r="A1515" s="32">
        <v>45013</v>
      </c>
      <c r="B1515" s="33">
        <v>1.43</v>
      </c>
      <c r="C1515" s="34">
        <v>17.799630000000001</v>
      </c>
      <c r="D1515" s="34">
        <v>99.40625</v>
      </c>
      <c r="E1515" s="35">
        <v>543055.29466500005</v>
      </c>
      <c r="F1515" s="35">
        <v>1968064.2724899999</v>
      </c>
      <c r="G1515" s="36" t="s">
        <v>48</v>
      </c>
      <c r="H1515" s="36" t="s">
        <v>180</v>
      </c>
      <c r="I1515" s="36" t="s">
        <v>181</v>
      </c>
      <c r="J1515" s="36" t="s">
        <v>182</v>
      </c>
      <c r="K1515" s="36" t="s">
        <v>67</v>
      </c>
      <c r="L1515" s="36" t="s">
        <v>178</v>
      </c>
      <c r="M1515" s="36" t="s">
        <v>54</v>
      </c>
      <c r="N1515" s="36" t="s">
        <v>57</v>
      </c>
      <c r="O1515" s="36" t="s">
        <v>157</v>
      </c>
      <c r="P1515" s="36" t="s">
        <v>58</v>
      </c>
      <c r="Q1515" s="36" t="s">
        <v>1228</v>
      </c>
      <c r="R1515" s="37" t="str">
        <f t="shared" si="23"/>
        <v>http://maps.google.com/maps?q=17.79963,99.40625</v>
      </c>
    </row>
    <row r="1516" spans="1:18" s="31" customFormat="1">
      <c r="A1516" s="32">
        <v>45013</v>
      </c>
      <c r="B1516" s="33">
        <v>1.43</v>
      </c>
      <c r="C1516" s="34">
        <v>17.859929999999999</v>
      </c>
      <c r="D1516" s="34">
        <v>99.438720000000004</v>
      </c>
      <c r="E1516" s="35">
        <v>546480.95017299999</v>
      </c>
      <c r="F1516" s="35">
        <v>1974743.43081</v>
      </c>
      <c r="G1516" s="36" t="s">
        <v>48</v>
      </c>
      <c r="H1516" s="36" t="s">
        <v>185</v>
      </c>
      <c r="I1516" s="36" t="s">
        <v>181</v>
      </c>
      <c r="J1516" s="36" t="s">
        <v>182</v>
      </c>
      <c r="K1516" s="36" t="s">
        <v>67</v>
      </c>
      <c r="L1516" s="36" t="s">
        <v>178</v>
      </c>
      <c r="M1516" s="36" t="s">
        <v>54</v>
      </c>
      <c r="N1516" s="36" t="s">
        <v>57</v>
      </c>
      <c r="O1516" s="36" t="s">
        <v>157</v>
      </c>
      <c r="P1516" s="36" t="s">
        <v>58</v>
      </c>
      <c r="Q1516" s="36" t="s">
        <v>1228</v>
      </c>
      <c r="R1516" s="37" t="str">
        <f t="shared" si="23"/>
        <v>http://maps.google.com/maps?q=17.85993,99.43872</v>
      </c>
    </row>
    <row r="1517" spans="1:18" s="31" customFormat="1">
      <c r="A1517" s="32">
        <v>45013</v>
      </c>
      <c r="B1517" s="33">
        <v>1.43</v>
      </c>
      <c r="C1517" s="34">
        <v>17.985489999999999</v>
      </c>
      <c r="D1517" s="34">
        <v>99.593440000000001</v>
      </c>
      <c r="E1517" s="35">
        <v>562829.16507900006</v>
      </c>
      <c r="F1517" s="35">
        <v>1988680.6841500001</v>
      </c>
      <c r="G1517" s="36" t="s">
        <v>48</v>
      </c>
      <c r="H1517" s="36" t="s">
        <v>188</v>
      </c>
      <c r="I1517" s="36" t="s">
        <v>181</v>
      </c>
      <c r="J1517" s="36" t="s">
        <v>182</v>
      </c>
      <c r="K1517" s="36" t="s">
        <v>67</v>
      </c>
      <c r="L1517" s="36" t="s">
        <v>178</v>
      </c>
      <c r="M1517" s="36" t="s">
        <v>54</v>
      </c>
      <c r="N1517" s="36" t="s">
        <v>57</v>
      </c>
      <c r="O1517" s="36" t="s">
        <v>157</v>
      </c>
      <c r="P1517" s="36" t="s">
        <v>58</v>
      </c>
      <c r="Q1517" s="36" t="s">
        <v>1228</v>
      </c>
      <c r="R1517" s="37" t="str">
        <f t="shared" si="23"/>
        <v>http://maps.google.com/maps?q=17.98549,99.59344</v>
      </c>
    </row>
    <row r="1518" spans="1:18" s="31" customFormat="1">
      <c r="A1518" s="32">
        <v>45013</v>
      </c>
      <c r="B1518" s="33">
        <v>1.43</v>
      </c>
      <c r="C1518" s="34">
        <v>17.992370000000001</v>
      </c>
      <c r="D1518" s="34">
        <v>99.599459999999993</v>
      </c>
      <c r="E1518" s="35">
        <v>563464.078599</v>
      </c>
      <c r="F1518" s="35">
        <v>1989443.9425299999</v>
      </c>
      <c r="G1518" s="36" t="s">
        <v>48</v>
      </c>
      <c r="H1518" s="36" t="s">
        <v>188</v>
      </c>
      <c r="I1518" s="36" t="s">
        <v>181</v>
      </c>
      <c r="J1518" s="36" t="s">
        <v>182</v>
      </c>
      <c r="K1518" s="36" t="s">
        <v>67</v>
      </c>
      <c r="L1518" s="36" t="s">
        <v>178</v>
      </c>
      <c r="M1518" s="36" t="s">
        <v>54</v>
      </c>
      <c r="N1518" s="36" t="s">
        <v>57</v>
      </c>
      <c r="O1518" s="36" t="s">
        <v>157</v>
      </c>
      <c r="P1518" s="36" t="s">
        <v>58</v>
      </c>
      <c r="Q1518" s="36" t="s">
        <v>1228</v>
      </c>
      <c r="R1518" s="37" t="str">
        <f t="shared" si="23"/>
        <v>http://maps.google.com/maps?q=17.99237,99.59946</v>
      </c>
    </row>
    <row r="1519" spans="1:18" s="31" customFormat="1">
      <c r="A1519" s="32">
        <v>45013</v>
      </c>
      <c r="B1519" s="33">
        <v>1.43</v>
      </c>
      <c r="C1519" s="34">
        <v>18.015219999999999</v>
      </c>
      <c r="D1519" s="34">
        <v>99.599789999999999</v>
      </c>
      <c r="E1519" s="35">
        <v>563490.83608000004</v>
      </c>
      <c r="F1519" s="35">
        <v>1991972.2045400001</v>
      </c>
      <c r="G1519" s="36" t="s">
        <v>48</v>
      </c>
      <c r="H1519" s="36" t="s">
        <v>188</v>
      </c>
      <c r="I1519" s="36" t="s">
        <v>181</v>
      </c>
      <c r="J1519" s="36" t="s">
        <v>182</v>
      </c>
      <c r="K1519" s="36" t="s">
        <v>67</v>
      </c>
      <c r="L1519" s="36" t="s">
        <v>178</v>
      </c>
      <c r="M1519" s="36" t="s">
        <v>54</v>
      </c>
      <c r="N1519" s="36" t="s">
        <v>57</v>
      </c>
      <c r="O1519" s="36" t="s">
        <v>157</v>
      </c>
      <c r="P1519" s="36" t="s">
        <v>58</v>
      </c>
      <c r="Q1519" s="36" t="s">
        <v>1228</v>
      </c>
      <c r="R1519" s="37" t="str">
        <f t="shared" si="23"/>
        <v>http://maps.google.com/maps?q=18.01522,99.59979</v>
      </c>
    </row>
    <row r="1520" spans="1:18" s="31" customFormat="1">
      <c r="A1520" s="32">
        <v>45013</v>
      </c>
      <c r="B1520" s="33">
        <v>1.43</v>
      </c>
      <c r="C1520" s="34">
        <v>18.015650000000001</v>
      </c>
      <c r="D1520" s="34">
        <v>99.598179999999999</v>
      </c>
      <c r="E1520" s="35">
        <v>563320.25068399997</v>
      </c>
      <c r="F1520" s="35">
        <v>1992019.2291999999</v>
      </c>
      <c r="G1520" s="36" t="s">
        <v>48</v>
      </c>
      <c r="H1520" s="36" t="s">
        <v>188</v>
      </c>
      <c r="I1520" s="36" t="s">
        <v>181</v>
      </c>
      <c r="J1520" s="36" t="s">
        <v>182</v>
      </c>
      <c r="K1520" s="36" t="s">
        <v>67</v>
      </c>
      <c r="L1520" s="36" t="s">
        <v>178</v>
      </c>
      <c r="M1520" s="36" t="s">
        <v>54</v>
      </c>
      <c r="N1520" s="36" t="s">
        <v>57</v>
      </c>
      <c r="O1520" s="36" t="s">
        <v>157</v>
      </c>
      <c r="P1520" s="36" t="s">
        <v>58</v>
      </c>
      <c r="Q1520" s="36" t="s">
        <v>1228</v>
      </c>
      <c r="R1520" s="37" t="str">
        <f t="shared" si="23"/>
        <v>http://maps.google.com/maps?q=18.01565,99.59818</v>
      </c>
    </row>
    <row r="1521" spans="1:18" s="31" customFormat="1">
      <c r="A1521" s="32">
        <v>45013</v>
      </c>
      <c r="B1521" s="33">
        <v>1.43</v>
      </c>
      <c r="C1521" s="34">
        <v>17.734929999999999</v>
      </c>
      <c r="D1521" s="34">
        <v>99.319720000000004</v>
      </c>
      <c r="E1521" s="35">
        <v>533896.749786</v>
      </c>
      <c r="F1521" s="35">
        <v>1960888.43465</v>
      </c>
      <c r="G1521" s="36" t="s">
        <v>48</v>
      </c>
      <c r="H1521" s="36" t="s">
        <v>175</v>
      </c>
      <c r="I1521" s="36" t="s">
        <v>176</v>
      </c>
      <c r="J1521" s="36" t="s">
        <v>177</v>
      </c>
      <c r="K1521" s="36" t="s">
        <v>67</v>
      </c>
      <c r="L1521" s="36" t="s">
        <v>178</v>
      </c>
      <c r="M1521" s="36" t="s">
        <v>54</v>
      </c>
      <c r="N1521" s="36" t="s">
        <v>57</v>
      </c>
      <c r="O1521" s="36" t="s">
        <v>157</v>
      </c>
      <c r="P1521" s="36" t="s">
        <v>58</v>
      </c>
      <c r="Q1521" s="36" t="s">
        <v>1228</v>
      </c>
      <c r="R1521" s="37" t="str">
        <f t="shared" si="23"/>
        <v>http://maps.google.com/maps?q=17.73493,99.31972</v>
      </c>
    </row>
    <row r="1522" spans="1:18" s="31" customFormat="1">
      <c r="A1522" s="32">
        <v>45013</v>
      </c>
      <c r="B1522" s="33">
        <v>1.43</v>
      </c>
      <c r="C1522" s="34">
        <v>17.754629999999999</v>
      </c>
      <c r="D1522" s="34">
        <v>99.365470000000002</v>
      </c>
      <c r="E1522" s="35">
        <v>538742.98323200003</v>
      </c>
      <c r="F1522" s="35">
        <v>1963076.7803100001</v>
      </c>
      <c r="G1522" s="36" t="s">
        <v>48</v>
      </c>
      <c r="H1522" s="36" t="s">
        <v>175</v>
      </c>
      <c r="I1522" s="36" t="s">
        <v>176</v>
      </c>
      <c r="J1522" s="36" t="s">
        <v>177</v>
      </c>
      <c r="K1522" s="36" t="s">
        <v>67</v>
      </c>
      <c r="L1522" s="36" t="s">
        <v>178</v>
      </c>
      <c r="M1522" s="36" t="s">
        <v>54</v>
      </c>
      <c r="N1522" s="36" t="s">
        <v>57</v>
      </c>
      <c r="O1522" s="36" t="s">
        <v>157</v>
      </c>
      <c r="P1522" s="36" t="s">
        <v>58</v>
      </c>
      <c r="Q1522" s="36" t="s">
        <v>1228</v>
      </c>
      <c r="R1522" s="37" t="str">
        <f t="shared" si="23"/>
        <v>http://maps.google.com/maps?q=17.75463,99.36547</v>
      </c>
    </row>
    <row r="1523" spans="1:18" s="31" customFormat="1">
      <c r="A1523" s="32">
        <v>45013</v>
      </c>
      <c r="B1523" s="33">
        <v>1.43</v>
      </c>
      <c r="C1523" s="34">
        <v>17.75525</v>
      </c>
      <c r="D1523" s="34">
        <v>99.360870000000006</v>
      </c>
      <c r="E1523" s="35">
        <v>538255.20635200001</v>
      </c>
      <c r="F1523" s="35">
        <v>1963144.4315299999</v>
      </c>
      <c r="G1523" s="36" t="s">
        <v>48</v>
      </c>
      <c r="H1523" s="36" t="s">
        <v>175</v>
      </c>
      <c r="I1523" s="36" t="s">
        <v>176</v>
      </c>
      <c r="J1523" s="36" t="s">
        <v>177</v>
      </c>
      <c r="K1523" s="36" t="s">
        <v>67</v>
      </c>
      <c r="L1523" s="36" t="s">
        <v>178</v>
      </c>
      <c r="M1523" s="36" t="s">
        <v>54</v>
      </c>
      <c r="N1523" s="36" t="s">
        <v>57</v>
      </c>
      <c r="O1523" s="36" t="s">
        <v>157</v>
      </c>
      <c r="P1523" s="36" t="s">
        <v>58</v>
      </c>
      <c r="Q1523" s="36" t="s">
        <v>1228</v>
      </c>
      <c r="R1523" s="37" t="str">
        <f t="shared" si="23"/>
        <v>http://maps.google.com/maps?q=17.75525,99.36087</v>
      </c>
    </row>
    <row r="1524" spans="1:18" s="31" customFormat="1">
      <c r="A1524" s="32">
        <v>45013</v>
      </c>
      <c r="B1524" s="33">
        <v>1.43</v>
      </c>
      <c r="C1524" s="34">
        <v>17.757180000000002</v>
      </c>
      <c r="D1524" s="34">
        <v>99.375470000000007</v>
      </c>
      <c r="E1524" s="35">
        <v>539802.51823799999</v>
      </c>
      <c r="F1524" s="35">
        <v>1963360.9905699999</v>
      </c>
      <c r="G1524" s="36" t="s">
        <v>48</v>
      </c>
      <c r="H1524" s="36" t="s">
        <v>175</v>
      </c>
      <c r="I1524" s="36" t="s">
        <v>176</v>
      </c>
      <c r="J1524" s="36" t="s">
        <v>177</v>
      </c>
      <c r="K1524" s="36" t="s">
        <v>67</v>
      </c>
      <c r="L1524" s="36" t="s">
        <v>178</v>
      </c>
      <c r="M1524" s="36" t="s">
        <v>54</v>
      </c>
      <c r="N1524" s="36" t="s">
        <v>57</v>
      </c>
      <c r="O1524" s="36" t="s">
        <v>157</v>
      </c>
      <c r="P1524" s="36" t="s">
        <v>58</v>
      </c>
      <c r="Q1524" s="36" t="s">
        <v>1228</v>
      </c>
      <c r="R1524" s="37" t="str">
        <f t="shared" si="23"/>
        <v>http://maps.google.com/maps?q=17.75718,99.37547</v>
      </c>
    </row>
    <row r="1525" spans="1:18" s="31" customFormat="1">
      <c r="A1525" s="32">
        <v>45013</v>
      </c>
      <c r="B1525" s="33">
        <v>1.43</v>
      </c>
      <c r="C1525" s="34">
        <v>17.771350000000002</v>
      </c>
      <c r="D1525" s="34">
        <v>99.3279</v>
      </c>
      <c r="E1525" s="35">
        <v>534756.97064800002</v>
      </c>
      <c r="F1525" s="35">
        <v>1964919.2472000001</v>
      </c>
      <c r="G1525" s="36" t="s">
        <v>48</v>
      </c>
      <c r="H1525" s="36" t="s">
        <v>179</v>
      </c>
      <c r="I1525" s="36" t="s">
        <v>179</v>
      </c>
      <c r="J1525" s="36" t="s">
        <v>177</v>
      </c>
      <c r="K1525" s="36" t="s">
        <v>67</v>
      </c>
      <c r="L1525" s="36" t="s">
        <v>178</v>
      </c>
      <c r="M1525" s="36" t="s">
        <v>54</v>
      </c>
      <c r="N1525" s="36" t="s">
        <v>57</v>
      </c>
      <c r="O1525" s="36" t="s">
        <v>157</v>
      </c>
      <c r="P1525" s="36" t="s">
        <v>58</v>
      </c>
      <c r="Q1525" s="36" t="s">
        <v>1228</v>
      </c>
      <c r="R1525" s="37" t="str">
        <f t="shared" si="23"/>
        <v>http://maps.google.com/maps?q=17.77135,99.3279</v>
      </c>
    </row>
    <row r="1526" spans="1:18" s="31" customFormat="1">
      <c r="A1526" s="32">
        <v>45013</v>
      </c>
      <c r="B1526" s="33">
        <v>1.43</v>
      </c>
      <c r="C1526" s="34">
        <v>17.771979999999999</v>
      </c>
      <c r="D1526" s="34">
        <v>99.323229999999995</v>
      </c>
      <c r="E1526" s="35">
        <v>534261.83241200005</v>
      </c>
      <c r="F1526" s="35">
        <v>1964988.0887</v>
      </c>
      <c r="G1526" s="36" t="s">
        <v>48</v>
      </c>
      <c r="H1526" s="36" t="s">
        <v>179</v>
      </c>
      <c r="I1526" s="36" t="s">
        <v>179</v>
      </c>
      <c r="J1526" s="36" t="s">
        <v>177</v>
      </c>
      <c r="K1526" s="36" t="s">
        <v>67</v>
      </c>
      <c r="L1526" s="36" t="s">
        <v>178</v>
      </c>
      <c r="M1526" s="36" t="s">
        <v>54</v>
      </c>
      <c r="N1526" s="36" t="s">
        <v>57</v>
      </c>
      <c r="O1526" s="36" t="s">
        <v>157</v>
      </c>
      <c r="P1526" s="36" t="s">
        <v>58</v>
      </c>
      <c r="Q1526" s="36" t="s">
        <v>1228</v>
      </c>
      <c r="R1526" s="37" t="str">
        <f t="shared" si="23"/>
        <v>http://maps.google.com/maps?q=17.77198,99.32323</v>
      </c>
    </row>
    <row r="1527" spans="1:18" s="31" customFormat="1">
      <c r="A1527" s="32">
        <v>45013</v>
      </c>
      <c r="B1527" s="33">
        <v>1.43</v>
      </c>
      <c r="C1527" s="34">
        <v>17.772600000000001</v>
      </c>
      <c r="D1527" s="34">
        <v>99.318579999999997</v>
      </c>
      <c r="E1527" s="35">
        <v>533768.81967999996</v>
      </c>
      <c r="F1527" s="35">
        <v>1965055.83972</v>
      </c>
      <c r="G1527" s="36" t="s">
        <v>48</v>
      </c>
      <c r="H1527" s="36" t="s">
        <v>179</v>
      </c>
      <c r="I1527" s="36" t="s">
        <v>179</v>
      </c>
      <c r="J1527" s="36" t="s">
        <v>177</v>
      </c>
      <c r="K1527" s="36" t="s">
        <v>67</v>
      </c>
      <c r="L1527" s="36" t="s">
        <v>178</v>
      </c>
      <c r="M1527" s="36" t="s">
        <v>54</v>
      </c>
      <c r="N1527" s="36" t="s">
        <v>57</v>
      </c>
      <c r="O1527" s="36" t="s">
        <v>157</v>
      </c>
      <c r="P1527" s="36" t="s">
        <v>58</v>
      </c>
      <c r="Q1527" s="36" t="s">
        <v>1228</v>
      </c>
      <c r="R1527" s="37" t="str">
        <f t="shared" si="23"/>
        <v>http://maps.google.com/maps?q=17.7726,99.31858</v>
      </c>
    </row>
    <row r="1528" spans="1:18" s="31" customFormat="1">
      <c r="A1528" s="32">
        <v>45013</v>
      </c>
      <c r="B1528" s="33">
        <v>1.43</v>
      </c>
      <c r="C1528" s="34">
        <v>17.773219999999998</v>
      </c>
      <c r="D1528" s="34">
        <v>99.313980000000001</v>
      </c>
      <c r="E1528" s="35">
        <v>533281.11044700001</v>
      </c>
      <c r="F1528" s="35">
        <v>1965123.6117799999</v>
      </c>
      <c r="G1528" s="36" t="s">
        <v>48</v>
      </c>
      <c r="H1528" s="36" t="s">
        <v>175</v>
      </c>
      <c r="I1528" s="36" t="s">
        <v>176</v>
      </c>
      <c r="J1528" s="36" t="s">
        <v>177</v>
      </c>
      <c r="K1528" s="36" t="s">
        <v>67</v>
      </c>
      <c r="L1528" s="36" t="s">
        <v>178</v>
      </c>
      <c r="M1528" s="36" t="s">
        <v>54</v>
      </c>
      <c r="N1528" s="36" t="s">
        <v>57</v>
      </c>
      <c r="O1528" s="36" t="s">
        <v>157</v>
      </c>
      <c r="P1528" s="36" t="s">
        <v>58</v>
      </c>
      <c r="Q1528" s="36" t="s">
        <v>1228</v>
      </c>
      <c r="R1528" s="37" t="str">
        <f t="shared" si="23"/>
        <v>http://maps.google.com/maps?q=17.77322,99.31398</v>
      </c>
    </row>
    <row r="1529" spans="1:18" s="31" customFormat="1">
      <c r="A1529" s="32">
        <v>45013</v>
      </c>
      <c r="B1529" s="33">
        <v>1.43</v>
      </c>
      <c r="C1529" s="34">
        <v>17.779810000000001</v>
      </c>
      <c r="D1529" s="34">
        <v>99.293970000000002</v>
      </c>
      <c r="E1529" s="35">
        <v>531158.94164900004</v>
      </c>
      <c r="F1529" s="35">
        <v>1965849.2599800001</v>
      </c>
      <c r="G1529" s="36" t="s">
        <v>48</v>
      </c>
      <c r="H1529" s="36" t="s">
        <v>183</v>
      </c>
      <c r="I1529" s="36" t="s">
        <v>176</v>
      </c>
      <c r="J1529" s="36" t="s">
        <v>177</v>
      </c>
      <c r="K1529" s="36" t="s">
        <v>67</v>
      </c>
      <c r="L1529" s="36" t="s">
        <v>178</v>
      </c>
      <c r="M1529" s="36" t="s">
        <v>54</v>
      </c>
      <c r="N1529" s="36" t="s">
        <v>57</v>
      </c>
      <c r="O1529" s="36" t="s">
        <v>157</v>
      </c>
      <c r="P1529" s="36" t="s">
        <v>58</v>
      </c>
      <c r="Q1529" s="36" t="s">
        <v>1228</v>
      </c>
      <c r="R1529" s="37" t="str">
        <f t="shared" si="23"/>
        <v>http://maps.google.com/maps?q=17.77981,99.29397</v>
      </c>
    </row>
    <row r="1530" spans="1:18" s="31" customFormat="1">
      <c r="A1530" s="32">
        <v>45013</v>
      </c>
      <c r="B1530" s="33">
        <v>1.43</v>
      </c>
      <c r="C1530" s="34">
        <v>17.781030000000001</v>
      </c>
      <c r="D1530" s="34">
        <v>99.371650000000002</v>
      </c>
      <c r="E1530" s="35">
        <v>539392.34264000005</v>
      </c>
      <c r="F1530" s="35">
        <v>1965998.83974</v>
      </c>
      <c r="G1530" s="36" t="s">
        <v>48</v>
      </c>
      <c r="H1530" s="36" t="s">
        <v>179</v>
      </c>
      <c r="I1530" s="36" t="s">
        <v>179</v>
      </c>
      <c r="J1530" s="36" t="s">
        <v>177</v>
      </c>
      <c r="K1530" s="36" t="s">
        <v>67</v>
      </c>
      <c r="L1530" s="36" t="s">
        <v>178</v>
      </c>
      <c r="M1530" s="36" t="s">
        <v>54</v>
      </c>
      <c r="N1530" s="36" t="s">
        <v>57</v>
      </c>
      <c r="O1530" s="36" t="s">
        <v>157</v>
      </c>
      <c r="P1530" s="36" t="s">
        <v>58</v>
      </c>
      <c r="Q1530" s="36" t="s">
        <v>1228</v>
      </c>
      <c r="R1530" s="37" t="str">
        <f t="shared" si="23"/>
        <v>http://maps.google.com/maps?q=17.78103,99.37165</v>
      </c>
    </row>
    <row r="1531" spans="1:18" s="31" customFormat="1">
      <c r="A1531" s="32">
        <v>45013</v>
      </c>
      <c r="B1531" s="33">
        <v>1.43</v>
      </c>
      <c r="C1531" s="34">
        <v>17.783629999999999</v>
      </c>
      <c r="D1531" s="34">
        <v>99.294589999999999</v>
      </c>
      <c r="E1531" s="35">
        <v>531223.99455299997</v>
      </c>
      <c r="F1531" s="35">
        <v>1966271.98813</v>
      </c>
      <c r="G1531" s="36" t="s">
        <v>48</v>
      </c>
      <c r="H1531" s="36" t="s">
        <v>183</v>
      </c>
      <c r="I1531" s="36" t="s">
        <v>176</v>
      </c>
      <c r="J1531" s="36" t="s">
        <v>177</v>
      </c>
      <c r="K1531" s="36" t="s">
        <v>67</v>
      </c>
      <c r="L1531" s="36" t="s">
        <v>178</v>
      </c>
      <c r="M1531" s="36" t="s">
        <v>54</v>
      </c>
      <c r="N1531" s="36" t="s">
        <v>57</v>
      </c>
      <c r="O1531" s="36" t="s">
        <v>157</v>
      </c>
      <c r="P1531" s="36" t="s">
        <v>58</v>
      </c>
      <c r="Q1531" s="36" t="s">
        <v>1228</v>
      </c>
      <c r="R1531" s="37" t="str">
        <f t="shared" si="23"/>
        <v>http://maps.google.com/maps?q=17.78363,99.29459</v>
      </c>
    </row>
    <row r="1532" spans="1:18" s="31" customFormat="1">
      <c r="A1532" s="32">
        <v>45013</v>
      </c>
      <c r="B1532" s="33">
        <v>1.43</v>
      </c>
      <c r="C1532" s="34">
        <v>17.787320000000001</v>
      </c>
      <c r="D1532" s="34">
        <v>99.325100000000006</v>
      </c>
      <c r="E1532" s="35">
        <v>534457.11045399995</v>
      </c>
      <c r="F1532" s="35">
        <v>1966685.5730699999</v>
      </c>
      <c r="G1532" s="36" t="s">
        <v>48</v>
      </c>
      <c r="H1532" s="36" t="s">
        <v>179</v>
      </c>
      <c r="I1532" s="36" t="s">
        <v>179</v>
      </c>
      <c r="J1532" s="36" t="s">
        <v>177</v>
      </c>
      <c r="K1532" s="36" t="s">
        <v>67</v>
      </c>
      <c r="L1532" s="36" t="s">
        <v>178</v>
      </c>
      <c r="M1532" s="36" t="s">
        <v>54</v>
      </c>
      <c r="N1532" s="36" t="s">
        <v>57</v>
      </c>
      <c r="O1532" s="36" t="s">
        <v>157</v>
      </c>
      <c r="P1532" s="36" t="s">
        <v>58</v>
      </c>
      <c r="Q1532" s="36" t="s">
        <v>1228</v>
      </c>
      <c r="R1532" s="37" t="str">
        <f t="shared" si="23"/>
        <v>http://maps.google.com/maps?q=17.78732,99.3251</v>
      </c>
    </row>
    <row r="1533" spans="1:18" s="31" customFormat="1">
      <c r="A1533" s="32">
        <v>45013</v>
      </c>
      <c r="B1533" s="33">
        <v>1.43</v>
      </c>
      <c r="C1533" s="34">
        <v>17.787929999999999</v>
      </c>
      <c r="D1533" s="34">
        <v>99.320610000000002</v>
      </c>
      <c r="E1533" s="35">
        <v>533981.09918599995</v>
      </c>
      <c r="F1533" s="35">
        <v>1966752.2413000001</v>
      </c>
      <c r="G1533" s="36" t="s">
        <v>48</v>
      </c>
      <c r="H1533" s="36" t="s">
        <v>179</v>
      </c>
      <c r="I1533" s="36" t="s">
        <v>179</v>
      </c>
      <c r="J1533" s="36" t="s">
        <v>177</v>
      </c>
      <c r="K1533" s="36" t="s">
        <v>67</v>
      </c>
      <c r="L1533" s="36" t="s">
        <v>178</v>
      </c>
      <c r="M1533" s="36" t="s">
        <v>54</v>
      </c>
      <c r="N1533" s="36" t="s">
        <v>57</v>
      </c>
      <c r="O1533" s="36" t="s">
        <v>157</v>
      </c>
      <c r="P1533" s="36" t="s">
        <v>58</v>
      </c>
      <c r="Q1533" s="36" t="s">
        <v>1228</v>
      </c>
      <c r="R1533" s="37" t="str">
        <f t="shared" si="23"/>
        <v>http://maps.google.com/maps?q=17.78793,99.32061</v>
      </c>
    </row>
    <row r="1534" spans="1:18" s="31" customFormat="1">
      <c r="A1534" s="32">
        <v>45013</v>
      </c>
      <c r="B1534" s="33">
        <v>1.43</v>
      </c>
      <c r="C1534" s="34">
        <v>17.78988</v>
      </c>
      <c r="D1534" s="34">
        <v>99.306179999999998</v>
      </c>
      <c r="E1534" s="35">
        <v>532451.31503000006</v>
      </c>
      <c r="F1534" s="35">
        <v>1966965.42389</v>
      </c>
      <c r="G1534" s="36" t="s">
        <v>48</v>
      </c>
      <c r="H1534" s="36" t="s">
        <v>179</v>
      </c>
      <c r="I1534" s="36" t="s">
        <v>179</v>
      </c>
      <c r="J1534" s="36" t="s">
        <v>177</v>
      </c>
      <c r="K1534" s="36" t="s">
        <v>67</v>
      </c>
      <c r="L1534" s="36" t="s">
        <v>178</v>
      </c>
      <c r="M1534" s="36" t="s">
        <v>54</v>
      </c>
      <c r="N1534" s="36" t="s">
        <v>57</v>
      </c>
      <c r="O1534" s="36" t="s">
        <v>157</v>
      </c>
      <c r="P1534" s="36" t="s">
        <v>58</v>
      </c>
      <c r="Q1534" s="36" t="s">
        <v>1228</v>
      </c>
      <c r="R1534" s="37" t="str">
        <f t="shared" si="23"/>
        <v>http://maps.google.com/maps?q=17.78988,99.30618</v>
      </c>
    </row>
    <row r="1535" spans="1:18" s="31" customFormat="1">
      <c r="A1535" s="32">
        <v>45013</v>
      </c>
      <c r="B1535" s="33">
        <v>1.43</v>
      </c>
      <c r="C1535" s="34">
        <v>17.858740000000001</v>
      </c>
      <c r="D1535" s="34">
        <v>99.418689999999998</v>
      </c>
      <c r="E1535" s="35">
        <v>544359.10058099998</v>
      </c>
      <c r="F1535" s="35">
        <v>1974606.9029600001</v>
      </c>
      <c r="G1535" s="36" t="s">
        <v>48</v>
      </c>
      <c r="H1535" s="36" t="s">
        <v>184</v>
      </c>
      <c r="I1535" s="36" t="s">
        <v>179</v>
      </c>
      <c r="J1535" s="36" t="s">
        <v>177</v>
      </c>
      <c r="K1535" s="36" t="s">
        <v>67</v>
      </c>
      <c r="L1535" s="36" t="s">
        <v>178</v>
      </c>
      <c r="M1535" s="36" t="s">
        <v>54</v>
      </c>
      <c r="N1535" s="36" t="s">
        <v>57</v>
      </c>
      <c r="O1535" s="36" t="s">
        <v>157</v>
      </c>
      <c r="P1535" s="36" t="s">
        <v>58</v>
      </c>
      <c r="Q1535" s="36" t="s">
        <v>1228</v>
      </c>
      <c r="R1535" s="37" t="str">
        <f t="shared" si="23"/>
        <v>http://maps.google.com/maps?q=17.85874,99.41869</v>
      </c>
    </row>
    <row r="1536" spans="1:18" s="31" customFormat="1">
      <c r="A1536" s="32">
        <v>45013</v>
      </c>
      <c r="B1536" s="33">
        <v>1.43</v>
      </c>
      <c r="C1536" s="34">
        <v>17.863710000000001</v>
      </c>
      <c r="D1536" s="34">
        <v>99.439509999999999</v>
      </c>
      <c r="E1536" s="35">
        <v>546563.66543599998</v>
      </c>
      <c r="F1536" s="35">
        <v>1975161.8361899999</v>
      </c>
      <c r="G1536" s="36" t="s">
        <v>48</v>
      </c>
      <c r="H1536" s="36" t="s">
        <v>184</v>
      </c>
      <c r="I1536" s="36" t="s">
        <v>179</v>
      </c>
      <c r="J1536" s="36" t="s">
        <v>177</v>
      </c>
      <c r="K1536" s="36" t="s">
        <v>67</v>
      </c>
      <c r="L1536" s="36" t="s">
        <v>178</v>
      </c>
      <c r="M1536" s="36" t="s">
        <v>54</v>
      </c>
      <c r="N1536" s="36" t="s">
        <v>57</v>
      </c>
      <c r="O1536" s="36" t="s">
        <v>157</v>
      </c>
      <c r="P1536" s="36" t="s">
        <v>58</v>
      </c>
      <c r="Q1536" s="36" t="s">
        <v>1228</v>
      </c>
      <c r="R1536" s="37" t="str">
        <f t="shared" si="23"/>
        <v>http://maps.google.com/maps?q=17.86371,99.43951</v>
      </c>
    </row>
    <row r="1537" spans="1:18" s="31" customFormat="1">
      <c r="A1537" s="32">
        <v>45013</v>
      </c>
      <c r="B1537" s="33">
        <v>1.43</v>
      </c>
      <c r="C1537" s="34">
        <v>17.874359999999999</v>
      </c>
      <c r="D1537" s="34">
        <v>99.446759999999998</v>
      </c>
      <c r="E1537" s="35">
        <v>547328.956443</v>
      </c>
      <c r="F1537" s="35">
        <v>1976341.9466200001</v>
      </c>
      <c r="G1537" s="36" t="s">
        <v>48</v>
      </c>
      <c r="H1537" s="36" t="s">
        <v>184</v>
      </c>
      <c r="I1537" s="36" t="s">
        <v>179</v>
      </c>
      <c r="J1537" s="36" t="s">
        <v>177</v>
      </c>
      <c r="K1537" s="36" t="s">
        <v>67</v>
      </c>
      <c r="L1537" s="36" t="s">
        <v>178</v>
      </c>
      <c r="M1537" s="36" t="s">
        <v>54</v>
      </c>
      <c r="N1537" s="36" t="s">
        <v>57</v>
      </c>
      <c r="O1537" s="36" t="s">
        <v>157</v>
      </c>
      <c r="P1537" s="36" t="s">
        <v>58</v>
      </c>
      <c r="Q1537" s="36" t="s">
        <v>1228</v>
      </c>
      <c r="R1537" s="37" t="str">
        <f t="shared" si="23"/>
        <v>http://maps.google.com/maps?q=17.87436,99.44676</v>
      </c>
    </row>
    <row r="1538" spans="1:18" s="31" customFormat="1">
      <c r="A1538" s="32">
        <v>45013</v>
      </c>
      <c r="B1538" s="33">
        <v>1.43</v>
      </c>
      <c r="C1538" s="34">
        <v>17.909510000000001</v>
      </c>
      <c r="D1538" s="34">
        <v>99.444950000000006</v>
      </c>
      <c r="E1538" s="35">
        <v>547127.92659699998</v>
      </c>
      <c r="F1538" s="35">
        <v>1980230.40069</v>
      </c>
      <c r="G1538" s="36" t="s">
        <v>48</v>
      </c>
      <c r="H1538" s="36" t="s">
        <v>184</v>
      </c>
      <c r="I1538" s="36" t="s">
        <v>179</v>
      </c>
      <c r="J1538" s="36" t="s">
        <v>177</v>
      </c>
      <c r="K1538" s="36" t="s">
        <v>67</v>
      </c>
      <c r="L1538" s="36" t="s">
        <v>178</v>
      </c>
      <c r="M1538" s="36" t="s">
        <v>54</v>
      </c>
      <c r="N1538" s="36" t="s">
        <v>57</v>
      </c>
      <c r="O1538" s="36" t="s">
        <v>157</v>
      </c>
      <c r="P1538" s="36" t="s">
        <v>58</v>
      </c>
      <c r="Q1538" s="36" t="s">
        <v>1228</v>
      </c>
      <c r="R1538" s="37" t="str">
        <f t="shared" si="23"/>
        <v>http://maps.google.com/maps?q=17.90951,99.44495</v>
      </c>
    </row>
    <row r="1539" spans="1:18" s="31" customFormat="1">
      <c r="A1539" s="32">
        <v>45013</v>
      </c>
      <c r="B1539" s="33">
        <v>1.43</v>
      </c>
      <c r="C1539" s="34">
        <v>17.914269999999998</v>
      </c>
      <c r="D1539" s="34">
        <v>99.466740000000001</v>
      </c>
      <c r="E1539" s="35">
        <v>549434.58698599995</v>
      </c>
      <c r="F1539" s="35">
        <v>1980762.6848800001</v>
      </c>
      <c r="G1539" s="36" t="s">
        <v>48</v>
      </c>
      <c r="H1539" s="36" t="s">
        <v>184</v>
      </c>
      <c r="I1539" s="36" t="s">
        <v>179</v>
      </c>
      <c r="J1539" s="36" t="s">
        <v>177</v>
      </c>
      <c r="K1539" s="36" t="s">
        <v>67</v>
      </c>
      <c r="L1539" s="36" t="s">
        <v>178</v>
      </c>
      <c r="M1539" s="36" t="s">
        <v>54</v>
      </c>
      <c r="N1539" s="36" t="s">
        <v>57</v>
      </c>
      <c r="O1539" s="36" t="s">
        <v>157</v>
      </c>
      <c r="P1539" s="36" t="s">
        <v>58</v>
      </c>
      <c r="Q1539" s="36" t="s">
        <v>1228</v>
      </c>
      <c r="R1539" s="37" t="str">
        <f t="shared" si="23"/>
        <v>http://maps.google.com/maps?q=17.91427,99.46674</v>
      </c>
    </row>
    <row r="1540" spans="1:18" s="31" customFormat="1">
      <c r="A1540" s="32">
        <v>45013</v>
      </c>
      <c r="B1540" s="33">
        <v>1.43</v>
      </c>
      <c r="C1540" s="34">
        <v>17.931619999999999</v>
      </c>
      <c r="D1540" s="34">
        <v>99.477800000000002</v>
      </c>
      <c r="E1540" s="35">
        <v>550601.09824099997</v>
      </c>
      <c r="F1540" s="35">
        <v>1982685.2308799999</v>
      </c>
      <c r="G1540" s="36" t="s">
        <v>48</v>
      </c>
      <c r="H1540" s="36" t="s">
        <v>186</v>
      </c>
      <c r="I1540" s="36" t="s">
        <v>187</v>
      </c>
      <c r="J1540" s="36" t="s">
        <v>177</v>
      </c>
      <c r="K1540" s="36" t="s">
        <v>67</v>
      </c>
      <c r="L1540" s="36" t="s">
        <v>178</v>
      </c>
      <c r="M1540" s="36" t="s">
        <v>54</v>
      </c>
      <c r="N1540" s="36" t="s">
        <v>57</v>
      </c>
      <c r="O1540" s="36" t="s">
        <v>157</v>
      </c>
      <c r="P1540" s="36" t="s">
        <v>58</v>
      </c>
      <c r="Q1540" s="36" t="s">
        <v>1228</v>
      </c>
      <c r="R1540" s="37" t="str">
        <f t="shared" ref="R1540:R1603" si="24">HYPERLINK(CONCATENATE("http://maps.google.com/maps?q=",C1540,",",D1540))</f>
        <v>http://maps.google.com/maps?q=17.93162,99.4778</v>
      </c>
    </row>
    <row r="1541" spans="1:18" s="31" customFormat="1">
      <c r="A1541" s="32">
        <v>45013</v>
      </c>
      <c r="B1541" s="33">
        <v>1.43</v>
      </c>
      <c r="C1541" s="34">
        <v>17.931730000000002</v>
      </c>
      <c r="D1541" s="34">
        <v>99.48048</v>
      </c>
      <c r="E1541" s="35">
        <v>550884.89588800003</v>
      </c>
      <c r="F1541" s="35">
        <v>1982698.1318999999</v>
      </c>
      <c r="G1541" s="36" t="s">
        <v>48</v>
      </c>
      <c r="H1541" s="36" t="s">
        <v>186</v>
      </c>
      <c r="I1541" s="36" t="s">
        <v>187</v>
      </c>
      <c r="J1541" s="36" t="s">
        <v>177</v>
      </c>
      <c r="K1541" s="36" t="s">
        <v>67</v>
      </c>
      <c r="L1541" s="36" t="s">
        <v>178</v>
      </c>
      <c r="M1541" s="36" t="s">
        <v>54</v>
      </c>
      <c r="N1541" s="36" t="s">
        <v>57</v>
      </c>
      <c r="O1541" s="36" t="s">
        <v>157</v>
      </c>
      <c r="P1541" s="36" t="s">
        <v>58</v>
      </c>
      <c r="Q1541" s="36" t="s">
        <v>1228</v>
      </c>
      <c r="R1541" s="37" t="str">
        <f t="shared" si="24"/>
        <v>http://maps.google.com/maps?q=17.93173,99.48048</v>
      </c>
    </row>
    <row r="1542" spans="1:18" s="31" customFormat="1">
      <c r="A1542" s="32">
        <v>45013</v>
      </c>
      <c r="B1542" s="33">
        <v>1.43</v>
      </c>
      <c r="C1542" s="34">
        <v>17.955670000000001</v>
      </c>
      <c r="D1542" s="34">
        <v>99.500500000000002</v>
      </c>
      <c r="E1542" s="35">
        <v>552998.01461499999</v>
      </c>
      <c r="F1542" s="35">
        <v>1985352.41606</v>
      </c>
      <c r="G1542" s="36" t="s">
        <v>48</v>
      </c>
      <c r="H1542" s="36" t="s">
        <v>186</v>
      </c>
      <c r="I1542" s="36" t="s">
        <v>187</v>
      </c>
      <c r="J1542" s="36" t="s">
        <v>177</v>
      </c>
      <c r="K1542" s="36" t="s">
        <v>67</v>
      </c>
      <c r="L1542" s="36" t="s">
        <v>178</v>
      </c>
      <c r="M1542" s="36" t="s">
        <v>54</v>
      </c>
      <c r="N1542" s="36" t="s">
        <v>57</v>
      </c>
      <c r="O1542" s="36" t="s">
        <v>157</v>
      </c>
      <c r="P1542" s="36" t="s">
        <v>58</v>
      </c>
      <c r="Q1542" s="36" t="s">
        <v>1228</v>
      </c>
      <c r="R1542" s="37" t="str">
        <f t="shared" si="24"/>
        <v>http://maps.google.com/maps?q=17.95567,99.5005</v>
      </c>
    </row>
    <row r="1543" spans="1:18" s="31" customFormat="1">
      <c r="A1543" s="32">
        <v>45013</v>
      </c>
      <c r="B1543" s="33">
        <v>1.43</v>
      </c>
      <c r="C1543" s="34">
        <v>18.005579999999998</v>
      </c>
      <c r="D1543" s="34">
        <v>99.587459999999993</v>
      </c>
      <c r="E1543" s="35">
        <v>562188.98629200005</v>
      </c>
      <c r="F1543" s="35">
        <v>1990901.4431400001</v>
      </c>
      <c r="G1543" s="36" t="s">
        <v>48</v>
      </c>
      <c r="H1543" s="36" t="s">
        <v>189</v>
      </c>
      <c r="I1543" s="36" t="s">
        <v>187</v>
      </c>
      <c r="J1543" s="36" t="s">
        <v>177</v>
      </c>
      <c r="K1543" s="36" t="s">
        <v>67</v>
      </c>
      <c r="L1543" s="36" t="s">
        <v>178</v>
      </c>
      <c r="M1543" s="36" t="s">
        <v>54</v>
      </c>
      <c r="N1543" s="36" t="s">
        <v>57</v>
      </c>
      <c r="O1543" s="36" t="s">
        <v>157</v>
      </c>
      <c r="P1543" s="36" t="s">
        <v>58</v>
      </c>
      <c r="Q1543" s="36" t="s">
        <v>1228</v>
      </c>
      <c r="R1543" s="37" t="str">
        <f t="shared" si="24"/>
        <v>http://maps.google.com/maps?q=18.00558,99.58746</v>
      </c>
    </row>
    <row r="1544" spans="1:18" s="31" customFormat="1">
      <c r="A1544" s="32">
        <v>45013</v>
      </c>
      <c r="B1544" s="33">
        <v>1.43</v>
      </c>
      <c r="C1544" s="34">
        <v>19.251049999999999</v>
      </c>
      <c r="D1544" s="34">
        <v>100.29929</v>
      </c>
      <c r="E1544" s="35">
        <v>636552.96467500005</v>
      </c>
      <c r="F1544" s="35">
        <v>2129116.5061699999</v>
      </c>
      <c r="G1544" s="36" t="s">
        <v>48</v>
      </c>
      <c r="H1544" s="36" t="s">
        <v>168</v>
      </c>
      <c r="I1544" s="36" t="s">
        <v>169</v>
      </c>
      <c r="J1544" s="36" t="s">
        <v>170</v>
      </c>
      <c r="K1544" s="36" t="s">
        <v>67</v>
      </c>
      <c r="L1544" s="36" t="s">
        <v>171</v>
      </c>
      <c r="M1544" s="36" t="s">
        <v>68</v>
      </c>
      <c r="N1544" s="36" t="s">
        <v>57</v>
      </c>
      <c r="O1544" s="36" t="s">
        <v>172</v>
      </c>
      <c r="P1544" s="36" t="s">
        <v>58</v>
      </c>
      <c r="Q1544" s="36" t="s">
        <v>1228</v>
      </c>
      <c r="R1544" s="37" t="str">
        <f t="shared" si="24"/>
        <v>http://maps.google.com/maps?q=19.25105,100.29929</v>
      </c>
    </row>
    <row r="1545" spans="1:18" s="31" customFormat="1">
      <c r="A1545" s="32">
        <v>45013</v>
      </c>
      <c r="B1545" s="33">
        <v>1.43</v>
      </c>
      <c r="C1545" s="34">
        <v>19.258379999999999</v>
      </c>
      <c r="D1545" s="34">
        <v>100.27321999999999</v>
      </c>
      <c r="E1545" s="35">
        <v>633806.75135499996</v>
      </c>
      <c r="F1545" s="35">
        <v>2129907.4485200001</v>
      </c>
      <c r="G1545" s="36" t="s">
        <v>48</v>
      </c>
      <c r="H1545" s="36" t="s">
        <v>168</v>
      </c>
      <c r="I1545" s="36" t="s">
        <v>169</v>
      </c>
      <c r="J1545" s="36" t="s">
        <v>170</v>
      </c>
      <c r="K1545" s="36" t="s">
        <v>67</v>
      </c>
      <c r="L1545" s="36" t="s">
        <v>171</v>
      </c>
      <c r="M1545" s="36" t="s">
        <v>68</v>
      </c>
      <c r="N1545" s="36" t="s">
        <v>57</v>
      </c>
      <c r="O1545" s="36" t="s">
        <v>172</v>
      </c>
      <c r="P1545" s="36" t="s">
        <v>58</v>
      </c>
      <c r="Q1545" s="36" t="s">
        <v>1228</v>
      </c>
      <c r="R1545" s="37" t="str">
        <f t="shared" si="24"/>
        <v>http://maps.google.com/maps?q=19.25838,100.27322</v>
      </c>
    </row>
    <row r="1546" spans="1:18" s="31" customFormat="1">
      <c r="A1546" s="32">
        <v>45013</v>
      </c>
      <c r="B1546" s="33">
        <v>1.43</v>
      </c>
      <c r="C1546" s="34">
        <v>19.334230000000002</v>
      </c>
      <c r="D1546" s="34">
        <v>100.24312999999999</v>
      </c>
      <c r="E1546" s="35">
        <v>630583.90578999999</v>
      </c>
      <c r="F1546" s="35">
        <v>2138278.9985199999</v>
      </c>
      <c r="G1546" s="36" t="s">
        <v>48</v>
      </c>
      <c r="H1546" s="36" t="s">
        <v>168</v>
      </c>
      <c r="I1546" s="36" t="s">
        <v>169</v>
      </c>
      <c r="J1546" s="36" t="s">
        <v>170</v>
      </c>
      <c r="K1546" s="36" t="s">
        <v>67</v>
      </c>
      <c r="L1546" s="36" t="s">
        <v>171</v>
      </c>
      <c r="M1546" s="36" t="s">
        <v>68</v>
      </c>
      <c r="N1546" s="36" t="s">
        <v>57</v>
      </c>
      <c r="O1546" s="36" t="s">
        <v>172</v>
      </c>
      <c r="P1546" s="36" t="s">
        <v>58</v>
      </c>
      <c r="Q1546" s="36" t="s">
        <v>1228</v>
      </c>
      <c r="R1546" s="37" t="str">
        <f t="shared" si="24"/>
        <v>http://maps.google.com/maps?q=19.33423,100.24313</v>
      </c>
    </row>
    <row r="1547" spans="1:18" s="31" customFormat="1">
      <c r="A1547" s="32">
        <v>45013</v>
      </c>
      <c r="B1547" s="33">
        <v>1.43</v>
      </c>
      <c r="C1547" s="34">
        <v>19.335989999999999</v>
      </c>
      <c r="D1547" s="34">
        <v>100.24557</v>
      </c>
      <c r="E1547" s="35">
        <v>630838.84373700002</v>
      </c>
      <c r="F1547" s="35">
        <v>2138475.6253800001</v>
      </c>
      <c r="G1547" s="36" t="s">
        <v>48</v>
      </c>
      <c r="H1547" s="36" t="s">
        <v>168</v>
      </c>
      <c r="I1547" s="36" t="s">
        <v>169</v>
      </c>
      <c r="J1547" s="36" t="s">
        <v>170</v>
      </c>
      <c r="K1547" s="36" t="s">
        <v>67</v>
      </c>
      <c r="L1547" s="36" t="s">
        <v>171</v>
      </c>
      <c r="M1547" s="36" t="s">
        <v>68</v>
      </c>
      <c r="N1547" s="36" t="s">
        <v>57</v>
      </c>
      <c r="O1547" s="36" t="s">
        <v>172</v>
      </c>
      <c r="P1547" s="36" t="s">
        <v>58</v>
      </c>
      <c r="Q1547" s="36" t="s">
        <v>1228</v>
      </c>
      <c r="R1547" s="37" t="str">
        <f t="shared" si="24"/>
        <v>http://maps.google.com/maps?q=19.33599,100.24557</v>
      </c>
    </row>
    <row r="1548" spans="1:18" s="31" customFormat="1">
      <c r="A1548" s="32">
        <v>45013</v>
      </c>
      <c r="B1548" s="33">
        <v>1.43</v>
      </c>
      <c r="C1548" s="34">
        <v>19.404</v>
      </c>
      <c r="D1548" s="34">
        <v>100.21807</v>
      </c>
      <c r="E1548" s="35">
        <v>627896.725951</v>
      </c>
      <c r="F1548" s="35">
        <v>2145981.8515599999</v>
      </c>
      <c r="G1548" s="36" t="s">
        <v>48</v>
      </c>
      <c r="H1548" s="36" t="s">
        <v>173</v>
      </c>
      <c r="I1548" s="36" t="s">
        <v>174</v>
      </c>
      <c r="J1548" s="36" t="s">
        <v>170</v>
      </c>
      <c r="K1548" s="36" t="s">
        <v>67</v>
      </c>
      <c r="L1548" s="36" t="s">
        <v>171</v>
      </c>
      <c r="M1548" s="36" t="s">
        <v>68</v>
      </c>
      <c r="N1548" s="36" t="s">
        <v>57</v>
      </c>
      <c r="O1548" s="36" t="s">
        <v>172</v>
      </c>
      <c r="P1548" s="36" t="s">
        <v>58</v>
      </c>
      <c r="Q1548" s="36" t="s">
        <v>1228</v>
      </c>
      <c r="R1548" s="37" t="str">
        <f t="shared" si="24"/>
        <v>http://maps.google.com/maps?q=19.404,100.21807</v>
      </c>
    </row>
    <row r="1549" spans="1:18" s="31" customFormat="1">
      <c r="A1549" s="32">
        <v>45013</v>
      </c>
      <c r="B1549" s="33">
        <v>1.43</v>
      </c>
      <c r="C1549" s="34">
        <v>19.405270000000002</v>
      </c>
      <c r="D1549" s="34">
        <v>100.20878999999999</v>
      </c>
      <c r="E1549" s="35">
        <v>626921.23150200001</v>
      </c>
      <c r="F1549" s="35">
        <v>2146115.5472900001</v>
      </c>
      <c r="G1549" s="36" t="s">
        <v>48</v>
      </c>
      <c r="H1549" s="36" t="s">
        <v>173</v>
      </c>
      <c r="I1549" s="36" t="s">
        <v>174</v>
      </c>
      <c r="J1549" s="36" t="s">
        <v>170</v>
      </c>
      <c r="K1549" s="36" t="s">
        <v>67</v>
      </c>
      <c r="L1549" s="36" t="s">
        <v>171</v>
      </c>
      <c r="M1549" s="36" t="s">
        <v>68</v>
      </c>
      <c r="N1549" s="36" t="s">
        <v>57</v>
      </c>
      <c r="O1549" s="36" t="s">
        <v>172</v>
      </c>
      <c r="P1549" s="36" t="s">
        <v>58</v>
      </c>
      <c r="Q1549" s="36" t="s">
        <v>1228</v>
      </c>
      <c r="R1549" s="37" t="str">
        <f t="shared" si="24"/>
        <v>http://maps.google.com/maps?q=19.40527,100.20879</v>
      </c>
    </row>
    <row r="1550" spans="1:18" s="31" customFormat="1">
      <c r="A1550" s="32">
        <v>45013</v>
      </c>
      <c r="B1550" s="33">
        <v>1.43</v>
      </c>
      <c r="C1550" s="34">
        <v>18.038740000000001</v>
      </c>
      <c r="D1550" s="34">
        <v>100.77835</v>
      </c>
      <c r="E1550" s="35">
        <v>688244.23523500003</v>
      </c>
      <c r="F1550" s="35">
        <v>1995376.4314300001</v>
      </c>
      <c r="G1550" s="36" t="s">
        <v>48</v>
      </c>
      <c r="H1550" s="36" t="s">
        <v>103</v>
      </c>
      <c r="I1550" s="36" t="s">
        <v>104</v>
      </c>
      <c r="J1550" s="36" t="s">
        <v>99</v>
      </c>
      <c r="K1550" s="36" t="s">
        <v>67</v>
      </c>
      <c r="L1550" s="36" t="s">
        <v>156</v>
      </c>
      <c r="M1550" s="36" t="s">
        <v>54</v>
      </c>
      <c r="N1550" s="36" t="s">
        <v>57</v>
      </c>
      <c r="O1550" s="36" t="s">
        <v>157</v>
      </c>
      <c r="P1550" s="36" t="s">
        <v>58</v>
      </c>
      <c r="Q1550" s="36" t="s">
        <v>1228</v>
      </c>
      <c r="R1550" s="37" t="str">
        <f t="shared" si="24"/>
        <v>http://maps.google.com/maps?q=18.03874,100.77835</v>
      </c>
    </row>
    <row r="1551" spans="1:18" s="31" customFormat="1">
      <c r="A1551" s="32">
        <v>45013</v>
      </c>
      <c r="B1551" s="33">
        <v>1.43</v>
      </c>
      <c r="C1551" s="34">
        <v>18.23424</v>
      </c>
      <c r="D1551" s="34">
        <v>100.86987000000001</v>
      </c>
      <c r="E1551" s="35">
        <v>697714.75525000005</v>
      </c>
      <c r="F1551" s="35">
        <v>2017111.0164099999</v>
      </c>
      <c r="G1551" s="36" t="s">
        <v>48</v>
      </c>
      <c r="H1551" s="36" t="s">
        <v>162</v>
      </c>
      <c r="I1551" s="36" t="s">
        <v>163</v>
      </c>
      <c r="J1551" s="36" t="s">
        <v>160</v>
      </c>
      <c r="K1551" s="36" t="s">
        <v>67</v>
      </c>
      <c r="L1551" s="36" t="s">
        <v>156</v>
      </c>
      <c r="M1551" s="36" t="s">
        <v>54</v>
      </c>
      <c r="N1551" s="36" t="s">
        <v>57</v>
      </c>
      <c r="O1551" s="36" t="s">
        <v>157</v>
      </c>
      <c r="P1551" s="36" t="s">
        <v>58</v>
      </c>
      <c r="Q1551" s="36" t="s">
        <v>1228</v>
      </c>
      <c r="R1551" s="37" t="str">
        <f t="shared" si="24"/>
        <v>http://maps.google.com/maps?q=18.23424,100.86987</v>
      </c>
    </row>
    <row r="1552" spans="1:18" s="31" customFormat="1">
      <c r="A1552" s="32">
        <v>45013</v>
      </c>
      <c r="B1552" s="33">
        <v>1.43</v>
      </c>
      <c r="C1552" s="34">
        <v>18.342600000000001</v>
      </c>
      <c r="D1552" s="34">
        <v>100.99136</v>
      </c>
      <c r="E1552" s="35">
        <v>710433.95183999999</v>
      </c>
      <c r="F1552" s="35">
        <v>2029241.2975300001</v>
      </c>
      <c r="G1552" s="36" t="s">
        <v>48</v>
      </c>
      <c r="H1552" s="36" t="s">
        <v>164</v>
      </c>
      <c r="I1552" s="36" t="s">
        <v>163</v>
      </c>
      <c r="J1552" s="36" t="s">
        <v>160</v>
      </c>
      <c r="K1552" s="36" t="s">
        <v>67</v>
      </c>
      <c r="L1552" s="36" t="s">
        <v>156</v>
      </c>
      <c r="M1552" s="36" t="s">
        <v>54</v>
      </c>
      <c r="N1552" s="36" t="s">
        <v>57</v>
      </c>
      <c r="O1552" s="36" t="s">
        <v>157</v>
      </c>
      <c r="P1552" s="36" t="s">
        <v>58</v>
      </c>
      <c r="Q1552" s="36" t="s">
        <v>1228</v>
      </c>
      <c r="R1552" s="37" t="str">
        <f t="shared" si="24"/>
        <v>http://maps.google.com/maps?q=18.3426,100.99136</v>
      </c>
    </row>
    <row r="1553" spans="1:18" s="31" customFormat="1">
      <c r="A1553" s="32">
        <v>45013</v>
      </c>
      <c r="B1553" s="33">
        <v>1.43</v>
      </c>
      <c r="C1553" s="34">
        <v>18.396550000000001</v>
      </c>
      <c r="D1553" s="34">
        <v>101.04227</v>
      </c>
      <c r="E1553" s="35">
        <v>715748.49161899998</v>
      </c>
      <c r="F1553" s="35">
        <v>2035273.0456300001</v>
      </c>
      <c r="G1553" s="36" t="s">
        <v>48</v>
      </c>
      <c r="H1553" s="36" t="s">
        <v>164</v>
      </c>
      <c r="I1553" s="36" t="s">
        <v>163</v>
      </c>
      <c r="J1553" s="36" t="s">
        <v>160</v>
      </c>
      <c r="K1553" s="36" t="s">
        <v>67</v>
      </c>
      <c r="L1553" s="36" t="s">
        <v>156</v>
      </c>
      <c r="M1553" s="36" t="s">
        <v>54</v>
      </c>
      <c r="N1553" s="36" t="s">
        <v>57</v>
      </c>
      <c r="O1553" s="36" t="s">
        <v>157</v>
      </c>
      <c r="P1553" s="36" t="s">
        <v>58</v>
      </c>
      <c r="Q1553" s="36" t="s">
        <v>1228</v>
      </c>
      <c r="R1553" s="37" t="str">
        <f t="shared" si="24"/>
        <v>http://maps.google.com/maps?q=18.39655,101.04227</v>
      </c>
    </row>
    <row r="1554" spans="1:18" s="31" customFormat="1">
      <c r="A1554" s="32">
        <v>45013</v>
      </c>
      <c r="B1554" s="33">
        <v>1.43</v>
      </c>
      <c r="C1554" s="34">
        <v>18.427050000000001</v>
      </c>
      <c r="D1554" s="34">
        <v>101.03055999999999</v>
      </c>
      <c r="E1554" s="35">
        <v>714473.20239200001</v>
      </c>
      <c r="F1554" s="35">
        <v>2038635.4138199999</v>
      </c>
      <c r="G1554" s="36" t="s">
        <v>48</v>
      </c>
      <c r="H1554" s="36" t="s">
        <v>165</v>
      </c>
      <c r="I1554" s="36" t="s">
        <v>166</v>
      </c>
      <c r="J1554" s="36" t="s">
        <v>160</v>
      </c>
      <c r="K1554" s="36" t="s">
        <v>67</v>
      </c>
      <c r="L1554" s="36" t="s">
        <v>156</v>
      </c>
      <c r="M1554" s="36" t="s">
        <v>54</v>
      </c>
      <c r="N1554" s="36" t="s">
        <v>57</v>
      </c>
      <c r="O1554" s="36" t="s">
        <v>157</v>
      </c>
      <c r="P1554" s="36" t="s">
        <v>58</v>
      </c>
      <c r="Q1554" s="36" t="s">
        <v>1228</v>
      </c>
      <c r="R1554" s="37" t="str">
        <f t="shared" si="24"/>
        <v>http://maps.google.com/maps?q=18.42705,101.03056</v>
      </c>
    </row>
    <row r="1555" spans="1:18" s="31" customFormat="1">
      <c r="A1555" s="32">
        <v>45013</v>
      </c>
      <c r="B1555" s="33">
        <v>1.43</v>
      </c>
      <c r="C1555" s="34">
        <v>18.443059999999999</v>
      </c>
      <c r="D1555" s="34">
        <v>100.76519999999999</v>
      </c>
      <c r="E1555" s="35">
        <v>686420.21410300001</v>
      </c>
      <c r="F1555" s="35">
        <v>2040113.7981100001</v>
      </c>
      <c r="G1555" s="36" t="s">
        <v>48</v>
      </c>
      <c r="H1555" s="36" t="s">
        <v>167</v>
      </c>
      <c r="I1555" s="36" t="s">
        <v>166</v>
      </c>
      <c r="J1555" s="36" t="s">
        <v>160</v>
      </c>
      <c r="K1555" s="36" t="s">
        <v>67</v>
      </c>
      <c r="L1555" s="36" t="s">
        <v>156</v>
      </c>
      <c r="M1555" s="36" t="s">
        <v>54</v>
      </c>
      <c r="N1555" s="36" t="s">
        <v>57</v>
      </c>
      <c r="O1555" s="36" t="s">
        <v>157</v>
      </c>
      <c r="P1555" s="36" t="s">
        <v>58</v>
      </c>
      <c r="Q1555" s="36" t="s">
        <v>1228</v>
      </c>
      <c r="R1555" s="37" t="str">
        <f t="shared" si="24"/>
        <v>http://maps.google.com/maps?q=18.44306,100.7652</v>
      </c>
    </row>
    <row r="1556" spans="1:18" s="31" customFormat="1">
      <c r="A1556" s="32">
        <v>45013</v>
      </c>
      <c r="B1556" s="33">
        <v>1.43</v>
      </c>
      <c r="C1556" s="34">
        <v>18.452369999999998</v>
      </c>
      <c r="D1556" s="34">
        <v>101.02996</v>
      </c>
      <c r="E1556" s="35">
        <v>714378.38366699999</v>
      </c>
      <c r="F1556" s="35">
        <v>2041437.5546899999</v>
      </c>
      <c r="G1556" s="36" t="s">
        <v>48</v>
      </c>
      <c r="H1556" s="36" t="s">
        <v>165</v>
      </c>
      <c r="I1556" s="36" t="s">
        <v>166</v>
      </c>
      <c r="J1556" s="36" t="s">
        <v>160</v>
      </c>
      <c r="K1556" s="36" t="s">
        <v>67</v>
      </c>
      <c r="L1556" s="36" t="s">
        <v>156</v>
      </c>
      <c r="M1556" s="36" t="s">
        <v>54</v>
      </c>
      <c r="N1556" s="36" t="s">
        <v>57</v>
      </c>
      <c r="O1556" s="36" t="s">
        <v>157</v>
      </c>
      <c r="P1556" s="36" t="s">
        <v>58</v>
      </c>
      <c r="Q1556" s="36" t="s">
        <v>1228</v>
      </c>
      <c r="R1556" s="37" t="str">
        <f t="shared" si="24"/>
        <v>http://maps.google.com/maps?q=18.45237,101.02996</v>
      </c>
    </row>
    <row r="1557" spans="1:18" s="31" customFormat="1">
      <c r="A1557" s="32">
        <v>45013</v>
      </c>
      <c r="B1557" s="33">
        <v>1.43</v>
      </c>
      <c r="C1557" s="34">
        <v>18.455590000000001</v>
      </c>
      <c r="D1557" s="34">
        <v>100.83103</v>
      </c>
      <c r="E1557" s="35">
        <v>693360.26570800005</v>
      </c>
      <c r="F1557" s="35">
        <v>2041569.76966</v>
      </c>
      <c r="G1557" s="36" t="s">
        <v>48</v>
      </c>
      <c r="H1557" s="36" t="s">
        <v>167</v>
      </c>
      <c r="I1557" s="36" t="s">
        <v>166</v>
      </c>
      <c r="J1557" s="36" t="s">
        <v>160</v>
      </c>
      <c r="K1557" s="36" t="s">
        <v>67</v>
      </c>
      <c r="L1557" s="36" t="s">
        <v>156</v>
      </c>
      <c r="M1557" s="36" t="s">
        <v>54</v>
      </c>
      <c r="N1557" s="36" t="s">
        <v>57</v>
      </c>
      <c r="O1557" s="36" t="s">
        <v>157</v>
      </c>
      <c r="P1557" s="36" t="s">
        <v>58</v>
      </c>
      <c r="Q1557" s="36" t="s">
        <v>1228</v>
      </c>
      <c r="R1557" s="37" t="str">
        <f t="shared" si="24"/>
        <v>http://maps.google.com/maps?q=18.45559,100.83103</v>
      </c>
    </row>
    <row r="1558" spans="1:18" s="31" customFormat="1">
      <c r="A1558" s="32">
        <v>45013</v>
      </c>
      <c r="B1558" s="33">
        <v>1.43</v>
      </c>
      <c r="C1558" s="34">
        <v>18.45618</v>
      </c>
      <c r="D1558" s="34">
        <v>100.82687</v>
      </c>
      <c r="E1558" s="35">
        <v>692920.18234499998</v>
      </c>
      <c r="F1558" s="35">
        <v>2041630.6327500001</v>
      </c>
      <c r="G1558" s="36" t="s">
        <v>48</v>
      </c>
      <c r="H1558" s="36" t="s">
        <v>167</v>
      </c>
      <c r="I1558" s="36" t="s">
        <v>166</v>
      </c>
      <c r="J1558" s="36" t="s">
        <v>160</v>
      </c>
      <c r="K1558" s="36" t="s">
        <v>67</v>
      </c>
      <c r="L1558" s="36" t="s">
        <v>156</v>
      </c>
      <c r="M1558" s="36" t="s">
        <v>54</v>
      </c>
      <c r="N1558" s="36" t="s">
        <v>57</v>
      </c>
      <c r="O1558" s="36" t="s">
        <v>157</v>
      </c>
      <c r="P1558" s="36" t="s">
        <v>58</v>
      </c>
      <c r="Q1558" s="36" t="s">
        <v>1228</v>
      </c>
      <c r="R1558" s="37" t="str">
        <f t="shared" si="24"/>
        <v>http://maps.google.com/maps?q=18.45618,100.82687</v>
      </c>
    </row>
    <row r="1559" spans="1:18" s="31" customFormat="1">
      <c r="A1559" s="32">
        <v>45013</v>
      </c>
      <c r="B1559" s="33">
        <v>1.43</v>
      </c>
      <c r="C1559" s="34">
        <v>18.162240000000001</v>
      </c>
      <c r="D1559" s="34">
        <v>100.76971</v>
      </c>
      <c r="E1559" s="35">
        <v>687198.21254600002</v>
      </c>
      <c r="F1559" s="35">
        <v>2009036.65644</v>
      </c>
      <c r="G1559" s="36" t="s">
        <v>48</v>
      </c>
      <c r="H1559" s="36" t="s">
        <v>158</v>
      </c>
      <c r="I1559" s="36" t="s">
        <v>159</v>
      </c>
      <c r="J1559" s="36" t="s">
        <v>160</v>
      </c>
      <c r="K1559" s="36" t="s">
        <v>67</v>
      </c>
      <c r="L1559" s="36" t="s">
        <v>156</v>
      </c>
      <c r="M1559" s="36" t="s">
        <v>54</v>
      </c>
      <c r="N1559" s="36" t="s">
        <v>161</v>
      </c>
      <c r="O1559" s="36" t="s">
        <v>157</v>
      </c>
      <c r="P1559" s="36" t="s">
        <v>58</v>
      </c>
      <c r="Q1559" s="36" t="s">
        <v>1228</v>
      </c>
      <c r="R1559" s="37" t="str">
        <f t="shared" si="24"/>
        <v>http://maps.google.com/maps?q=18.16224,100.76971</v>
      </c>
    </row>
    <row r="1560" spans="1:18" s="31" customFormat="1">
      <c r="A1560" s="32">
        <v>45013</v>
      </c>
      <c r="B1560" s="33">
        <v>1.43</v>
      </c>
      <c r="C1560" s="34">
        <v>18.23254</v>
      </c>
      <c r="D1560" s="34">
        <v>100.75429</v>
      </c>
      <c r="E1560" s="35">
        <v>685492.26219299994</v>
      </c>
      <c r="F1560" s="35">
        <v>2016801.8451700001</v>
      </c>
      <c r="G1560" s="36" t="s">
        <v>48</v>
      </c>
      <c r="H1560" s="36" t="s">
        <v>162</v>
      </c>
      <c r="I1560" s="36" t="s">
        <v>163</v>
      </c>
      <c r="J1560" s="36" t="s">
        <v>160</v>
      </c>
      <c r="K1560" s="36" t="s">
        <v>67</v>
      </c>
      <c r="L1560" s="36" t="s">
        <v>156</v>
      </c>
      <c r="M1560" s="36" t="s">
        <v>54</v>
      </c>
      <c r="N1560" s="36" t="s">
        <v>161</v>
      </c>
      <c r="O1560" s="36" t="s">
        <v>157</v>
      </c>
      <c r="P1560" s="36" t="s">
        <v>58</v>
      </c>
      <c r="Q1560" s="36" t="s">
        <v>1228</v>
      </c>
      <c r="R1560" s="37" t="str">
        <f t="shared" si="24"/>
        <v>http://maps.google.com/maps?q=18.23254,100.75429</v>
      </c>
    </row>
    <row r="1561" spans="1:18" s="31" customFormat="1">
      <c r="A1561" s="32">
        <v>45013</v>
      </c>
      <c r="B1561" s="33">
        <v>1.43</v>
      </c>
      <c r="C1561" s="34">
        <v>18.331</v>
      </c>
      <c r="D1561" s="34">
        <v>100.87038</v>
      </c>
      <c r="E1561" s="35">
        <v>697658.97884899995</v>
      </c>
      <c r="F1561" s="35">
        <v>2027821.6461100001</v>
      </c>
      <c r="G1561" s="36" t="s">
        <v>48</v>
      </c>
      <c r="H1561" s="36" t="s">
        <v>164</v>
      </c>
      <c r="I1561" s="36" t="s">
        <v>163</v>
      </c>
      <c r="J1561" s="36" t="s">
        <v>160</v>
      </c>
      <c r="K1561" s="36" t="s">
        <v>67</v>
      </c>
      <c r="L1561" s="36" t="s">
        <v>156</v>
      </c>
      <c r="M1561" s="36" t="s">
        <v>54</v>
      </c>
      <c r="N1561" s="36" t="s">
        <v>161</v>
      </c>
      <c r="O1561" s="36" t="s">
        <v>157</v>
      </c>
      <c r="P1561" s="36" t="s">
        <v>58</v>
      </c>
      <c r="Q1561" s="36" t="s">
        <v>1228</v>
      </c>
      <c r="R1561" s="37" t="str">
        <f t="shared" si="24"/>
        <v>http://maps.google.com/maps?q=18.331,100.87038</v>
      </c>
    </row>
    <row r="1562" spans="1:18" s="31" customFormat="1">
      <c r="A1562" s="32">
        <v>45013</v>
      </c>
      <c r="B1562" s="33">
        <v>1.43</v>
      </c>
      <c r="C1562" s="34">
        <v>18.334589999999999</v>
      </c>
      <c r="D1562" s="34">
        <v>100.87062</v>
      </c>
      <c r="E1562" s="35">
        <v>697680.26687399996</v>
      </c>
      <c r="F1562" s="35">
        <v>2028219.2751</v>
      </c>
      <c r="G1562" s="36" t="s">
        <v>48</v>
      </c>
      <c r="H1562" s="36" t="s">
        <v>164</v>
      </c>
      <c r="I1562" s="36" t="s">
        <v>163</v>
      </c>
      <c r="J1562" s="36" t="s">
        <v>160</v>
      </c>
      <c r="K1562" s="36" t="s">
        <v>67</v>
      </c>
      <c r="L1562" s="36" t="s">
        <v>156</v>
      </c>
      <c r="M1562" s="36" t="s">
        <v>54</v>
      </c>
      <c r="N1562" s="36" t="s">
        <v>161</v>
      </c>
      <c r="O1562" s="36" t="s">
        <v>157</v>
      </c>
      <c r="P1562" s="36" t="s">
        <v>58</v>
      </c>
      <c r="Q1562" s="36" t="s">
        <v>1228</v>
      </c>
      <c r="R1562" s="37" t="str">
        <f t="shared" si="24"/>
        <v>http://maps.google.com/maps?q=18.33459,100.87062</v>
      </c>
    </row>
    <row r="1563" spans="1:18" s="31" customFormat="1">
      <c r="A1563" s="32">
        <v>45013</v>
      </c>
      <c r="B1563" s="33">
        <v>1.43</v>
      </c>
      <c r="C1563" s="34">
        <v>18.335139999999999</v>
      </c>
      <c r="D1563" s="34">
        <v>100.86673</v>
      </c>
      <c r="E1563" s="35">
        <v>697268.44416499999</v>
      </c>
      <c r="F1563" s="35">
        <v>2028275.9329899999</v>
      </c>
      <c r="G1563" s="36" t="s">
        <v>48</v>
      </c>
      <c r="H1563" s="36" t="s">
        <v>164</v>
      </c>
      <c r="I1563" s="36" t="s">
        <v>163</v>
      </c>
      <c r="J1563" s="36" t="s">
        <v>160</v>
      </c>
      <c r="K1563" s="36" t="s">
        <v>67</v>
      </c>
      <c r="L1563" s="36" t="s">
        <v>156</v>
      </c>
      <c r="M1563" s="36" t="s">
        <v>54</v>
      </c>
      <c r="N1563" s="36" t="s">
        <v>161</v>
      </c>
      <c r="O1563" s="36" t="s">
        <v>157</v>
      </c>
      <c r="P1563" s="36" t="s">
        <v>58</v>
      </c>
      <c r="Q1563" s="36" t="s">
        <v>1228</v>
      </c>
      <c r="R1563" s="37" t="str">
        <f t="shared" si="24"/>
        <v>http://maps.google.com/maps?q=18.33514,100.86673</v>
      </c>
    </row>
    <row r="1564" spans="1:18" s="31" customFormat="1">
      <c r="A1564" s="32">
        <v>45013</v>
      </c>
      <c r="B1564" s="33">
        <v>1.43</v>
      </c>
      <c r="C1564" s="34">
        <v>18.335699999999999</v>
      </c>
      <c r="D1564" s="34">
        <v>100.86282</v>
      </c>
      <c r="E1564" s="35">
        <v>696854.49933999998</v>
      </c>
      <c r="F1564" s="35">
        <v>2028333.6847099999</v>
      </c>
      <c r="G1564" s="36" t="s">
        <v>48</v>
      </c>
      <c r="H1564" s="36" t="s">
        <v>164</v>
      </c>
      <c r="I1564" s="36" t="s">
        <v>163</v>
      </c>
      <c r="J1564" s="36" t="s">
        <v>160</v>
      </c>
      <c r="K1564" s="36" t="s">
        <v>67</v>
      </c>
      <c r="L1564" s="36" t="s">
        <v>156</v>
      </c>
      <c r="M1564" s="36" t="s">
        <v>54</v>
      </c>
      <c r="N1564" s="36" t="s">
        <v>161</v>
      </c>
      <c r="O1564" s="36" t="s">
        <v>157</v>
      </c>
      <c r="P1564" s="36" t="s">
        <v>58</v>
      </c>
      <c r="Q1564" s="36" t="s">
        <v>1228</v>
      </c>
      <c r="R1564" s="37" t="str">
        <f t="shared" si="24"/>
        <v>http://maps.google.com/maps?q=18.3357,100.86282</v>
      </c>
    </row>
    <row r="1565" spans="1:18" s="31" customFormat="1">
      <c r="A1565" s="32">
        <v>45013</v>
      </c>
      <c r="B1565" s="33">
        <v>1.43</v>
      </c>
      <c r="C1565" s="34">
        <v>18.34571</v>
      </c>
      <c r="D1565" s="34">
        <v>100.84352</v>
      </c>
      <c r="E1565" s="35">
        <v>694803.16843199998</v>
      </c>
      <c r="F1565" s="35">
        <v>2029420.8892399999</v>
      </c>
      <c r="G1565" s="36" t="s">
        <v>48</v>
      </c>
      <c r="H1565" s="36" t="s">
        <v>164</v>
      </c>
      <c r="I1565" s="36" t="s">
        <v>163</v>
      </c>
      <c r="J1565" s="36" t="s">
        <v>160</v>
      </c>
      <c r="K1565" s="36" t="s">
        <v>67</v>
      </c>
      <c r="L1565" s="36" t="s">
        <v>156</v>
      </c>
      <c r="M1565" s="36" t="s">
        <v>54</v>
      </c>
      <c r="N1565" s="36" t="s">
        <v>161</v>
      </c>
      <c r="O1565" s="36" t="s">
        <v>157</v>
      </c>
      <c r="P1565" s="36" t="s">
        <v>58</v>
      </c>
      <c r="Q1565" s="36" t="s">
        <v>1228</v>
      </c>
      <c r="R1565" s="37" t="str">
        <f t="shared" si="24"/>
        <v>http://maps.google.com/maps?q=18.34571,100.84352</v>
      </c>
    </row>
    <row r="1566" spans="1:18" s="31" customFormat="1">
      <c r="A1566" s="32">
        <v>45013</v>
      </c>
      <c r="B1566" s="33">
        <v>1.43</v>
      </c>
      <c r="C1566" s="34">
        <v>18.354569999999999</v>
      </c>
      <c r="D1566" s="34">
        <v>100.83241</v>
      </c>
      <c r="E1566" s="35">
        <v>693618.982724</v>
      </c>
      <c r="F1566" s="35">
        <v>2030389.7049100001</v>
      </c>
      <c r="G1566" s="36" t="s">
        <v>48</v>
      </c>
      <c r="H1566" s="36" t="s">
        <v>164</v>
      </c>
      <c r="I1566" s="36" t="s">
        <v>163</v>
      </c>
      <c r="J1566" s="36" t="s">
        <v>160</v>
      </c>
      <c r="K1566" s="36" t="s">
        <v>67</v>
      </c>
      <c r="L1566" s="36" t="s">
        <v>156</v>
      </c>
      <c r="M1566" s="36" t="s">
        <v>54</v>
      </c>
      <c r="N1566" s="36" t="s">
        <v>161</v>
      </c>
      <c r="O1566" s="36" t="s">
        <v>157</v>
      </c>
      <c r="P1566" s="36" t="s">
        <v>58</v>
      </c>
      <c r="Q1566" s="36" t="s">
        <v>1228</v>
      </c>
      <c r="R1566" s="37" t="str">
        <f t="shared" si="24"/>
        <v>http://maps.google.com/maps?q=18.35457,100.83241</v>
      </c>
    </row>
    <row r="1567" spans="1:18" s="31" customFormat="1">
      <c r="A1567" s="32">
        <v>45013</v>
      </c>
      <c r="B1567" s="33">
        <v>1.43</v>
      </c>
      <c r="C1567" s="34">
        <v>18.357119999999998</v>
      </c>
      <c r="D1567" s="34">
        <v>100.81457</v>
      </c>
      <c r="E1567" s="35">
        <v>691730.61739999999</v>
      </c>
      <c r="F1567" s="35">
        <v>2030653.04846</v>
      </c>
      <c r="G1567" s="36" t="s">
        <v>48</v>
      </c>
      <c r="H1567" s="36" t="s">
        <v>164</v>
      </c>
      <c r="I1567" s="36" t="s">
        <v>163</v>
      </c>
      <c r="J1567" s="36" t="s">
        <v>160</v>
      </c>
      <c r="K1567" s="36" t="s">
        <v>67</v>
      </c>
      <c r="L1567" s="36" t="s">
        <v>156</v>
      </c>
      <c r="M1567" s="36" t="s">
        <v>54</v>
      </c>
      <c r="N1567" s="36" t="s">
        <v>161</v>
      </c>
      <c r="O1567" s="36" t="s">
        <v>157</v>
      </c>
      <c r="P1567" s="36" t="s">
        <v>58</v>
      </c>
      <c r="Q1567" s="36" t="s">
        <v>1228</v>
      </c>
      <c r="R1567" s="37" t="str">
        <f t="shared" si="24"/>
        <v>http://maps.google.com/maps?q=18.35712,100.81457</v>
      </c>
    </row>
    <row r="1568" spans="1:18" s="31" customFormat="1">
      <c r="A1568" s="32">
        <v>45013</v>
      </c>
      <c r="B1568" s="33">
        <v>1.43</v>
      </c>
      <c r="C1568" s="34">
        <v>18.358160000000002</v>
      </c>
      <c r="D1568" s="34">
        <v>100.8327</v>
      </c>
      <c r="E1568" s="35">
        <v>693645.62940199999</v>
      </c>
      <c r="F1568" s="35">
        <v>2030787.3761400001</v>
      </c>
      <c r="G1568" s="36" t="s">
        <v>48</v>
      </c>
      <c r="H1568" s="36" t="s">
        <v>164</v>
      </c>
      <c r="I1568" s="36" t="s">
        <v>163</v>
      </c>
      <c r="J1568" s="36" t="s">
        <v>160</v>
      </c>
      <c r="K1568" s="36" t="s">
        <v>67</v>
      </c>
      <c r="L1568" s="36" t="s">
        <v>156</v>
      </c>
      <c r="M1568" s="36" t="s">
        <v>54</v>
      </c>
      <c r="N1568" s="36" t="s">
        <v>161</v>
      </c>
      <c r="O1568" s="36" t="s">
        <v>157</v>
      </c>
      <c r="P1568" s="36" t="s">
        <v>58</v>
      </c>
      <c r="Q1568" s="36" t="s">
        <v>1228</v>
      </c>
      <c r="R1568" s="37" t="str">
        <f t="shared" si="24"/>
        <v>http://maps.google.com/maps?q=18.35816,100.8327</v>
      </c>
    </row>
    <row r="1569" spans="1:18" s="31" customFormat="1">
      <c r="A1569" s="32">
        <v>45013</v>
      </c>
      <c r="B1569" s="33">
        <v>1.43</v>
      </c>
      <c r="C1569" s="34">
        <v>18.360050000000001</v>
      </c>
      <c r="D1569" s="34">
        <v>100.81950000000001</v>
      </c>
      <c r="E1569" s="35">
        <v>692248.42607000005</v>
      </c>
      <c r="F1569" s="35">
        <v>2030982.5622400001</v>
      </c>
      <c r="G1569" s="36" t="s">
        <v>48</v>
      </c>
      <c r="H1569" s="36" t="s">
        <v>164</v>
      </c>
      <c r="I1569" s="36" t="s">
        <v>163</v>
      </c>
      <c r="J1569" s="36" t="s">
        <v>160</v>
      </c>
      <c r="K1569" s="36" t="s">
        <v>67</v>
      </c>
      <c r="L1569" s="36" t="s">
        <v>156</v>
      </c>
      <c r="M1569" s="36" t="s">
        <v>54</v>
      </c>
      <c r="N1569" s="36" t="s">
        <v>161</v>
      </c>
      <c r="O1569" s="36" t="s">
        <v>157</v>
      </c>
      <c r="P1569" s="36" t="s">
        <v>58</v>
      </c>
      <c r="Q1569" s="36" t="s">
        <v>1228</v>
      </c>
      <c r="R1569" s="37" t="str">
        <f t="shared" si="24"/>
        <v>http://maps.google.com/maps?q=18.36005,100.8195</v>
      </c>
    </row>
    <row r="1570" spans="1:18" s="31" customFormat="1">
      <c r="A1570" s="32">
        <v>45013</v>
      </c>
      <c r="B1570" s="33">
        <v>1.43</v>
      </c>
      <c r="C1570" s="34">
        <v>18.363620000000001</v>
      </c>
      <c r="D1570" s="34">
        <v>100.81998</v>
      </c>
      <c r="E1570" s="35">
        <v>692295.20130399999</v>
      </c>
      <c r="F1570" s="35">
        <v>2031378.21658</v>
      </c>
      <c r="G1570" s="36" t="s">
        <v>48</v>
      </c>
      <c r="H1570" s="36" t="s">
        <v>164</v>
      </c>
      <c r="I1570" s="36" t="s">
        <v>163</v>
      </c>
      <c r="J1570" s="36" t="s">
        <v>160</v>
      </c>
      <c r="K1570" s="36" t="s">
        <v>67</v>
      </c>
      <c r="L1570" s="36" t="s">
        <v>156</v>
      </c>
      <c r="M1570" s="36" t="s">
        <v>54</v>
      </c>
      <c r="N1570" s="36" t="s">
        <v>161</v>
      </c>
      <c r="O1570" s="36" t="s">
        <v>157</v>
      </c>
      <c r="P1570" s="36" t="s">
        <v>58</v>
      </c>
      <c r="Q1570" s="36" t="s">
        <v>1228</v>
      </c>
      <c r="R1570" s="37" t="str">
        <f t="shared" si="24"/>
        <v>http://maps.google.com/maps?q=18.36362,100.81998</v>
      </c>
    </row>
    <row r="1571" spans="1:18" s="31" customFormat="1">
      <c r="A1571" s="32">
        <v>45013</v>
      </c>
      <c r="B1571" s="33">
        <v>1.43</v>
      </c>
      <c r="C1571" s="34">
        <v>18.365320000000001</v>
      </c>
      <c r="D1571" s="34">
        <v>100.83344</v>
      </c>
      <c r="E1571" s="35">
        <v>693715.84879700001</v>
      </c>
      <c r="F1571" s="35">
        <v>2031580.6762900001</v>
      </c>
      <c r="G1571" s="36" t="s">
        <v>48</v>
      </c>
      <c r="H1571" s="36" t="s">
        <v>164</v>
      </c>
      <c r="I1571" s="36" t="s">
        <v>163</v>
      </c>
      <c r="J1571" s="36" t="s">
        <v>160</v>
      </c>
      <c r="K1571" s="36" t="s">
        <v>67</v>
      </c>
      <c r="L1571" s="36" t="s">
        <v>156</v>
      </c>
      <c r="M1571" s="36" t="s">
        <v>54</v>
      </c>
      <c r="N1571" s="36" t="s">
        <v>161</v>
      </c>
      <c r="O1571" s="36" t="s">
        <v>157</v>
      </c>
      <c r="P1571" s="36" t="s">
        <v>58</v>
      </c>
      <c r="Q1571" s="36" t="s">
        <v>1228</v>
      </c>
      <c r="R1571" s="37" t="str">
        <f t="shared" si="24"/>
        <v>http://maps.google.com/maps?q=18.36532,100.83344</v>
      </c>
    </row>
    <row r="1572" spans="1:18" s="31" customFormat="1">
      <c r="A1572" s="32">
        <v>45013</v>
      </c>
      <c r="B1572" s="33">
        <v>1.43</v>
      </c>
      <c r="C1572" s="34">
        <v>18.36889</v>
      </c>
      <c r="D1572" s="34">
        <v>100.83392000000001</v>
      </c>
      <c r="E1572" s="35">
        <v>693762.59135799995</v>
      </c>
      <c r="F1572" s="35">
        <v>2031976.3373199999</v>
      </c>
      <c r="G1572" s="36" t="s">
        <v>48</v>
      </c>
      <c r="H1572" s="36" t="s">
        <v>164</v>
      </c>
      <c r="I1572" s="36" t="s">
        <v>163</v>
      </c>
      <c r="J1572" s="36" t="s">
        <v>160</v>
      </c>
      <c r="K1572" s="36" t="s">
        <v>67</v>
      </c>
      <c r="L1572" s="36" t="s">
        <v>156</v>
      </c>
      <c r="M1572" s="36" t="s">
        <v>54</v>
      </c>
      <c r="N1572" s="36" t="s">
        <v>161</v>
      </c>
      <c r="O1572" s="36" t="s">
        <v>157</v>
      </c>
      <c r="P1572" s="36" t="s">
        <v>58</v>
      </c>
      <c r="Q1572" s="36" t="s">
        <v>1228</v>
      </c>
      <c r="R1572" s="37" t="str">
        <f t="shared" si="24"/>
        <v>http://maps.google.com/maps?q=18.36889,100.83392</v>
      </c>
    </row>
    <row r="1573" spans="1:18" s="31" customFormat="1">
      <c r="A1573" s="32">
        <v>45013</v>
      </c>
      <c r="B1573" s="33">
        <v>1.43</v>
      </c>
      <c r="C1573" s="34">
        <v>19.30245</v>
      </c>
      <c r="D1573" s="34">
        <v>99.317220000000006</v>
      </c>
      <c r="E1573" s="35">
        <v>533326.71957800002</v>
      </c>
      <c r="F1573" s="35">
        <v>2134323.9221399999</v>
      </c>
      <c r="G1573" s="36" t="s">
        <v>48</v>
      </c>
      <c r="H1573" s="36" t="s">
        <v>152</v>
      </c>
      <c r="I1573" s="36" t="s">
        <v>144</v>
      </c>
      <c r="J1573" s="36" t="s">
        <v>74</v>
      </c>
      <c r="K1573" s="36" t="s">
        <v>67</v>
      </c>
      <c r="L1573" s="36" t="s">
        <v>145</v>
      </c>
      <c r="M1573" s="36" t="s">
        <v>54</v>
      </c>
      <c r="N1573" s="36" t="s">
        <v>57</v>
      </c>
      <c r="O1573" s="36" t="s">
        <v>78</v>
      </c>
      <c r="P1573" s="36" t="s">
        <v>58</v>
      </c>
      <c r="Q1573" s="36" t="s">
        <v>112</v>
      </c>
      <c r="R1573" s="37" t="str">
        <f t="shared" si="24"/>
        <v>http://maps.google.com/maps?q=19.30245,99.31722</v>
      </c>
    </row>
    <row r="1574" spans="1:18" s="31" customFormat="1">
      <c r="A1574" s="32">
        <v>45013</v>
      </c>
      <c r="B1574" s="33">
        <v>1.43</v>
      </c>
      <c r="C1574" s="34">
        <v>19.310970000000001</v>
      </c>
      <c r="D1574" s="34">
        <v>99.312870000000004</v>
      </c>
      <c r="E1574" s="35">
        <v>532868.00855799997</v>
      </c>
      <c r="F1574" s="35">
        <v>2135265.8531800001</v>
      </c>
      <c r="G1574" s="36" t="s">
        <v>48</v>
      </c>
      <c r="H1574" s="36" t="s">
        <v>152</v>
      </c>
      <c r="I1574" s="36" t="s">
        <v>144</v>
      </c>
      <c r="J1574" s="36" t="s">
        <v>74</v>
      </c>
      <c r="K1574" s="36" t="s">
        <v>67</v>
      </c>
      <c r="L1574" s="36" t="s">
        <v>145</v>
      </c>
      <c r="M1574" s="36" t="s">
        <v>54</v>
      </c>
      <c r="N1574" s="36" t="s">
        <v>57</v>
      </c>
      <c r="O1574" s="36" t="s">
        <v>78</v>
      </c>
      <c r="P1574" s="36" t="s">
        <v>58</v>
      </c>
      <c r="Q1574" s="36" t="s">
        <v>112</v>
      </c>
      <c r="R1574" s="37" t="str">
        <f t="shared" si="24"/>
        <v>http://maps.google.com/maps?q=19.31097,99.31287</v>
      </c>
    </row>
    <row r="1575" spans="1:18" s="31" customFormat="1">
      <c r="A1575" s="32">
        <v>45013</v>
      </c>
      <c r="B1575" s="33">
        <v>1.43</v>
      </c>
      <c r="C1575" s="34">
        <v>19.57769</v>
      </c>
      <c r="D1575" s="34">
        <v>99.194140000000004</v>
      </c>
      <c r="E1575" s="35">
        <v>520361.697591</v>
      </c>
      <c r="F1575" s="35">
        <v>2164761.1456499998</v>
      </c>
      <c r="G1575" s="36" t="s">
        <v>48</v>
      </c>
      <c r="H1575" s="36" t="s">
        <v>155</v>
      </c>
      <c r="I1575" s="36" t="s">
        <v>144</v>
      </c>
      <c r="J1575" s="36" t="s">
        <v>74</v>
      </c>
      <c r="K1575" s="36" t="s">
        <v>67</v>
      </c>
      <c r="L1575" s="36" t="s">
        <v>145</v>
      </c>
      <c r="M1575" s="36" t="s">
        <v>54</v>
      </c>
      <c r="N1575" s="36" t="s">
        <v>57</v>
      </c>
      <c r="O1575" s="36" t="s">
        <v>78</v>
      </c>
      <c r="P1575" s="36" t="s">
        <v>58</v>
      </c>
      <c r="Q1575" s="36" t="s">
        <v>112</v>
      </c>
      <c r="R1575" s="37" t="str">
        <f t="shared" si="24"/>
        <v>http://maps.google.com/maps?q=19.57769,99.19414</v>
      </c>
    </row>
    <row r="1576" spans="1:18" s="31" customFormat="1">
      <c r="A1576" s="32">
        <v>45013</v>
      </c>
      <c r="B1576" s="33">
        <v>1.43</v>
      </c>
      <c r="C1576" s="34">
        <v>19.107040000000001</v>
      </c>
      <c r="D1576" s="34">
        <v>99.106819999999999</v>
      </c>
      <c r="E1576" s="35">
        <v>511235.59021499997</v>
      </c>
      <c r="F1576" s="35">
        <v>2112674.6885299999</v>
      </c>
      <c r="G1576" s="36" t="s">
        <v>48</v>
      </c>
      <c r="H1576" s="36" t="s">
        <v>147</v>
      </c>
      <c r="I1576" s="36" t="s">
        <v>148</v>
      </c>
      <c r="J1576" s="36" t="s">
        <v>74</v>
      </c>
      <c r="K1576" s="36" t="s">
        <v>67</v>
      </c>
      <c r="L1576" s="36" t="s">
        <v>145</v>
      </c>
      <c r="M1576" s="36" t="s">
        <v>54</v>
      </c>
      <c r="N1576" s="36" t="s">
        <v>57</v>
      </c>
      <c r="O1576" s="36" t="s">
        <v>78</v>
      </c>
      <c r="P1576" s="36" t="s">
        <v>58</v>
      </c>
      <c r="Q1576" s="36" t="s">
        <v>1228</v>
      </c>
      <c r="R1576" s="37" t="str">
        <f t="shared" si="24"/>
        <v>http://maps.google.com/maps?q=19.10704,99.10682</v>
      </c>
    </row>
    <row r="1577" spans="1:18" s="31" customFormat="1">
      <c r="A1577" s="32">
        <v>45013</v>
      </c>
      <c r="B1577" s="33">
        <v>1.43</v>
      </c>
      <c r="C1577" s="34">
        <v>19.11093</v>
      </c>
      <c r="D1577" s="34">
        <v>99.107770000000002</v>
      </c>
      <c r="E1577" s="35">
        <v>511335.24860599998</v>
      </c>
      <c r="F1577" s="35">
        <v>2113105.1753799999</v>
      </c>
      <c r="G1577" s="36" t="s">
        <v>48</v>
      </c>
      <c r="H1577" s="36" t="s">
        <v>147</v>
      </c>
      <c r="I1577" s="36" t="s">
        <v>148</v>
      </c>
      <c r="J1577" s="36" t="s">
        <v>74</v>
      </c>
      <c r="K1577" s="36" t="s">
        <v>67</v>
      </c>
      <c r="L1577" s="36" t="s">
        <v>145</v>
      </c>
      <c r="M1577" s="36" t="s">
        <v>54</v>
      </c>
      <c r="N1577" s="36" t="s">
        <v>57</v>
      </c>
      <c r="O1577" s="36" t="s">
        <v>78</v>
      </c>
      <c r="P1577" s="36" t="s">
        <v>58</v>
      </c>
      <c r="Q1577" s="36" t="s">
        <v>1228</v>
      </c>
      <c r="R1577" s="37" t="str">
        <f t="shared" si="24"/>
        <v>http://maps.google.com/maps?q=19.11093,99.10777</v>
      </c>
    </row>
    <row r="1578" spans="1:18" s="31" customFormat="1">
      <c r="A1578" s="32">
        <v>45013</v>
      </c>
      <c r="B1578" s="33">
        <v>1.43</v>
      </c>
      <c r="C1578" s="34">
        <v>19.114830000000001</v>
      </c>
      <c r="D1578" s="34">
        <v>99.10866</v>
      </c>
      <c r="E1578" s="35">
        <v>511428.590929</v>
      </c>
      <c r="F1578" s="35">
        <v>2113536.7655500001</v>
      </c>
      <c r="G1578" s="36" t="s">
        <v>48</v>
      </c>
      <c r="H1578" s="36" t="s">
        <v>147</v>
      </c>
      <c r="I1578" s="36" t="s">
        <v>148</v>
      </c>
      <c r="J1578" s="36" t="s">
        <v>74</v>
      </c>
      <c r="K1578" s="36" t="s">
        <v>67</v>
      </c>
      <c r="L1578" s="36" t="s">
        <v>145</v>
      </c>
      <c r="M1578" s="36" t="s">
        <v>54</v>
      </c>
      <c r="N1578" s="36" t="s">
        <v>57</v>
      </c>
      <c r="O1578" s="36" t="s">
        <v>78</v>
      </c>
      <c r="P1578" s="36" t="s">
        <v>58</v>
      </c>
      <c r="Q1578" s="36" t="s">
        <v>1228</v>
      </c>
      <c r="R1578" s="37" t="str">
        <f t="shared" si="24"/>
        <v>http://maps.google.com/maps?q=19.11483,99.10866</v>
      </c>
    </row>
    <row r="1579" spans="1:18" s="31" customFormat="1">
      <c r="A1579" s="32">
        <v>45013</v>
      </c>
      <c r="B1579" s="33">
        <v>1.43</v>
      </c>
      <c r="C1579" s="34">
        <v>19.1234</v>
      </c>
      <c r="D1579" s="34">
        <v>99.104600000000005</v>
      </c>
      <c r="E1579" s="35">
        <v>511001.00274000003</v>
      </c>
      <c r="F1579" s="35">
        <v>2114484.7703800001</v>
      </c>
      <c r="G1579" s="36" t="s">
        <v>48</v>
      </c>
      <c r="H1579" s="36" t="s">
        <v>147</v>
      </c>
      <c r="I1579" s="36" t="s">
        <v>148</v>
      </c>
      <c r="J1579" s="36" t="s">
        <v>74</v>
      </c>
      <c r="K1579" s="36" t="s">
        <v>67</v>
      </c>
      <c r="L1579" s="36" t="s">
        <v>145</v>
      </c>
      <c r="M1579" s="36" t="s">
        <v>54</v>
      </c>
      <c r="N1579" s="36" t="s">
        <v>57</v>
      </c>
      <c r="O1579" s="36" t="s">
        <v>78</v>
      </c>
      <c r="P1579" s="36" t="s">
        <v>58</v>
      </c>
      <c r="Q1579" s="36" t="s">
        <v>1228</v>
      </c>
      <c r="R1579" s="37" t="str">
        <f t="shared" si="24"/>
        <v>http://maps.google.com/maps?q=19.1234,99.1046</v>
      </c>
    </row>
    <row r="1580" spans="1:18" s="31" customFormat="1">
      <c r="A1580" s="32">
        <v>45013</v>
      </c>
      <c r="B1580" s="33">
        <v>1.43</v>
      </c>
      <c r="C1580" s="34">
        <v>19.1465</v>
      </c>
      <c r="D1580" s="34">
        <v>99.05162</v>
      </c>
      <c r="E1580" s="35">
        <v>505428.227686</v>
      </c>
      <c r="F1580" s="35">
        <v>2117038.2840399998</v>
      </c>
      <c r="G1580" s="36" t="s">
        <v>48</v>
      </c>
      <c r="H1580" s="36" t="s">
        <v>147</v>
      </c>
      <c r="I1580" s="36" t="s">
        <v>148</v>
      </c>
      <c r="J1580" s="36" t="s">
        <v>74</v>
      </c>
      <c r="K1580" s="36" t="s">
        <v>67</v>
      </c>
      <c r="L1580" s="36" t="s">
        <v>145</v>
      </c>
      <c r="M1580" s="36" t="s">
        <v>54</v>
      </c>
      <c r="N1580" s="36" t="s">
        <v>57</v>
      </c>
      <c r="O1580" s="36" t="s">
        <v>78</v>
      </c>
      <c r="P1580" s="36" t="s">
        <v>58</v>
      </c>
      <c r="Q1580" s="36" t="s">
        <v>1228</v>
      </c>
      <c r="R1580" s="37" t="str">
        <f t="shared" si="24"/>
        <v>http://maps.google.com/maps?q=19.1465,99.05162</v>
      </c>
    </row>
    <row r="1581" spans="1:18" s="31" customFormat="1">
      <c r="A1581" s="32">
        <v>45013</v>
      </c>
      <c r="B1581" s="33">
        <v>1.43</v>
      </c>
      <c r="C1581" s="34">
        <v>19.177800000000001</v>
      </c>
      <c r="D1581" s="34">
        <v>99.046779999999998</v>
      </c>
      <c r="E1581" s="35">
        <v>504918.33735300001</v>
      </c>
      <c r="F1581" s="35">
        <v>2120501.4783999999</v>
      </c>
      <c r="G1581" s="36" t="s">
        <v>48</v>
      </c>
      <c r="H1581" s="36" t="s">
        <v>149</v>
      </c>
      <c r="I1581" s="36" t="s">
        <v>148</v>
      </c>
      <c r="J1581" s="36" t="s">
        <v>74</v>
      </c>
      <c r="K1581" s="36" t="s">
        <v>67</v>
      </c>
      <c r="L1581" s="36" t="s">
        <v>145</v>
      </c>
      <c r="M1581" s="36" t="s">
        <v>54</v>
      </c>
      <c r="N1581" s="36" t="s">
        <v>57</v>
      </c>
      <c r="O1581" s="36" t="s">
        <v>78</v>
      </c>
      <c r="P1581" s="36" t="s">
        <v>58</v>
      </c>
      <c r="Q1581" s="36" t="s">
        <v>1228</v>
      </c>
      <c r="R1581" s="37" t="str">
        <f t="shared" si="24"/>
        <v>http://maps.google.com/maps?q=19.1778,99.04678</v>
      </c>
    </row>
    <row r="1582" spans="1:18" s="31" customFormat="1">
      <c r="A1582" s="32">
        <v>45013</v>
      </c>
      <c r="B1582" s="33">
        <v>1.43</v>
      </c>
      <c r="C1582" s="34">
        <v>19.280799999999999</v>
      </c>
      <c r="D1582" s="34">
        <v>98.987769999999998</v>
      </c>
      <c r="E1582" s="35">
        <v>498714.96836599999</v>
      </c>
      <c r="F1582" s="35">
        <v>2131897.87048</v>
      </c>
      <c r="G1582" s="36" t="s">
        <v>48</v>
      </c>
      <c r="H1582" s="36" t="s">
        <v>150</v>
      </c>
      <c r="I1582" s="36" t="s">
        <v>151</v>
      </c>
      <c r="J1582" s="36" t="s">
        <v>74</v>
      </c>
      <c r="K1582" s="36" t="s">
        <v>67</v>
      </c>
      <c r="L1582" s="36" t="s">
        <v>145</v>
      </c>
      <c r="M1582" s="36" t="s">
        <v>54</v>
      </c>
      <c r="N1582" s="36" t="s">
        <v>57</v>
      </c>
      <c r="O1582" s="36" t="s">
        <v>78</v>
      </c>
      <c r="P1582" s="36" t="s">
        <v>58</v>
      </c>
      <c r="Q1582" s="36" t="s">
        <v>1228</v>
      </c>
      <c r="R1582" s="37" t="str">
        <f t="shared" si="24"/>
        <v>http://maps.google.com/maps?q=19.2808,98.98777</v>
      </c>
    </row>
    <row r="1583" spans="1:18" s="31" customFormat="1">
      <c r="A1583" s="32">
        <v>45013</v>
      </c>
      <c r="B1583" s="33">
        <v>1.43</v>
      </c>
      <c r="C1583" s="34">
        <v>19.282810000000001</v>
      </c>
      <c r="D1583" s="34">
        <v>98.985759999999999</v>
      </c>
      <c r="E1583" s="35">
        <v>498503.79171899997</v>
      </c>
      <c r="F1583" s="35">
        <v>2132120.2954699998</v>
      </c>
      <c r="G1583" s="36" t="s">
        <v>48</v>
      </c>
      <c r="H1583" s="36" t="s">
        <v>150</v>
      </c>
      <c r="I1583" s="36" t="s">
        <v>151</v>
      </c>
      <c r="J1583" s="36" t="s">
        <v>74</v>
      </c>
      <c r="K1583" s="36" t="s">
        <v>67</v>
      </c>
      <c r="L1583" s="36" t="s">
        <v>145</v>
      </c>
      <c r="M1583" s="36" t="s">
        <v>54</v>
      </c>
      <c r="N1583" s="36" t="s">
        <v>57</v>
      </c>
      <c r="O1583" s="36" t="s">
        <v>78</v>
      </c>
      <c r="P1583" s="36" t="s">
        <v>58</v>
      </c>
      <c r="Q1583" s="36" t="s">
        <v>1228</v>
      </c>
      <c r="R1583" s="37" t="str">
        <f t="shared" si="24"/>
        <v>http://maps.google.com/maps?q=19.28281,98.98576</v>
      </c>
    </row>
    <row r="1584" spans="1:18" s="31" customFormat="1">
      <c r="A1584" s="32">
        <v>45013</v>
      </c>
      <c r="B1584" s="33">
        <v>1.43</v>
      </c>
      <c r="C1584" s="34">
        <v>19.284780000000001</v>
      </c>
      <c r="D1584" s="34">
        <v>98.98827</v>
      </c>
      <c r="E1584" s="35">
        <v>498767.53418399999</v>
      </c>
      <c r="F1584" s="35">
        <v>2132338.2586099999</v>
      </c>
      <c r="G1584" s="36" t="s">
        <v>48</v>
      </c>
      <c r="H1584" s="36" t="s">
        <v>150</v>
      </c>
      <c r="I1584" s="36" t="s">
        <v>151</v>
      </c>
      <c r="J1584" s="36" t="s">
        <v>74</v>
      </c>
      <c r="K1584" s="36" t="s">
        <v>67</v>
      </c>
      <c r="L1584" s="36" t="s">
        <v>145</v>
      </c>
      <c r="M1584" s="36" t="s">
        <v>54</v>
      </c>
      <c r="N1584" s="36" t="s">
        <v>57</v>
      </c>
      <c r="O1584" s="36" t="s">
        <v>78</v>
      </c>
      <c r="P1584" s="36" t="s">
        <v>58</v>
      </c>
      <c r="Q1584" s="36" t="s">
        <v>1228</v>
      </c>
      <c r="R1584" s="37" t="str">
        <f t="shared" si="24"/>
        <v>http://maps.google.com/maps?q=19.28478,98.98827</v>
      </c>
    </row>
    <row r="1585" spans="1:18" s="31" customFormat="1">
      <c r="A1585" s="32">
        <v>45013</v>
      </c>
      <c r="B1585" s="33">
        <v>1.43</v>
      </c>
      <c r="C1585" s="34">
        <v>19.285029999999999</v>
      </c>
      <c r="D1585" s="34">
        <v>99.050210000000007</v>
      </c>
      <c r="E1585" s="35">
        <v>505275.53457800002</v>
      </c>
      <c r="F1585" s="35">
        <v>2132366.6431800001</v>
      </c>
      <c r="G1585" s="36" t="s">
        <v>48</v>
      </c>
      <c r="H1585" s="36" t="s">
        <v>150</v>
      </c>
      <c r="I1585" s="36" t="s">
        <v>151</v>
      </c>
      <c r="J1585" s="36" t="s">
        <v>74</v>
      </c>
      <c r="K1585" s="36" t="s">
        <v>67</v>
      </c>
      <c r="L1585" s="36" t="s">
        <v>145</v>
      </c>
      <c r="M1585" s="36" t="s">
        <v>54</v>
      </c>
      <c r="N1585" s="36" t="s">
        <v>57</v>
      </c>
      <c r="O1585" s="36" t="s">
        <v>78</v>
      </c>
      <c r="P1585" s="36" t="s">
        <v>58</v>
      </c>
      <c r="Q1585" s="36" t="s">
        <v>1228</v>
      </c>
      <c r="R1585" s="37" t="str">
        <f t="shared" si="24"/>
        <v>http://maps.google.com/maps?q=19.28503,99.05021</v>
      </c>
    </row>
    <row r="1586" spans="1:18" s="31" customFormat="1">
      <c r="A1586" s="32">
        <v>45013</v>
      </c>
      <c r="B1586" s="33">
        <v>1.43</v>
      </c>
      <c r="C1586" s="34">
        <v>19.30631</v>
      </c>
      <c r="D1586" s="34">
        <v>99.318049999999999</v>
      </c>
      <c r="E1586" s="35">
        <v>533413.13518700004</v>
      </c>
      <c r="F1586" s="35">
        <v>2134751.2017299999</v>
      </c>
      <c r="G1586" s="36" t="s">
        <v>48</v>
      </c>
      <c r="H1586" s="36" t="s">
        <v>152</v>
      </c>
      <c r="I1586" s="36" t="s">
        <v>144</v>
      </c>
      <c r="J1586" s="36" t="s">
        <v>74</v>
      </c>
      <c r="K1586" s="36" t="s">
        <v>67</v>
      </c>
      <c r="L1586" s="36" t="s">
        <v>145</v>
      </c>
      <c r="M1586" s="36" t="s">
        <v>54</v>
      </c>
      <c r="N1586" s="36" t="s">
        <v>57</v>
      </c>
      <c r="O1586" s="36" t="s">
        <v>78</v>
      </c>
      <c r="P1586" s="36" t="s">
        <v>58</v>
      </c>
      <c r="Q1586" s="36" t="s">
        <v>1228</v>
      </c>
      <c r="R1586" s="37" t="str">
        <f t="shared" si="24"/>
        <v>http://maps.google.com/maps?q=19.30631,99.31805</v>
      </c>
    </row>
    <row r="1587" spans="1:18" s="31" customFormat="1">
      <c r="A1587" s="32">
        <v>45013</v>
      </c>
      <c r="B1587" s="33">
        <v>1.43</v>
      </c>
      <c r="C1587" s="34">
        <v>19.31016</v>
      </c>
      <c r="D1587" s="34">
        <v>99.319000000000003</v>
      </c>
      <c r="E1587" s="35">
        <v>533512.15515100001</v>
      </c>
      <c r="F1587" s="35">
        <v>2135177.3986499999</v>
      </c>
      <c r="G1587" s="36" t="s">
        <v>48</v>
      </c>
      <c r="H1587" s="36" t="s">
        <v>152</v>
      </c>
      <c r="I1587" s="36" t="s">
        <v>144</v>
      </c>
      <c r="J1587" s="36" t="s">
        <v>74</v>
      </c>
      <c r="K1587" s="36" t="s">
        <v>67</v>
      </c>
      <c r="L1587" s="36" t="s">
        <v>145</v>
      </c>
      <c r="M1587" s="36" t="s">
        <v>54</v>
      </c>
      <c r="N1587" s="36" t="s">
        <v>57</v>
      </c>
      <c r="O1587" s="36" t="s">
        <v>78</v>
      </c>
      <c r="P1587" s="36" t="s">
        <v>58</v>
      </c>
      <c r="Q1587" s="36" t="s">
        <v>1228</v>
      </c>
      <c r="R1587" s="37" t="str">
        <f t="shared" si="24"/>
        <v>http://maps.google.com/maps?q=19.31016,99.319</v>
      </c>
    </row>
    <row r="1588" spans="1:18" s="31" customFormat="1">
      <c r="A1588" s="32">
        <v>45013</v>
      </c>
      <c r="B1588" s="33">
        <v>1.43</v>
      </c>
      <c r="C1588" s="34">
        <v>19.331790000000002</v>
      </c>
      <c r="D1588" s="34">
        <v>99.063209999999998</v>
      </c>
      <c r="E1588" s="35">
        <v>506639.54975399998</v>
      </c>
      <c r="F1588" s="35">
        <v>2137541.1564699998</v>
      </c>
      <c r="G1588" s="36" t="s">
        <v>48</v>
      </c>
      <c r="H1588" s="36" t="s">
        <v>151</v>
      </c>
      <c r="I1588" s="36" t="s">
        <v>151</v>
      </c>
      <c r="J1588" s="36" t="s">
        <v>74</v>
      </c>
      <c r="K1588" s="36" t="s">
        <v>67</v>
      </c>
      <c r="L1588" s="36" t="s">
        <v>145</v>
      </c>
      <c r="M1588" s="36" t="s">
        <v>54</v>
      </c>
      <c r="N1588" s="36" t="s">
        <v>57</v>
      </c>
      <c r="O1588" s="36" t="s">
        <v>78</v>
      </c>
      <c r="P1588" s="36" t="s">
        <v>58</v>
      </c>
      <c r="Q1588" s="36" t="s">
        <v>1228</v>
      </c>
      <c r="R1588" s="37" t="str">
        <f t="shared" si="24"/>
        <v>http://maps.google.com/maps?q=19.33179,99.06321</v>
      </c>
    </row>
    <row r="1589" spans="1:18" s="31" customFormat="1">
      <c r="A1589" s="32">
        <v>45013</v>
      </c>
      <c r="B1589" s="33">
        <v>1.43</v>
      </c>
      <c r="C1589" s="34">
        <v>19.3825</v>
      </c>
      <c r="D1589" s="34">
        <v>99.076520000000002</v>
      </c>
      <c r="E1589" s="35">
        <v>508035.14283500001</v>
      </c>
      <c r="F1589" s="35">
        <v>2143152.8924599998</v>
      </c>
      <c r="G1589" s="36" t="s">
        <v>48</v>
      </c>
      <c r="H1589" s="36" t="s">
        <v>153</v>
      </c>
      <c r="I1589" s="36" t="s">
        <v>151</v>
      </c>
      <c r="J1589" s="36" t="s">
        <v>74</v>
      </c>
      <c r="K1589" s="36" t="s">
        <v>67</v>
      </c>
      <c r="L1589" s="36" t="s">
        <v>145</v>
      </c>
      <c r="M1589" s="36" t="s">
        <v>54</v>
      </c>
      <c r="N1589" s="36" t="s">
        <v>57</v>
      </c>
      <c r="O1589" s="36" t="s">
        <v>78</v>
      </c>
      <c r="P1589" s="36" t="s">
        <v>58</v>
      </c>
      <c r="Q1589" s="36" t="s">
        <v>1228</v>
      </c>
      <c r="R1589" s="37" t="str">
        <f t="shared" si="24"/>
        <v>http://maps.google.com/maps?q=19.3825,99.07652</v>
      </c>
    </row>
    <row r="1590" spans="1:18" s="31" customFormat="1">
      <c r="A1590" s="32">
        <v>45013</v>
      </c>
      <c r="B1590" s="33">
        <v>1.43</v>
      </c>
      <c r="C1590" s="34">
        <v>19.38467</v>
      </c>
      <c r="D1590" s="34">
        <v>99.077579999999998</v>
      </c>
      <c r="E1590" s="35">
        <v>508146.34250199998</v>
      </c>
      <c r="F1590" s="35">
        <v>2143393.0580500001</v>
      </c>
      <c r="G1590" s="36" t="s">
        <v>48</v>
      </c>
      <c r="H1590" s="36" t="s">
        <v>153</v>
      </c>
      <c r="I1590" s="36" t="s">
        <v>151</v>
      </c>
      <c r="J1590" s="36" t="s">
        <v>74</v>
      </c>
      <c r="K1590" s="36" t="s">
        <v>67</v>
      </c>
      <c r="L1590" s="36" t="s">
        <v>145</v>
      </c>
      <c r="M1590" s="36" t="s">
        <v>54</v>
      </c>
      <c r="N1590" s="36" t="s">
        <v>57</v>
      </c>
      <c r="O1590" s="36" t="s">
        <v>78</v>
      </c>
      <c r="P1590" s="36" t="s">
        <v>58</v>
      </c>
      <c r="Q1590" s="36" t="s">
        <v>1228</v>
      </c>
      <c r="R1590" s="37" t="str">
        <f t="shared" si="24"/>
        <v>http://maps.google.com/maps?q=19.38467,99.07758</v>
      </c>
    </row>
    <row r="1591" spans="1:18" s="31" customFormat="1">
      <c r="A1591" s="32">
        <v>45013</v>
      </c>
      <c r="B1591" s="33">
        <v>1.43</v>
      </c>
      <c r="C1591" s="34">
        <v>19.385259999999999</v>
      </c>
      <c r="D1591" s="34">
        <v>99.072959999999995</v>
      </c>
      <c r="E1591" s="35">
        <v>507661.18834499997</v>
      </c>
      <c r="F1591" s="35">
        <v>2143458.1315000001</v>
      </c>
      <c r="G1591" s="36" t="s">
        <v>48</v>
      </c>
      <c r="H1591" s="36" t="s">
        <v>153</v>
      </c>
      <c r="I1591" s="36" t="s">
        <v>151</v>
      </c>
      <c r="J1591" s="36" t="s">
        <v>74</v>
      </c>
      <c r="K1591" s="36" t="s">
        <v>67</v>
      </c>
      <c r="L1591" s="36" t="s">
        <v>145</v>
      </c>
      <c r="M1591" s="36" t="s">
        <v>54</v>
      </c>
      <c r="N1591" s="36" t="s">
        <v>57</v>
      </c>
      <c r="O1591" s="36" t="s">
        <v>78</v>
      </c>
      <c r="P1591" s="36" t="s">
        <v>58</v>
      </c>
      <c r="Q1591" s="36" t="s">
        <v>1228</v>
      </c>
      <c r="R1591" s="37" t="str">
        <f t="shared" si="24"/>
        <v>http://maps.google.com/maps?q=19.38526,99.07296</v>
      </c>
    </row>
    <row r="1592" spans="1:18" s="31" customFormat="1">
      <c r="A1592" s="32">
        <v>45013</v>
      </c>
      <c r="B1592" s="33">
        <v>1.43</v>
      </c>
      <c r="C1592" s="34">
        <v>19.386489999999998</v>
      </c>
      <c r="D1592" s="34">
        <v>99.076890000000006</v>
      </c>
      <c r="E1592" s="35">
        <v>508073.79882600001</v>
      </c>
      <c r="F1592" s="35">
        <v>2143594.41322</v>
      </c>
      <c r="G1592" s="36" t="s">
        <v>48</v>
      </c>
      <c r="H1592" s="36" t="s">
        <v>153</v>
      </c>
      <c r="I1592" s="36" t="s">
        <v>151</v>
      </c>
      <c r="J1592" s="36" t="s">
        <v>74</v>
      </c>
      <c r="K1592" s="36" t="s">
        <v>67</v>
      </c>
      <c r="L1592" s="36" t="s">
        <v>145</v>
      </c>
      <c r="M1592" s="36" t="s">
        <v>54</v>
      </c>
      <c r="N1592" s="36" t="s">
        <v>57</v>
      </c>
      <c r="O1592" s="36" t="s">
        <v>78</v>
      </c>
      <c r="P1592" s="36" t="s">
        <v>58</v>
      </c>
      <c r="Q1592" s="36" t="s">
        <v>1228</v>
      </c>
      <c r="R1592" s="37" t="str">
        <f t="shared" si="24"/>
        <v>http://maps.google.com/maps?q=19.38649,99.07689</v>
      </c>
    </row>
    <row r="1593" spans="1:18" s="31" customFormat="1">
      <c r="A1593" s="32">
        <v>45013</v>
      </c>
      <c r="B1593" s="33">
        <v>1.43</v>
      </c>
      <c r="C1593" s="34">
        <v>19.495760000000001</v>
      </c>
      <c r="D1593" s="34">
        <v>99.268749999999997</v>
      </c>
      <c r="E1593" s="35">
        <v>528201.16693199996</v>
      </c>
      <c r="F1593" s="35">
        <v>2155705.7543600001</v>
      </c>
      <c r="G1593" s="36" t="s">
        <v>48</v>
      </c>
      <c r="H1593" s="36" t="s">
        <v>154</v>
      </c>
      <c r="I1593" s="36" t="s">
        <v>144</v>
      </c>
      <c r="J1593" s="36" t="s">
        <v>74</v>
      </c>
      <c r="K1593" s="36" t="s">
        <v>67</v>
      </c>
      <c r="L1593" s="36" t="s">
        <v>145</v>
      </c>
      <c r="M1593" s="36" t="s">
        <v>54</v>
      </c>
      <c r="N1593" s="36" t="s">
        <v>57</v>
      </c>
      <c r="O1593" s="36" t="s">
        <v>78</v>
      </c>
      <c r="P1593" s="36" t="s">
        <v>58</v>
      </c>
      <c r="Q1593" s="36" t="s">
        <v>1228</v>
      </c>
      <c r="R1593" s="37" t="str">
        <f t="shared" si="24"/>
        <v>http://maps.google.com/maps?q=19.49576,99.26875</v>
      </c>
    </row>
    <row r="1594" spans="1:18" s="31" customFormat="1">
      <c r="A1594" s="32">
        <v>45013</v>
      </c>
      <c r="B1594" s="33">
        <v>1.43</v>
      </c>
      <c r="C1594" s="34">
        <v>19.50461</v>
      </c>
      <c r="D1594" s="34">
        <v>99.106430000000003</v>
      </c>
      <c r="E1594" s="35">
        <v>511167.55252799997</v>
      </c>
      <c r="F1594" s="35">
        <v>2156666.43047</v>
      </c>
      <c r="G1594" s="36" t="s">
        <v>48</v>
      </c>
      <c r="H1594" s="36" t="s">
        <v>153</v>
      </c>
      <c r="I1594" s="36" t="s">
        <v>151</v>
      </c>
      <c r="J1594" s="36" t="s">
        <v>74</v>
      </c>
      <c r="K1594" s="36" t="s">
        <v>67</v>
      </c>
      <c r="L1594" s="36" t="s">
        <v>145</v>
      </c>
      <c r="M1594" s="36" t="s">
        <v>54</v>
      </c>
      <c r="N1594" s="36" t="s">
        <v>57</v>
      </c>
      <c r="O1594" s="36" t="s">
        <v>78</v>
      </c>
      <c r="P1594" s="36" t="s">
        <v>58</v>
      </c>
      <c r="Q1594" s="36" t="s">
        <v>1228</v>
      </c>
      <c r="R1594" s="37" t="str">
        <f t="shared" si="24"/>
        <v>http://maps.google.com/maps?q=19.50461,99.10643</v>
      </c>
    </row>
    <row r="1595" spans="1:18" s="31" customFormat="1">
      <c r="A1595" s="32">
        <v>45013</v>
      </c>
      <c r="B1595" s="33">
        <v>1.43</v>
      </c>
      <c r="C1595" s="34">
        <v>19.565449999999998</v>
      </c>
      <c r="D1595" s="34">
        <v>99.225679999999997</v>
      </c>
      <c r="E1595" s="35">
        <v>523671.46015</v>
      </c>
      <c r="F1595" s="35">
        <v>2163410.7847699998</v>
      </c>
      <c r="G1595" s="36" t="s">
        <v>48</v>
      </c>
      <c r="H1595" s="36" t="s">
        <v>155</v>
      </c>
      <c r="I1595" s="36" t="s">
        <v>144</v>
      </c>
      <c r="J1595" s="36" t="s">
        <v>74</v>
      </c>
      <c r="K1595" s="36" t="s">
        <v>67</v>
      </c>
      <c r="L1595" s="36" t="s">
        <v>145</v>
      </c>
      <c r="M1595" s="36" t="s">
        <v>54</v>
      </c>
      <c r="N1595" s="36" t="s">
        <v>57</v>
      </c>
      <c r="O1595" s="36" t="s">
        <v>78</v>
      </c>
      <c r="P1595" s="36" t="s">
        <v>58</v>
      </c>
      <c r="Q1595" s="36" t="s">
        <v>1228</v>
      </c>
      <c r="R1595" s="37" t="str">
        <f t="shared" si="24"/>
        <v>http://maps.google.com/maps?q=19.56545,99.22568</v>
      </c>
    </row>
    <row r="1596" spans="1:18" s="31" customFormat="1">
      <c r="A1596" s="32">
        <v>45013</v>
      </c>
      <c r="B1596" s="33">
        <v>1.43</v>
      </c>
      <c r="C1596" s="34">
        <v>19.575320000000001</v>
      </c>
      <c r="D1596" s="34">
        <v>99.201210000000003</v>
      </c>
      <c r="E1596" s="35">
        <v>521103.520838</v>
      </c>
      <c r="F1596" s="35">
        <v>2164499.7498300001</v>
      </c>
      <c r="G1596" s="36" t="s">
        <v>48</v>
      </c>
      <c r="H1596" s="36" t="s">
        <v>155</v>
      </c>
      <c r="I1596" s="36" t="s">
        <v>144</v>
      </c>
      <c r="J1596" s="36" t="s">
        <v>74</v>
      </c>
      <c r="K1596" s="36" t="s">
        <v>67</v>
      </c>
      <c r="L1596" s="36" t="s">
        <v>145</v>
      </c>
      <c r="M1596" s="36" t="s">
        <v>54</v>
      </c>
      <c r="N1596" s="36" t="s">
        <v>57</v>
      </c>
      <c r="O1596" s="36" t="s">
        <v>78</v>
      </c>
      <c r="P1596" s="36" t="s">
        <v>58</v>
      </c>
      <c r="Q1596" s="36" t="s">
        <v>1228</v>
      </c>
      <c r="R1596" s="37" t="str">
        <f t="shared" si="24"/>
        <v>http://maps.google.com/maps?q=19.57532,99.20121</v>
      </c>
    </row>
    <row r="1597" spans="1:18" s="31" customFormat="1">
      <c r="A1597" s="32">
        <v>45013</v>
      </c>
      <c r="B1597" s="33">
        <v>1.43</v>
      </c>
      <c r="C1597" s="34">
        <v>19.576879999999999</v>
      </c>
      <c r="D1597" s="34">
        <v>99.200199999999995</v>
      </c>
      <c r="E1597" s="35">
        <v>520997.38651099999</v>
      </c>
      <c r="F1597" s="35">
        <v>2164672.2477600002</v>
      </c>
      <c r="G1597" s="36" t="s">
        <v>48</v>
      </c>
      <c r="H1597" s="36" t="s">
        <v>155</v>
      </c>
      <c r="I1597" s="36" t="s">
        <v>144</v>
      </c>
      <c r="J1597" s="36" t="s">
        <v>74</v>
      </c>
      <c r="K1597" s="36" t="s">
        <v>67</v>
      </c>
      <c r="L1597" s="36" t="s">
        <v>145</v>
      </c>
      <c r="M1597" s="36" t="s">
        <v>54</v>
      </c>
      <c r="N1597" s="36" t="s">
        <v>57</v>
      </c>
      <c r="O1597" s="36" t="s">
        <v>78</v>
      </c>
      <c r="P1597" s="36" t="s">
        <v>58</v>
      </c>
      <c r="Q1597" s="36" t="s">
        <v>1228</v>
      </c>
      <c r="R1597" s="37" t="str">
        <f t="shared" si="24"/>
        <v>http://maps.google.com/maps?q=19.57688,99.2002</v>
      </c>
    </row>
    <row r="1598" spans="1:18" s="31" customFormat="1">
      <c r="A1598" s="32">
        <v>45013</v>
      </c>
      <c r="B1598" s="33">
        <v>1.43</v>
      </c>
      <c r="C1598" s="34">
        <v>19.580010000000001</v>
      </c>
      <c r="D1598" s="34">
        <v>99.195760000000007</v>
      </c>
      <c r="E1598" s="35">
        <v>520531.312233</v>
      </c>
      <c r="F1598" s="35">
        <v>2165018.0596699999</v>
      </c>
      <c r="G1598" s="36" t="s">
        <v>48</v>
      </c>
      <c r="H1598" s="36" t="s">
        <v>155</v>
      </c>
      <c r="I1598" s="36" t="s">
        <v>144</v>
      </c>
      <c r="J1598" s="36" t="s">
        <v>74</v>
      </c>
      <c r="K1598" s="36" t="s">
        <v>67</v>
      </c>
      <c r="L1598" s="36" t="s">
        <v>145</v>
      </c>
      <c r="M1598" s="36" t="s">
        <v>54</v>
      </c>
      <c r="N1598" s="36" t="s">
        <v>57</v>
      </c>
      <c r="O1598" s="36" t="s">
        <v>78</v>
      </c>
      <c r="P1598" s="36" t="s">
        <v>58</v>
      </c>
      <c r="Q1598" s="36" t="s">
        <v>1228</v>
      </c>
      <c r="R1598" s="37" t="str">
        <f t="shared" si="24"/>
        <v>http://maps.google.com/maps?q=19.58001,99.19576</v>
      </c>
    </row>
    <row r="1599" spans="1:18" s="31" customFormat="1">
      <c r="A1599" s="32">
        <v>45013</v>
      </c>
      <c r="B1599" s="33">
        <v>1.43</v>
      </c>
      <c r="C1599" s="34">
        <v>19.046050000000001</v>
      </c>
      <c r="D1599" s="34">
        <v>99.237840000000006</v>
      </c>
      <c r="E1599" s="35">
        <v>525025.79709200002</v>
      </c>
      <c r="F1599" s="35">
        <v>2105939.7456200002</v>
      </c>
      <c r="G1599" s="36" t="s">
        <v>48</v>
      </c>
      <c r="H1599" s="36" t="s">
        <v>143</v>
      </c>
      <c r="I1599" s="36" t="s">
        <v>144</v>
      </c>
      <c r="J1599" s="36" t="s">
        <v>74</v>
      </c>
      <c r="K1599" s="36" t="s">
        <v>67</v>
      </c>
      <c r="L1599" s="36" t="s">
        <v>145</v>
      </c>
      <c r="M1599" s="36" t="s">
        <v>54</v>
      </c>
      <c r="N1599" s="36" t="s">
        <v>146</v>
      </c>
      <c r="O1599" s="36" t="s">
        <v>78</v>
      </c>
      <c r="P1599" s="36" t="s">
        <v>58</v>
      </c>
      <c r="Q1599" s="36" t="s">
        <v>1228</v>
      </c>
      <c r="R1599" s="37" t="str">
        <f t="shared" si="24"/>
        <v>http://maps.google.com/maps?q=19.04605,99.23784</v>
      </c>
    </row>
    <row r="1600" spans="1:18" s="31" customFormat="1">
      <c r="A1600" s="32">
        <v>45013</v>
      </c>
      <c r="B1600" s="33">
        <v>1.43</v>
      </c>
      <c r="C1600" s="34">
        <v>19.051369999999999</v>
      </c>
      <c r="D1600" s="34">
        <v>99.227369999999993</v>
      </c>
      <c r="E1600" s="35">
        <v>523923.36461300001</v>
      </c>
      <c r="F1600" s="35">
        <v>2106526.93915</v>
      </c>
      <c r="G1600" s="36" t="s">
        <v>48</v>
      </c>
      <c r="H1600" s="36" t="s">
        <v>143</v>
      </c>
      <c r="I1600" s="36" t="s">
        <v>144</v>
      </c>
      <c r="J1600" s="36" t="s">
        <v>74</v>
      </c>
      <c r="K1600" s="36" t="s">
        <v>67</v>
      </c>
      <c r="L1600" s="36" t="s">
        <v>145</v>
      </c>
      <c r="M1600" s="36" t="s">
        <v>54</v>
      </c>
      <c r="N1600" s="36" t="s">
        <v>146</v>
      </c>
      <c r="O1600" s="36" t="s">
        <v>78</v>
      </c>
      <c r="P1600" s="36" t="s">
        <v>58</v>
      </c>
      <c r="Q1600" s="36" t="s">
        <v>1228</v>
      </c>
      <c r="R1600" s="37" t="str">
        <f t="shared" si="24"/>
        <v>http://maps.google.com/maps?q=19.05137,99.22737</v>
      </c>
    </row>
    <row r="1601" spans="1:18" s="31" customFormat="1">
      <c r="A1601" s="32">
        <v>45013</v>
      </c>
      <c r="B1601" s="33">
        <v>1.43</v>
      </c>
      <c r="C1601" s="34">
        <v>14.714259999999999</v>
      </c>
      <c r="D1601" s="34">
        <v>99.186210000000003</v>
      </c>
      <c r="E1601" s="35">
        <v>520045.332818</v>
      </c>
      <c r="F1601" s="35">
        <v>1626730.54902</v>
      </c>
      <c r="G1601" s="36" t="s">
        <v>48</v>
      </c>
      <c r="H1601" s="36" t="s">
        <v>141</v>
      </c>
      <c r="I1601" s="36" t="s">
        <v>60</v>
      </c>
      <c r="J1601" s="36" t="s">
        <v>51</v>
      </c>
      <c r="K1601" s="36" t="s">
        <v>52</v>
      </c>
      <c r="L1601" s="36" t="s">
        <v>60</v>
      </c>
      <c r="M1601" s="36" t="s">
        <v>142</v>
      </c>
      <c r="N1601" s="36" t="s">
        <v>57</v>
      </c>
      <c r="O1601" s="36" t="s">
        <v>56</v>
      </c>
      <c r="P1601" s="36" t="s">
        <v>58</v>
      </c>
      <c r="Q1601" s="36" t="s">
        <v>1228</v>
      </c>
      <c r="R1601" s="37" t="str">
        <f t="shared" si="24"/>
        <v>http://maps.google.com/maps?q=14.71426,99.18621</v>
      </c>
    </row>
    <row r="1602" spans="1:18" s="31" customFormat="1">
      <c r="A1602" s="32">
        <v>45013</v>
      </c>
      <c r="B1602" s="33">
        <v>1.43</v>
      </c>
      <c r="C1602" s="34">
        <v>14.54139</v>
      </c>
      <c r="D1602" s="34">
        <v>99.327020000000005</v>
      </c>
      <c r="E1602" s="35">
        <v>535231.070634</v>
      </c>
      <c r="F1602" s="35">
        <v>1607627.94731</v>
      </c>
      <c r="G1602" s="36" t="s">
        <v>48</v>
      </c>
      <c r="H1602" s="36" t="s">
        <v>138</v>
      </c>
      <c r="I1602" s="36" t="s">
        <v>139</v>
      </c>
      <c r="J1602" s="36" t="s">
        <v>51</v>
      </c>
      <c r="K1602" s="36" t="s">
        <v>52</v>
      </c>
      <c r="L1602" s="36" t="s">
        <v>140</v>
      </c>
      <c r="M1602" s="36" t="s">
        <v>68</v>
      </c>
      <c r="N1602" s="36" t="s">
        <v>57</v>
      </c>
      <c r="O1602" s="36" t="s">
        <v>56</v>
      </c>
      <c r="P1602" s="36" t="s">
        <v>58</v>
      </c>
      <c r="Q1602" s="36" t="s">
        <v>1228</v>
      </c>
      <c r="R1602" s="37" t="str">
        <f t="shared" si="24"/>
        <v>http://maps.google.com/maps?q=14.54139,99.32702</v>
      </c>
    </row>
    <row r="1603" spans="1:18" s="31" customFormat="1">
      <c r="A1603" s="32">
        <v>45013</v>
      </c>
      <c r="B1603" s="33">
        <v>1.43</v>
      </c>
      <c r="C1603" s="34">
        <v>14.541969999999999</v>
      </c>
      <c r="D1603" s="34">
        <v>99.322919999999996</v>
      </c>
      <c r="E1603" s="35">
        <v>534789.26759299997</v>
      </c>
      <c r="F1603" s="35">
        <v>1607691.4672000001</v>
      </c>
      <c r="G1603" s="36" t="s">
        <v>48</v>
      </c>
      <c r="H1603" s="36" t="s">
        <v>138</v>
      </c>
      <c r="I1603" s="36" t="s">
        <v>139</v>
      </c>
      <c r="J1603" s="36" t="s">
        <v>51</v>
      </c>
      <c r="K1603" s="36" t="s">
        <v>52</v>
      </c>
      <c r="L1603" s="36" t="s">
        <v>140</v>
      </c>
      <c r="M1603" s="36" t="s">
        <v>68</v>
      </c>
      <c r="N1603" s="36" t="s">
        <v>57</v>
      </c>
      <c r="O1603" s="36" t="s">
        <v>56</v>
      </c>
      <c r="P1603" s="36" t="s">
        <v>58</v>
      </c>
      <c r="Q1603" s="36" t="s">
        <v>1228</v>
      </c>
      <c r="R1603" s="37" t="str">
        <f t="shared" si="24"/>
        <v>http://maps.google.com/maps?q=14.54197,99.32292</v>
      </c>
    </row>
    <row r="1604" spans="1:18" s="31" customFormat="1">
      <c r="A1604" s="32">
        <v>45013</v>
      </c>
      <c r="B1604" s="33">
        <v>1.43</v>
      </c>
      <c r="C1604" s="34">
        <v>14.54256</v>
      </c>
      <c r="D1604" s="34">
        <v>99.318780000000004</v>
      </c>
      <c r="E1604" s="35">
        <v>534343.15610300004</v>
      </c>
      <c r="F1604" s="35">
        <v>1607756.0949800001</v>
      </c>
      <c r="G1604" s="36" t="s">
        <v>48</v>
      </c>
      <c r="H1604" s="36" t="s">
        <v>138</v>
      </c>
      <c r="I1604" s="36" t="s">
        <v>139</v>
      </c>
      <c r="J1604" s="36" t="s">
        <v>51</v>
      </c>
      <c r="K1604" s="36" t="s">
        <v>52</v>
      </c>
      <c r="L1604" s="36" t="s">
        <v>140</v>
      </c>
      <c r="M1604" s="36" t="s">
        <v>68</v>
      </c>
      <c r="N1604" s="36" t="s">
        <v>57</v>
      </c>
      <c r="O1604" s="36" t="s">
        <v>56</v>
      </c>
      <c r="P1604" s="36" t="s">
        <v>58</v>
      </c>
      <c r="Q1604" s="36" t="s">
        <v>1228</v>
      </c>
      <c r="R1604" s="37" t="str">
        <f t="shared" ref="R1604:R1667" si="25">HYPERLINK(CONCATENATE("http://maps.google.com/maps?q=",C1604,",",D1604))</f>
        <v>http://maps.google.com/maps?q=14.54256,99.31878</v>
      </c>
    </row>
    <row r="1605" spans="1:18" s="31" customFormat="1">
      <c r="A1605" s="32">
        <v>45013</v>
      </c>
      <c r="B1605" s="33">
        <v>1.43</v>
      </c>
      <c r="C1605" s="34">
        <v>14.552530000000001</v>
      </c>
      <c r="D1605" s="34">
        <v>99.327789999999993</v>
      </c>
      <c r="E1605" s="35">
        <v>535312.25585800002</v>
      </c>
      <c r="F1605" s="35">
        <v>1608860.1692300001</v>
      </c>
      <c r="G1605" s="36" t="s">
        <v>48</v>
      </c>
      <c r="H1605" s="36" t="s">
        <v>138</v>
      </c>
      <c r="I1605" s="36" t="s">
        <v>139</v>
      </c>
      <c r="J1605" s="36" t="s">
        <v>51</v>
      </c>
      <c r="K1605" s="36" t="s">
        <v>52</v>
      </c>
      <c r="L1605" s="36" t="s">
        <v>140</v>
      </c>
      <c r="M1605" s="36" t="s">
        <v>68</v>
      </c>
      <c r="N1605" s="36" t="s">
        <v>57</v>
      </c>
      <c r="O1605" s="36" t="s">
        <v>56</v>
      </c>
      <c r="P1605" s="36" t="s">
        <v>58</v>
      </c>
      <c r="Q1605" s="36" t="s">
        <v>1228</v>
      </c>
      <c r="R1605" s="37" t="str">
        <f t="shared" si="25"/>
        <v>http://maps.google.com/maps?q=14.55253,99.32779</v>
      </c>
    </row>
    <row r="1606" spans="1:18" s="31" customFormat="1">
      <c r="A1606" s="32">
        <v>45013</v>
      </c>
      <c r="B1606" s="33">
        <v>1.43</v>
      </c>
      <c r="C1606" s="34">
        <v>14.58554</v>
      </c>
      <c r="D1606" s="34">
        <v>99.307140000000004</v>
      </c>
      <c r="E1606" s="35">
        <v>533082.72416300001</v>
      </c>
      <c r="F1606" s="35">
        <v>1612508.0344799999</v>
      </c>
      <c r="G1606" s="36" t="s">
        <v>48</v>
      </c>
      <c r="H1606" s="36" t="s">
        <v>138</v>
      </c>
      <c r="I1606" s="36" t="s">
        <v>139</v>
      </c>
      <c r="J1606" s="36" t="s">
        <v>51</v>
      </c>
      <c r="K1606" s="36" t="s">
        <v>52</v>
      </c>
      <c r="L1606" s="36" t="s">
        <v>140</v>
      </c>
      <c r="M1606" s="36" t="s">
        <v>68</v>
      </c>
      <c r="N1606" s="36" t="s">
        <v>57</v>
      </c>
      <c r="O1606" s="36" t="s">
        <v>56</v>
      </c>
      <c r="P1606" s="36" t="s">
        <v>58</v>
      </c>
      <c r="Q1606" s="36" t="s">
        <v>1228</v>
      </c>
      <c r="R1606" s="37" t="str">
        <f t="shared" si="25"/>
        <v>http://maps.google.com/maps?q=14.58554,99.30714</v>
      </c>
    </row>
    <row r="1607" spans="1:18" s="31" customFormat="1">
      <c r="A1607" s="32">
        <v>45013</v>
      </c>
      <c r="B1607" s="33">
        <v>1.43</v>
      </c>
      <c r="C1607" s="34">
        <v>17.303750000000001</v>
      </c>
      <c r="D1607" s="34">
        <v>100.29964</v>
      </c>
      <c r="E1607" s="35">
        <v>638122.92232300004</v>
      </c>
      <c r="F1607" s="35">
        <v>1913623.8782500001</v>
      </c>
      <c r="G1607" s="36" t="s">
        <v>48</v>
      </c>
      <c r="H1607" s="36" t="s">
        <v>134</v>
      </c>
      <c r="I1607" s="36" t="s">
        <v>135</v>
      </c>
      <c r="J1607" s="36" t="s">
        <v>136</v>
      </c>
      <c r="K1607" s="36" t="s">
        <v>67</v>
      </c>
      <c r="L1607" s="36" t="s">
        <v>137</v>
      </c>
      <c r="M1607" s="36" t="s">
        <v>101</v>
      </c>
      <c r="N1607" s="36" t="s">
        <v>57</v>
      </c>
      <c r="O1607" s="36" t="s">
        <v>102</v>
      </c>
      <c r="P1607" s="36" t="s">
        <v>58</v>
      </c>
      <c r="Q1607" s="36" t="s">
        <v>1228</v>
      </c>
      <c r="R1607" s="37" t="str">
        <f t="shared" si="25"/>
        <v>http://maps.google.com/maps?q=17.30375,100.29964</v>
      </c>
    </row>
    <row r="1608" spans="1:18" s="31" customFormat="1">
      <c r="A1608" s="32">
        <v>45013</v>
      </c>
      <c r="B1608" s="33">
        <v>1.43</v>
      </c>
      <c r="C1608" s="34">
        <v>17.3308</v>
      </c>
      <c r="D1608" s="34">
        <v>100.29086</v>
      </c>
      <c r="E1608" s="35">
        <v>637169.59548300004</v>
      </c>
      <c r="F1608" s="35">
        <v>1916610.7310599999</v>
      </c>
      <c r="G1608" s="36" t="s">
        <v>48</v>
      </c>
      <c r="H1608" s="36" t="s">
        <v>134</v>
      </c>
      <c r="I1608" s="36" t="s">
        <v>135</v>
      </c>
      <c r="J1608" s="36" t="s">
        <v>136</v>
      </c>
      <c r="K1608" s="36" t="s">
        <v>67</v>
      </c>
      <c r="L1608" s="36" t="s">
        <v>137</v>
      </c>
      <c r="M1608" s="36" t="s">
        <v>101</v>
      </c>
      <c r="N1608" s="36" t="s">
        <v>57</v>
      </c>
      <c r="O1608" s="36" t="s">
        <v>102</v>
      </c>
      <c r="P1608" s="36" t="s">
        <v>58</v>
      </c>
      <c r="Q1608" s="36" t="s">
        <v>1228</v>
      </c>
      <c r="R1608" s="37" t="str">
        <f t="shared" si="25"/>
        <v>http://maps.google.com/maps?q=17.3308,100.29086</v>
      </c>
    </row>
    <row r="1609" spans="1:18" s="31" customFormat="1">
      <c r="A1609" s="32">
        <v>45013</v>
      </c>
      <c r="B1609" s="33">
        <v>1.43</v>
      </c>
      <c r="C1609" s="34">
        <v>18.31887</v>
      </c>
      <c r="D1609" s="34">
        <v>97.753699999999995</v>
      </c>
      <c r="E1609" s="35">
        <v>368294.19183000003</v>
      </c>
      <c r="F1609" s="35">
        <v>2025914.9353700001</v>
      </c>
      <c r="G1609" s="36" t="s">
        <v>48</v>
      </c>
      <c r="H1609" s="36" t="s">
        <v>132</v>
      </c>
      <c r="I1609" s="36" t="s">
        <v>126</v>
      </c>
      <c r="J1609" s="36" t="s">
        <v>108</v>
      </c>
      <c r="K1609" s="36" t="s">
        <v>67</v>
      </c>
      <c r="L1609" s="36" t="s">
        <v>127</v>
      </c>
      <c r="M1609" s="36" t="s">
        <v>54</v>
      </c>
      <c r="N1609" s="36" t="s">
        <v>57</v>
      </c>
      <c r="O1609" s="36" t="s">
        <v>129</v>
      </c>
      <c r="P1609" s="36" t="s">
        <v>58</v>
      </c>
      <c r="Q1609" s="36" t="s">
        <v>112</v>
      </c>
      <c r="R1609" s="37" t="str">
        <f t="shared" si="25"/>
        <v>http://maps.google.com/maps?q=18.31887,97.7537</v>
      </c>
    </row>
    <row r="1610" spans="1:18" s="31" customFormat="1">
      <c r="A1610" s="32">
        <v>45013</v>
      </c>
      <c r="B1610" s="33">
        <v>1.43</v>
      </c>
      <c r="C1610" s="34">
        <v>18.39265</v>
      </c>
      <c r="D1610" s="34">
        <v>97.531549999999996</v>
      </c>
      <c r="E1610" s="35">
        <v>344880.02348199999</v>
      </c>
      <c r="F1610" s="35">
        <v>2034255.00285</v>
      </c>
      <c r="G1610" s="36" t="s">
        <v>48</v>
      </c>
      <c r="H1610" s="36" t="s">
        <v>130</v>
      </c>
      <c r="I1610" s="36" t="s">
        <v>126</v>
      </c>
      <c r="J1610" s="36" t="s">
        <v>108</v>
      </c>
      <c r="K1610" s="36" t="s">
        <v>67</v>
      </c>
      <c r="L1610" s="36" t="s">
        <v>127</v>
      </c>
      <c r="M1610" s="36" t="s">
        <v>68</v>
      </c>
      <c r="N1610" s="36" t="s">
        <v>57</v>
      </c>
      <c r="O1610" s="36" t="s">
        <v>129</v>
      </c>
      <c r="P1610" s="36" t="s">
        <v>58</v>
      </c>
      <c r="Q1610" s="36" t="s">
        <v>112</v>
      </c>
      <c r="R1610" s="37" t="str">
        <f t="shared" si="25"/>
        <v>http://maps.google.com/maps?q=18.39265,97.53155</v>
      </c>
    </row>
    <row r="1611" spans="1:18" s="31" customFormat="1">
      <c r="A1611" s="32">
        <v>45013</v>
      </c>
      <c r="B1611" s="33">
        <v>1.43</v>
      </c>
      <c r="C1611" s="34">
        <v>18.101310000000002</v>
      </c>
      <c r="D1611" s="34">
        <v>97.707660000000004</v>
      </c>
      <c r="E1611" s="35">
        <v>363258.41787800001</v>
      </c>
      <c r="F1611" s="35">
        <v>2001873.34461</v>
      </c>
      <c r="G1611" s="36" t="s">
        <v>48</v>
      </c>
      <c r="H1611" s="36" t="s">
        <v>125</v>
      </c>
      <c r="I1611" s="36" t="s">
        <v>126</v>
      </c>
      <c r="J1611" s="36" t="s">
        <v>108</v>
      </c>
      <c r="K1611" s="36" t="s">
        <v>67</v>
      </c>
      <c r="L1611" s="36" t="s">
        <v>127</v>
      </c>
      <c r="M1611" s="36" t="s">
        <v>54</v>
      </c>
      <c r="N1611" s="36" t="s">
        <v>57</v>
      </c>
      <c r="O1611" s="36" t="s">
        <v>129</v>
      </c>
      <c r="P1611" s="36" t="s">
        <v>58</v>
      </c>
      <c r="Q1611" s="36" t="s">
        <v>1228</v>
      </c>
      <c r="R1611" s="37" t="str">
        <f t="shared" si="25"/>
        <v>http://maps.google.com/maps?q=18.10131,97.70766</v>
      </c>
    </row>
    <row r="1612" spans="1:18" s="31" customFormat="1">
      <c r="A1612" s="32">
        <v>45013</v>
      </c>
      <c r="B1612" s="33">
        <v>1.43</v>
      </c>
      <c r="C1612" s="34">
        <v>18.303239999999999</v>
      </c>
      <c r="D1612" s="34">
        <v>97.528400000000005</v>
      </c>
      <c r="E1612" s="35">
        <v>344467.19436199998</v>
      </c>
      <c r="F1612" s="35">
        <v>2024362.7302000001</v>
      </c>
      <c r="G1612" s="36" t="s">
        <v>48</v>
      </c>
      <c r="H1612" s="36" t="s">
        <v>130</v>
      </c>
      <c r="I1612" s="36" t="s">
        <v>126</v>
      </c>
      <c r="J1612" s="36" t="s">
        <v>108</v>
      </c>
      <c r="K1612" s="36" t="s">
        <v>67</v>
      </c>
      <c r="L1612" s="36" t="s">
        <v>127</v>
      </c>
      <c r="M1612" s="36" t="s">
        <v>68</v>
      </c>
      <c r="N1612" s="36" t="s">
        <v>57</v>
      </c>
      <c r="O1612" s="36" t="s">
        <v>129</v>
      </c>
      <c r="P1612" s="36" t="s">
        <v>58</v>
      </c>
      <c r="Q1612" s="36" t="s">
        <v>1228</v>
      </c>
      <c r="R1612" s="37" t="str">
        <f t="shared" si="25"/>
        <v>http://maps.google.com/maps?q=18.30324,97.5284</v>
      </c>
    </row>
    <row r="1613" spans="1:18" s="31" customFormat="1">
      <c r="A1613" s="32">
        <v>45013</v>
      </c>
      <c r="B1613" s="33">
        <v>1.43</v>
      </c>
      <c r="C1613" s="34">
        <v>18.310490000000001</v>
      </c>
      <c r="D1613" s="34">
        <v>97.540729999999996</v>
      </c>
      <c r="E1613" s="35">
        <v>345776.99595999997</v>
      </c>
      <c r="F1613" s="35">
        <v>2025154.6064800001</v>
      </c>
      <c r="G1613" s="36" t="s">
        <v>48</v>
      </c>
      <c r="H1613" s="36" t="s">
        <v>130</v>
      </c>
      <c r="I1613" s="36" t="s">
        <v>126</v>
      </c>
      <c r="J1613" s="36" t="s">
        <v>108</v>
      </c>
      <c r="K1613" s="36" t="s">
        <v>67</v>
      </c>
      <c r="L1613" s="36" t="s">
        <v>127</v>
      </c>
      <c r="M1613" s="36" t="s">
        <v>68</v>
      </c>
      <c r="N1613" s="36" t="s">
        <v>57</v>
      </c>
      <c r="O1613" s="36" t="s">
        <v>129</v>
      </c>
      <c r="P1613" s="36" t="s">
        <v>58</v>
      </c>
      <c r="Q1613" s="36" t="s">
        <v>1228</v>
      </c>
      <c r="R1613" s="37" t="str">
        <f t="shared" si="25"/>
        <v>http://maps.google.com/maps?q=18.31049,97.54073</v>
      </c>
    </row>
    <row r="1614" spans="1:18" s="31" customFormat="1">
      <c r="A1614" s="32">
        <v>45013</v>
      </c>
      <c r="B1614" s="33">
        <v>1.43</v>
      </c>
      <c r="C1614" s="34">
        <v>18.314810000000001</v>
      </c>
      <c r="D1614" s="34">
        <v>97.541179999999997</v>
      </c>
      <c r="E1614" s="35">
        <v>345828.38806700002</v>
      </c>
      <c r="F1614" s="35">
        <v>2025632.3145999999</v>
      </c>
      <c r="G1614" s="36" t="s">
        <v>48</v>
      </c>
      <c r="H1614" s="36" t="s">
        <v>130</v>
      </c>
      <c r="I1614" s="36" t="s">
        <v>126</v>
      </c>
      <c r="J1614" s="36" t="s">
        <v>108</v>
      </c>
      <c r="K1614" s="36" t="s">
        <v>67</v>
      </c>
      <c r="L1614" s="36" t="s">
        <v>127</v>
      </c>
      <c r="M1614" s="36" t="s">
        <v>68</v>
      </c>
      <c r="N1614" s="36" t="s">
        <v>57</v>
      </c>
      <c r="O1614" s="36" t="s">
        <v>129</v>
      </c>
      <c r="P1614" s="36" t="s">
        <v>58</v>
      </c>
      <c r="Q1614" s="36" t="s">
        <v>1228</v>
      </c>
      <c r="R1614" s="37" t="str">
        <f t="shared" si="25"/>
        <v>http://maps.google.com/maps?q=18.31481,97.54118</v>
      </c>
    </row>
    <row r="1615" spans="1:18" s="31" customFormat="1">
      <c r="A1615" s="32">
        <v>45013</v>
      </c>
      <c r="B1615" s="33">
        <v>1.43</v>
      </c>
      <c r="C1615" s="34">
        <v>18.31915</v>
      </c>
      <c r="D1615" s="34">
        <v>97.541579999999996</v>
      </c>
      <c r="E1615" s="35">
        <v>345874.51147799997</v>
      </c>
      <c r="F1615" s="35">
        <v>2026112.2785400001</v>
      </c>
      <c r="G1615" s="36" t="s">
        <v>48</v>
      </c>
      <c r="H1615" s="36" t="s">
        <v>130</v>
      </c>
      <c r="I1615" s="36" t="s">
        <v>126</v>
      </c>
      <c r="J1615" s="36" t="s">
        <v>108</v>
      </c>
      <c r="K1615" s="36" t="s">
        <v>67</v>
      </c>
      <c r="L1615" s="36" t="s">
        <v>127</v>
      </c>
      <c r="M1615" s="36" t="s">
        <v>68</v>
      </c>
      <c r="N1615" s="36" t="s">
        <v>57</v>
      </c>
      <c r="O1615" s="36" t="s">
        <v>129</v>
      </c>
      <c r="P1615" s="36" t="s">
        <v>58</v>
      </c>
      <c r="Q1615" s="36" t="s">
        <v>1228</v>
      </c>
      <c r="R1615" s="37" t="str">
        <f t="shared" si="25"/>
        <v>http://maps.google.com/maps?q=18.31915,97.54158</v>
      </c>
    </row>
    <row r="1616" spans="1:18" s="31" customFormat="1">
      <c r="A1616" s="32">
        <v>45013</v>
      </c>
      <c r="B1616" s="33">
        <v>1.43</v>
      </c>
      <c r="C1616" s="34">
        <v>18.342880000000001</v>
      </c>
      <c r="D1616" s="34">
        <v>97.597179999999994</v>
      </c>
      <c r="E1616" s="35">
        <v>351771.50014999998</v>
      </c>
      <c r="F1616" s="35">
        <v>2028692.2689</v>
      </c>
      <c r="G1616" s="36" t="s">
        <v>48</v>
      </c>
      <c r="H1616" s="36" t="s">
        <v>130</v>
      </c>
      <c r="I1616" s="36" t="s">
        <v>126</v>
      </c>
      <c r="J1616" s="36" t="s">
        <v>108</v>
      </c>
      <c r="K1616" s="36" t="s">
        <v>67</v>
      </c>
      <c r="L1616" s="36" t="s">
        <v>127</v>
      </c>
      <c r="M1616" s="36" t="s">
        <v>68</v>
      </c>
      <c r="N1616" s="36" t="s">
        <v>57</v>
      </c>
      <c r="O1616" s="36" t="s">
        <v>129</v>
      </c>
      <c r="P1616" s="36" t="s">
        <v>58</v>
      </c>
      <c r="Q1616" s="36" t="s">
        <v>1228</v>
      </c>
      <c r="R1616" s="37" t="str">
        <f t="shared" si="25"/>
        <v>http://maps.google.com/maps?q=18.34288,97.59718</v>
      </c>
    </row>
    <row r="1617" spans="1:18" s="31" customFormat="1">
      <c r="A1617" s="32">
        <v>45013</v>
      </c>
      <c r="B1617" s="33">
        <v>1.43</v>
      </c>
      <c r="C1617" s="34">
        <v>18.343360000000001</v>
      </c>
      <c r="D1617" s="34">
        <v>97.593310000000002</v>
      </c>
      <c r="E1617" s="35">
        <v>351362.92217500001</v>
      </c>
      <c r="F1617" s="35">
        <v>2028748.54535</v>
      </c>
      <c r="G1617" s="36" t="s">
        <v>48</v>
      </c>
      <c r="H1617" s="36" t="s">
        <v>130</v>
      </c>
      <c r="I1617" s="36" t="s">
        <v>126</v>
      </c>
      <c r="J1617" s="36" t="s">
        <v>108</v>
      </c>
      <c r="K1617" s="36" t="s">
        <v>67</v>
      </c>
      <c r="L1617" s="36" t="s">
        <v>127</v>
      </c>
      <c r="M1617" s="36" t="s">
        <v>68</v>
      </c>
      <c r="N1617" s="36" t="s">
        <v>57</v>
      </c>
      <c r="O1617" s="36" t="s">
        <v>129</v>
      </c>
      <c r="P1617" s="36" t="s">
        <v>58</v>
      </c>
      <c r="Q1617" s="36" t="s">
        <v>1228</v>
      </c>
      <c r="R1617" s="37" t="str">
        <f t="shared" si="25"/>
        <v>http://maps.google.com/maps?q=18.34336,97.59331</v>
      </c>
    </row>
    <row r="1618" spans="1:18" s="31" customFormat="1">
      <c r="A1618" s="32">
        <v>45013</v>
      </c>
      <c r="B1618" s="33">
        <v>1.43</v>
      </c>
      <c r="C1618" s="34">
        <v>18.347629999999999</v>
      </c>
      <c r="D1618" s="34">
        <v>97.559269999999998</v>
      </c>
      <c r="E1618" s="35">
        <v>347769.24134399998</v>
      </c>
      <c r="F1618" s="35">
        <v>2029249.2371199999</v>
      </c>
      <c r="G1618" s="36" t="s">
        <v>48</v>
      </c>
      <c r="H1618" s="36" t="s">
        <v>130</v>
      </c>
      <c r="I1618" s="36" t="s">
        <v>126</v>
      </c>
      <c r="J1618" s="36" t="s">
        <v>108</v>
      </c>
      <c r="K1618" s="36" t="s">
        <v>67</v>
      </c>
      <c r="L1618" s="36" t="s">
        <v>127</v>
      </c>
      <c r="M1618" s="36" t="s">
        <v>68</v>
      </c>
      <c r="N1618" s="36" t="s">
        <v>57</v>
      </c>
      <c r="O1618" s="36" t="s">
        <v>129</v>
      </c>
      <c r="P1618" s="36" t="s">
        <v>58</v>
      </c>
      <c r="Q1618" s="36" t="s">
        <v>1228</v>
      </c>
      <c r="R1618" s="37" t="str">
        <f t="shared" si="25"/>
        <v>http://maps.google.com/maps?q=18.34763,97.55927</v>
      </c>
    </row>
    <row r="1619" spans="1:18" s="31" customFormat="1">
      <c r="A1619" s="32">
        <v>45013</v>
      </c>
      <c r="B1619" s="33">
        <v>1.43</v>
      </c>
      <c r="C1619" s="34">
        <v>18.363949999999999</v>
      </c>
      <c r="D1619" s="34">
        <v>97.772999999999996</v>
      </c>
      <c r="E1619" s="35">
        <v>370367.64329500002</v>
      </c>
      <c r="F1619" s="35">
        <v>2030889.67197</v>
      </c>
      <c r="G1619" s="36" t="s">
        <v>48</v>
      </c>
      <c r="H1619" s="36" t="s">
        <v>132</v>
      </c>
      <c r="I1619" s="36" t="s">
        <v>126</v>
      </c>
      <c r="J1619" s="36" t="s">
        <v>108</v>
      </c>
      <c r="K1619" s="36" t="s">
        <v>67</v>
      </c>
      <c r="L1619" s="36" t="s">
        <v>127</v>
      </c>
      <c r="M1619" s="36" t="s">
        <v>68</v>
      </c>
      <c r="N1619" s="36" t="s">
        <v>57</v>
      </c>
      <c r="O1619" s="36" t="s">
        <v>129</v>
      </c>
      <c r="P1619" s="36" t="s">
        <v>58</v>
      </c>
      <c r="Q1619" s="36" t="s">
        <v>1228</v>
      </c>
      <c r="R1619" s="37" t="str">
        <f t="shared" si="25"/>
        <v>http://maps.google.com/maps?q=18.36395,97.773</v>
      </c>
    </row>
    <row r="1620" spans="1:18" s="31" customFormat="1">
      <c r="A1620" s="32">
        <v>45013</v>
      </c>
      <c r="B1620" s="33">
        <v>1.43</v>
      </c>
      <c r="C1620" s="34">
        <v>18.367270000000001</v>
      </c>
      <c r="D1620" s="34">
        <v>97.776780000000002</v>
      </c>
      <c r="E1620" s="35">
        <v>370769.52046700002</v>
      </c>
      <c r="F1620" s="35">
        <v>2031254.3743799999</v>
      </c>
      <c r="G1620" s="36" t="s">
        <v>48</v>
      </c>
      <c r="H1620" s="36" t="s">
        <v>132</v>
      </c>
      <c r="I1620" s="36" t="s">
        <v>126</v>
      </c>
      <c r="J1620" s="36" t="s">
        <v>108</v>
      </c>
      <c r="K1620" s="36" t="s">
        <v>67</v>
      </c>
      <c r="L1620" s="36" t="s">
        <v>127</v>
      </c>
      <c r="M1620" s="36" t="s">
        <v>68</v>
      </c>
      <c r="N1620" s="36" t="s">
        <v>57</v>
      </c>
      <c r="O1620" s="36" t="s">
        <v>129</v>
      </c>
      <c r="P1620" s="36" t="s">
        <v>58</v>
      </c>
      <c r="Q1620" s="36" t="s">
        <v>1228</v>
      </c>
      <c r="R1620" s="37" t="str">
        <f t="shared" si="25"/>
        <v>http://maps.google.com/maps?q=18.36727,97.77678</v>
      </c>
    </row>
    <row r="1621" spans="1:18" s="31" customFormat="1">
      <c r="A1621" s="32">
        <v>45013</v>
      </c>
      <c r="B1621" s="33">
        <v>1.43</v>
      </c>
      <c r="C1621" s="34">
        <v>18.367560000000001</v>
      </c>
      <c r="D1621" s="34">
        <v>97.778499999999994</v>
      </c>
      <c r="E1621" s="35">
        <v>370951.472503</v>
      </c>
      <c r="F1621" s="35">
        <v>2031285.24404</v>
      </c>
      <c r="G1621" s="36" t="s">
        <v>48</v>
      </c>
      <c r="H1621" s="36" t="s">
        <v>132</v>
      </c>
      <c r="I1621" s="36" t="s">
        <v>126</v>
      </c>
      <c r="J1621" s="36" t="s">
        <v>108</v>
      </c>
      <c r="K1621" s="36" t="s">
        <v>67</v>
      </c>
      <c r="L1621" s="36" t="s">
        <v>127</v>
      </c>
      <c r="M1621" s="36" t="s">
        <v>68</v>
      </c>
      <c r="N1621" s="36" t="s">
        <v>57</v>
      </c>
      <c r="O1621" s="36" t="s">
        <v>129</v>
      </c>
      <c r="P1621" s="36" t="s">
        <v>58</v>
      </c>
      <c r="Q1621" s="36" t="s">
        <v>1228</v>
      </c>
      <c r="R1621" s="37" t="str">
        <f t="shared" si="25"/>
        <v>http://maps.google.com/maps?q=18.36756,97.7785</v>
      </c>
    </row>
    <row r="1622" spans="1:18" s="31" customFormat="1">
      <c r="A1622" s="32">
        <v>45013</v>
      </c>
      <c r="B1622" s="33">
        <v>1.43</v>
      </c>
      <c r="C1622" s="34">
        <v>18.368099999999998</v>
      </c>
      <c r="D1622" s="34">
        <v>97.774259999999998</v>
      </c>
      <c r="E1622" s="35">
        <v>370503.87459000002</v>
      </c>
      <c r="F1622" s="35">
        <v>2031348.0161900001</v>
      </c>
      <c r="G1622" s="36" t="s">
        <v>48</v>
      </c>
      <c r="H1622" s="36" t="s">
        <v>132</v>
      </c>
      <c r="I1622" s="36" t="s">
        <v>126</v>
      </c>
      <c r="J1622" s="36" t="s">
        <v>108</v>
      </c>
      <c r="K1622" s="36" t="s">
        <v>67</v>
      </c>
      <c r="L1622" s="36" t="s">
        <v>127</v>
      </c>
      <c r="M1622" s="36" t="s">
        <v>68</v>
      </c>
      <c r="N1622" s="36" t="s">
        <v>57</v>
      </c>
      <c r="O1622" s="36" t="s">
        <v>129</v>
      </c>
      <c r="P1622" s="36" t="s">
        <v>58</v>
      </c>
      <c r="Q1622" s="36" t="s">
        <v>1228</v>
      </c>
      <c r="R1622" s="37" t="str">
        <f t="shared" si="25"/>
        <v>http://maps.google.com/maps?q=18.3681,97.77426</v>
      </c>
    </row>
    <row r="1623" spans="1:18" s="31" customFormat="1">
      <c r="A1623" s="32">
        <v>45013</v>
      </c>
      <c r="B1623" s="33">
        <v>1.43</v>
      </c>
      <c r="C1623" s="34">
        <v>18.378679999999999</v>
      </c>
      <c r="D1623" s="34">
        <v>97.521640000000005</v>
      </c>
      <c r="E1623" s="35">
        <v>343820.406938</v>
      </c>
      <c r="F1623" s="35">
        <v>2032717.4368100001</v>
      </c>
      <c r="G1623" s="36" t="s">
        <v>48</v>
      </c>
      <c r="H1623" s="36" t="s">
        <v>130</v>
      </c>
      <c r="I1623" s="36" t="s">
        <v>126</v>
      </c>
      <c r="J1623" s="36" t="s">
        <v>108</v>
      </c>
      <c r="K1623" s="36" t="s">
        <v>67</v>
      </c>
      <c r="L1623" s="36" t="s">
        <v>127</v>
      </c>
      <c r="M1623" s="36" t="s">
        <v>68</v>
      </c>
      <c r="N1623" s="36" t="s">
        <v>57</v>
      </c>
      <c r="O1623" s="36" t="s">
        <v>129</v>
      </c>
      <c r="P1623" s="36" t="s">
        <v>58</v>
      </c>
      <c r="Q1623" s="36" t="s">
        <v>1228</v>
      </c>
      <c r="R1623" s="37" t="str">
        <f t="shared" si="25"/>
        <v>http://maps.google.com/maps?q=18.37868,97.52164</v>
      </c>
    </row>
    <row r="1624" spans="1:18" s="31" customFormat="1">
      <c r="A1624" s="32">
        <v>45013</v>
      </c>
      <c r="B1624" s="33">
        <v>1.43</v>
      </c>
      <c r="C1624" s="34">
        <v>18.386970000000002</v>
      </c>
      <c r="D1624" s="34">
        <v>97.542169999999999</v>
      </c>
      <c r="E1624" s="35">
        <v>345997.01807300001</v>
      </c>
      <c r="F1624" s="35">
        <v>2033617.3573100001</v>
      </c>
      <c r="G1624" s="36" t="s">
        <v>48</v>
      </c>
      <c r="H1624" s="36" t="s">
        <v>130</v>
      </c>
      <c r="I1624" s="36" t="s">
        <v>126</v>
      </c>
      <c r="J1624" s="36" t="s">
        <v>108</v>
      </c>
      <c r="K1624" s="36" t="s">
        <v>67</v>
      </c>
      <c r="L1624" s="36" t="s">
        <v>127</v>
      </c>
      <c r="M1624" s="36" t="s">
        <v>68</v>
      </c>
      <c r="N1624" s="36" t="s">
        <v>57</v>
      </c>
      <c r="O1624" s="36" t="s">
        <v>129</v>
      </c>
      <c r="P1624" s="36" t="s">
        <v>58</v>
      </c>
      <c r="Q1624" s="36" t="s">
        <v>1228</v>
      </c>
      <c r="R1624" s="37" t="str">
        <f t="shared" si="25"/>
        <v>http://maps.google.com/maps?q=18.38697,97.54217</v>
      </c>
    </row>
    <row r="1625" spans="1:18" s="31" customFormat="1">
      <c r="A1625" s="32">
        <v>45013</v>
      </c>
      <c r="B1625" s="33">
        <v>1.43</v>
      </c>
      <c r="C1625" s="34">
        <v>18.387899999999998</v>
      </c>
      <c r="D1625" s="34">
        <v>97.534520000000001</v>
      </c>
      <c r="E1625" s="35">
        <v>345189.57232500002</v>
      </c>
      <c r="F1625" s="35">
        <v>2033726.7857600001</v>
      </c>
      <c r="G1625" s="36" t="s">
        <v>48</v>
      </c>
      <c r="H1625" s="36" t="s">
        <v>130</v>
      </c>
      <c r="I1625" s="36" t="s">
        <v>126</v>
      </c>
      <c r="J1625" s="36" t="s">
        <v>108</v>
      </c>
      <c r="K1625" s="36" t="s">
        <v>67</v>
      </c>
      <c r="L1625" s="36" t="s">
        <v>127</v>
      </c>
      <c r="M1625" s="36" t="s">
        <v>68</v>
      </c>
      <c r="N1625" s="36" t="s">
        <v>57</v>
      </c>
      <c r="O1625" s="36" t="s">
        <v>129</v>
      </c>
      <c r="P1625" s="36" t="s">
        <v>58</v>
      </c>
      <c r="Q1625" s="36" t="s">
        <v>1228</v>
      </c>
      <c r="R1625" s="37" t="str">
        <f t="shared" si="25"/>
        <v>http://maps.google.com/maps?q=18.3879,97.53452</v>
      </c>
    </row>
    <row r="1626" spans="1:18" s="31" customFormat="1">
      <c r="A1626" s="32">
        <v>45013</v>
      </c>
      <c r="B1626" s="33">
        <v>1.43</v>
      </c>
      <c r="C1626" s="34">
        <v>18.388359999999999</v>
      </c>
      <c r="D1626" s="34">
        <v>97.530649999999994</v>
      </c>
      <c r="E1626" s="35">
        <v>344781.09286799998</v>
      </c>
      <c r="F1626" s="35">
        <v>2033780.99811</v>
      </c>
      <c r="G1626" s="36" t="s">
        <v>48</v>
      </c>
      <c r="H1626" s="36" t="s">
        <v>130</v>
      </c>
      <c r="I1626" s="36" t="s">
        <v>126</v>
      </c>
      <c r="J1626" s="36" t="s">
        <v>108</v>
      </c>
      <c r="K1626" s="36" t="s">
        <v>67</v>
      </c>
      <c r="L1626" s="36" t="s">
        <v>127</v>
      </c>
      <c r="M1626" s="36" t="s">
        <v>68</v>
      </c>
      <c r="N1626" s="36" t="s">
        <v>57</v>
      </c>
      <c r="O1626" s="36" t="s">
        <v>129</v>
      </c>
      <c r="P1626" s="36" t="s">
        <v>58</v>
      </c>
      <c r="Q1626" s="36" t="s">
        <v>1228</v>
      </c>
      <c r="R1626" s="37" t="str">
        <f t="shared" si="25"/>
        <v>http://maps.google.com/maps?q=18.38836,97.53065</v>
      </c>
    </row>
    <row r="1627" spans="1:18" s="31" customFormat="1">
      <c r="A1627" s="32">
        <v>45013</v>
      </c>
      <c r="B1627" s="33">
        <v>1.43</v>
      </c>
      <c r="C1627" s="34">
        <v>18.389949999999999</v>
      </c>
      <c r="D1627" s="34">
        <v>97.536640000000006</v>
      </c>
      <c r="E1627" s="35">
        <v>345415.392612</v>
      </c>
      <c r="F1627" s="35">
        <v>2033951.8522999999</v>
      </c>
      <c r="G1627" s="36" t="s">
        <v>48</v>
      </c>
      <c r="H1627" s="36" t="s">
        <v>130</v>
      </c>
      <c r="I1627" s="36" t="s">
        <v>126</v>
      </c>
      <c r="J1627" s="36" t="s">
        <v>108</v>
      </c>
      <c r="K1627" s="36" t="s">
        <v>67</v>
      </c>
      <c r="L1627" s="36" t="s">
        <v>127</v>
      </c>
      <c r="M1627" s="36" t="s">
        <v>68</v>
      </c>
      <c r="N1627" s="36" t="s">
        <v>57</v>
      </c>
      <c r="O1627" s="36" t="s">
        <v>129</v>
      </c>
      <c r="P1627" s="36" t="s">
        <v>58</v>
      </c>
      <c r="Q1627" s="36" t="s">
        <v>1228</v>
      </c>
      <c r="R1627" s="37" t="str">
        <f t="shared" si="25"/>
        <v>http://maps.google.com/maps?q=18.38995,97.53664</v>
      </c>
    </row>
    <row r="1628" spans="1:18" s="31" customFormat="1">
      <c r="A1628" s="32">
        <v>45013</v>
      </c>
      <c r="B1628" s="33">
        <v>1.43</v>
      </c>
      <c r="C1628" s="34">
        <v>18.390440000000002</v>
      </c>
      <c r="D1628" s="34">
        <v>97.532799999999995</v>
      </c>
      <c r="E1628" s="35">
        <v>345010.11424000002</v>
      </c>
      <c r="F1628" s="35">
        <v>2034009.35464</v>
      </c>
      <c r="G1628" s="36" t="s">
        <v>48</v>
      </c>
      <c r="H1628" s="36" t="s">
        <v>130</v>
      </c>
      <c r="I1628" s="36" t="s">
        <v>126</v>
      </c>
      <c r="J1628" s="36" t="s">
        <v>108</v>
      </c>
      <c r="K1628" s="36" t="s">
        <v>67</v>
      </c>
      <c r="L1628" s="36" t="s">
        <v>127</v>
      </c>
      <c r="M1628" s="36" t="s">
        <v>68</v>
      </c>
      <c r="N1628" s="36" t="s">
        <v>57</v>
      </c>
      <c r="O1628" s="36" t="s">
        <v>129</v>
      </c>
      <c r="P1628" s="36" t="s">
        <v>58</v>
      </c>
      <c r="Q1628" s="36" t="s">
        <v>1228</v>
      </c>
      <c r="R1628" s="37" t="str">
        <f t="shared" si="25"/>
        <v>http://maps.google.com/maps?q=18.39044,97.5328</v>
      </c>
    </row>
    <row r="1629" spans="1:18" s="31" customFormat="1">
      <c r="A1629" s="32">
        <v>45013</v>
      </c>
      <c r="B1629" s="33">
        <v>1.43</v>
      </c>
      <c r="C1629" s="34">
        <v>18.3964</v>
      </c>
      <c r="D1629" s="34">
        <v>97.715580000000003</v>
      </c>
      <c r="E1629" s="35">
        <v>364325.815527</v>
      </c>
      <c r="F1629" s="35">
        <v>2034522.5832100001</v>
      </c>
      <c r="G1629" s="36" t="s">
        <v>48</v>
      </c>
      <c r="H1629" s="36" t="s">
        <v>132</v>
      </c>
      <c r="I1629" s="36" t="s">
        <v>126</v>
      </c>
      <c r="J1629" s="36" t="s">
        <v>108</v>
      </c>
      <c r="K1629" s="36" t="s">
        <v>67</v>
      </c>
      <c r="L1629" s="36" t="s">
        <v>127</v>
      </c>
      <c r="M1629" s="36" t="s">
        <v>68</v>
      </c>
      <c r="N1629" s="36" t="s">
        <v>57</v>
      </c>
      <c r="O1629" s="36" t="s">
        <v>129</v>
      </c>
      <c r="P1629" s="36" t="s">
        <v>58</v>
      </c>
      <c r="Q1629" s="36" t="s">
        <v>1228</v>
      </c>
      <c r="R1629" s="37" t="str">
        <f t="shared" si="25"/>
        <v>http://maps.google.com/maps?q=18.3964,97.71558</v>
      </c>
    </row>
    <row r="1630" spans="1:18" s="31" customFormat="1">
      <c r="A1630" s="32">
        <v>45013</v>
      </c>
      <c r="B1630" s="33">
        <v>1.43</v>
      </c>
      <c r="C1630" s="34">
        <v>18.395520000000001</v>
      </c>
      <c r="D1630" s="34">
        <v>97.544060000000002</v>
      </c>
      <c r="E1630" s="35">
        <v>346204.29730899999</v>
      </c>
      <c r="F1630" s="35">
        <v>2034561.97893</v>
      </c>
      <c r="G1630" s="36" t="s">
        <v>48</v>
      </c>
      <c r="H1630" s="36" t="s">
        <v>130</v>
      </c>
      <c r="I1630" s="36" t="s">
        <v>126</v>
      </c>
      <c r="J1630" s="36" t="s">
        <v>108</v>
      </c>
      <c r="K1630" s="36" t="s">
        <v>67</v>
      </c>
      <c r="L1630" s="36" t="s">
        <v>127</v>
      </c>
      <c r="M1630" s="36" t="s">
        <v>68</v>
      </c>
      <c r="N1630" s="36" t="s">
        <v>57</v>
      </c>
      <c r="O1630" s="36" t="s">
        <v>129</v>
      </c>
      <c r="P1630" s="36" t="s">
        <v>58</v>
      </c>
      <c r="Q1630" s="36" t="s">
        <v>1228</v>
      </c>
      <c r="R1630" s="37" t="str">
        <f t="shared" si="25"/>
        <v>http://maps.google.com/maps?q=18.39552,97.54406</v>
      </c>
    </row>
    <row r="1631" spans="1:18" s="31" customFormat="1">
      <c r="A1631" s="32">
        <v>45013</v>
      </c>
      <c r="B1631" s="33">
        <v>1.43</v>
      </c>
      <c r="C1631" s="34">
        <v>18.397539999999999</v>
      </c>
      <c r="D1631" s="34">
        <v>97.545940000000002</v>
      </c>
      <c r="E1631" s="35">
        <v>346404.71310599998</v>
      </c>
      <c r="F1631" s="35">
        <v>2034783.9390400001</v>
      </c>
      <c r="G1631" s="36" t="s">
        <v>48</v>
      </c>
      <c r="H1631" s="36" t="s">
        <v>130</v>
      </c>
      <c r="I1631" s="36" t="s">
        <v>126</v>
      </c>
      <c r="J1631" s="36" t="s">
        <v>108</v>
      </c>
      <c r="K1631" s="36" t="s">
        <v>67</v>
      </c>
      <c r="L1631" s="36" t="s">
        <v>127</v>
      </c>
      <c r="M1631" s="36" t="s">
        <v>68</v>
      </c>
      <c r="N1631" s="36" t="s">
        <v>57</v>
      </c>
      <c r="O1631" s="36" t="s">
        <v>129</v>
      </c>
      <c r="P1631" s="36" t="s">
        <v>58</v>
      </c>
      <c r="Q1631" s="36" t="s">
        <v>1228</v>
      </c>
      <c r="R1631" s="37" t="str">
        <f t="shared" si="25"/>
        <v>http://maps.google.com/maps?q=18.39754,97.54594</v>
      </c>
    </row>
    <row r="1632" spans="1:18" s="31" customFormat="1">
      <c r="A1632" s="32">
        <v>45013</v>
      </c>
      <c r="B1632" s="33">
        <v>1.43</v>
      </c>
      <c r="C1632" s="34">
        <v>18.39939</v>
      </c>
      <c r="D1632" s="34">
        <v>97.548209999999997</v>
      </c>
      <c r="E1632" s="35">
        <v>346646.17692699999</v>
      </c>
      <c r="F1632" s="35">
        <v>2034986.7575000001</v>
      </c>
      <c r="G1632" s="36" t="s">
        <v>48</v>
      </c>
      <c r="H1632" s="36" t="s">
        <v>130</v>
      </c>
      <c r="I1632" s="36" t="s">
        <v>126</v>
      </c>
      <c r="J1632" s="36" t="s">
        <v>108</v>
      </c>
      <c r="K1632" s="36" t="s">
        <v>67</v>
      </c>
      <c r="L1632" s="36" t="s">
        <v>127</v>
      </c>
      <c r="M1632" s="36" t="s">
        <v>68</v>
      </c>
      <c r="N1632" s="36" t="s">
        <v>57</v>
      </c>
      <c r="O1632" s="36" t="s">
        <v>129</v>
      </c>
      <c r="P1632" s="36" t="s">
        <v>58</v>
      </c>
      <c r="Q1632" s="36" t="s">
        <v>1228</v>
      </c>
      <c r="R1632" s="37" t="str">
        <f t="shared" si="25"/>
        <v>http://maps.google.com/maps?q=18.39939,97.54821</v>
      </c>
    </row>
    <row r="1633" spans="1:18" s="31" customFormat="1">
      <c r="A1633" s="32">
        <v>45013</v>
      </c>
      <c r="B1633" s="33">
        <v>1.43</v>
      </c>
      <c r="C1633" s="34">
        <v>18.40372</v>
      </c>
      <c r="D1633" s="34">
        <v>97.548689999999993</v>
      </c>
      <c r="E1633" s="35">
        <v>346700.721028</v>
      </c>
      <c r="F1633" s="35">
        <v>2035465.5502299999</v>
      </c>
      <c r="G1633" s="36" t="s">
        <v>48</v>
      </c>
      <c r="H1633" s="36" t="s">
        <v>130</v>
      </c>
      <c r="I1633" s="36" t="s">
        <v>126</v>
      </c>
      <c r="J1633" s="36" t="s">
        <v>108</v>
      </c>
      <c r="K1633" s="36" t="s">
        <v>67</v>
      </c>
      <c r="L1633" s="36" t="s">
        <v>127</v>
      </c>
      <c r="M1633" s="36" t="s">
        <v>68</v>
      </c>
      <c r="N1633" s="36" t="s">
        <v>57</v>
      </c>
      <c r="O1633" s="36" t="s">
        <v>129</v>
      </c>
      <c r="P1633" s="36" t="s">
        <v>58</v>
      </c>
      <c r="Q1633" s="36" t="s">
        <v>1228</v>
      </c>
      <c r="R1633" s="37" t="str">
        <f t="shared" si="25"/>
        <v>http://maps.google.com/maps?q=18.40372,97.54869</v>
      </c>
    </row>
    <row r="1634" spans="1:18" s="31" customFormat="1">
      <c r="A1634" s="32">
        <v>45013</v>
      </c>
      <c r="B1634" s="33">
        <v>1.43</v>
      </c>
      <c r="C1634" s="34">
        <v>18.404170000000001</v>
      </c>
      <c r="D1634" s="34">
        <v>97.545010000000005</v>
      </c>
      <c r="E1634" s="35">
        <v>346312.34129499999</v>
      </c>
      <c r="F1634" s="35">
        <v>2035518.4652</v>
      </c>
      <c r="G1634" s="36" t="s">
        <v>48</v>
      </c>
      <c r="H1634" s="36" t="s">
        <v>130</v>
      </c>
      <c r="I1634" s="36" t="s">
        <v>126</v>
      </c>
      <c r="J1634" s="36" t="s">
        <v>108</v>
      </c>
      <c r="K1634" s="36" t="s">
        <v>67</v>
      </c>
      <c r="L1634" s="36" t="s">
        <v>127</v>
      </c>
      <c r="M1634" s="36" t="s">
        <v>68</v>
      </c>
      <c r="N1634" s="36" t="s">
        <v>57</v>
      </c>
      <c r="O1634" s="36" t="s">
        <v>129</v>
      </c>
      <c r="P1634" s="36" t="s">
        <v>58</v>
      </c>
      <c r="Q1634" s="36" t="s">
        <v>1228</v>
      </c>
      <c r="R1634" s="37" t="str">
        <f t="shared" si="25"/>
        <v>http://maps.google.com/maps?q=18.40417,97.54501</v>
      </c>
    </row>
    <row r="1635" spans="1:18" s="31" customFormat="1">
      <c r="A1635" s="32">
        <v>45013</v>
      </c>
      <c r="B1635" s="33">
        <v>1.43</v>
      </c>
      <c r="C1635" s="34">
        <v>18.405550000000002</v>
      </c>
      <c r="D1635" s="34">
        <v>97.711789999999993</v>
      </c>
      <c r="E1635" s="35">
        <v>363932.60855399998</v>
      </c>
      <c r="F1635" s="35">
        <v>2035537.9895599999</v>
      </c>
      <c r="G1635" s="36" t="s">
        <v>48</v>
      </c>
      <c r="H1635" s="36" t="s">
        <v>132</v>
      </c>
      <c r="I1635" s="36" t="s">
        <v>126</v>
      </c>
      <c r="J1635" s="36" t="s">
        <v>108</v>
      </c>
      <c r="K1635" s="36" t="s">
        <v>67</v>
      </c>
      <c r="L1635" s="36" t="s">
        <v>127</v>
      </c>
      <c r="M1635" s="36" t="s">
        <v>68</v>
      </c>
      <c r="N1635" s="36" t="s">
        <v>57</v>
      </c>
      <c r="O1635" s="36" t="s">
        <v>129</v>
      </c>
      <c r="P1635" s="36" t="s">
        <v>58</v>
      </c>
      <c r="Q1635" s="36" t="s">
        <v>1228</v>
      </c>
      <c r="R1635" s="37" t="str">
        <f t="shared" si="25"/>
        <v>http://maps.google.com/maps?q=18.40555,97.71179</v>
      </c>
    </row>
    <row r="1636" spans="1:18" s="31" customFormat="1">
      <c r="A1636" s="32">
        <v>45013</v>
      </c>
      <c r="B1636" s="33">
        <v>1.43</v>
      </c>
      <c r="C1636" s="34">
        <v>18.404620000000001</v>
      </c>
      <c r="D1636" s="34">
        <v>97.541370000000001</v>
      </c>
      <c r="E1636" s="35">
        <v>345928.188929</v>
      </c>
      <c r="F1636" s="35">
        <v>2035571.3542299999</v>
      </c>
      <c r="G1636" s="36" t="s">
        <v>48</v>
      </c>
      <c r="H1636" s="36" t="s">
        <v>130</v>
      </c>
      <c r="I1636" s="36" t="s">
        <v>126</v>
      </c>
      <c r="J1636" s="36" t="s">
        <v>108</v>
      </c>
      <c r="K1636" s="36" t="s">
        <v>67</v>
      </c>
      <c r="L1636" s="36" t="s">
        <v>127</v>
      </c>
      <c r="M1636" s="36" t="s">
        <v>68</v>
      </c>
      <c r="N1636" s="36" t="s">
        <v>57</v>
      </c>
      <c r="O1636" s="36" t="s">
        <v>129</v>
      </c>
      <c r="P1636" s="36" t="s">
        <v>58</v>
      </c>
      <c r="Q1636" s="36" t="s">
        <v>1228</v>
      </c>
      <c r="R1636" s="37" t="str">
        <f t="shared" si="25"/>
        <v>http://maps.google.com/maps?q=18.40462,97.54137</v>
      </c>
    </row>
    <row r="1637" spans="1:18" s="31" customFormat="1">
      <c r="A1637" s="32">
        <v>45013</v>
      </c>
      <c r="B1637" s="33">
        <v>1.43</v>
      </c>
      <c r="C1637" s="34">
        <v>18.408049999999999</v>
      </c>
      <c r="D1637" s="34">
        <v>97.549139999999994</v>
      </c>
      <c r="E1637" s="35">
        <v>346752.09414200002</v>
      </c>
      <c r="F1637" s="35">
        <v>2035944.3684700001</v>
      </c>
      <c r="G1637" s="36" t="s">
        <v>48</v>
      </c>
      <c r="H1637" s="36" t="s">
        <v>130</v>
      </c>
      <c r="I1637" s="36" t="s">
        <v>126</v>
      </c>
      <c r="J1637" s="36" t="s">
        <v>108</v>
      </c>
      <c r="K1637" s="36" t="s">
        <v>67</v>
      </c>
      <c r="L1637" s="36" t="s">
        <v>127</v>
      </c>
      <c r="M1637" s="36" t="s">
        <v>68</v>
      </c>
      <c r="N1637" s="36" t="s">
        <v>57</v>
      </c>
      <c r="O1637" s="36" t="s">
        <v>129</v>
      </c>
      <c r="P1637" s="36" t="s">
        <v>58</v>
      </c>
      <c r="Q1637" s="36" t="s">
        <v>1228</v>
      </c>
      <c r="R1637" s="37" t="str">
        <f t="shared" si="25"/>
        <v>http://maps.google.com/maps?q=18.40805,97.54914</v>
      </c>
    </row>
    <row r="1638" spans="1:18" s="31" customFormat="1">
      <c r="A1638" s="32">
        <v>45013</v>
      </c>
      <c r="B1638" s="33">
        <v>1.43</v>
      </c>
      <c r="C1638" s="34">
        <v>18.412849999999999</v>
      </c>
      <c r="D1638" s="34">
        <v>97.545749999999998</v>
      </c>
      <c r="E1638" s="35">
        <v>346398.22072099999</v>
      </c>
      <c r="F1638" s="35">
        <v>2036478.45013</v>
      </c>
      <c r="G1638" s="36" t="s">
        <v>48</v>
      </c>
      <c r="H1638" s="36" t="s">
        <v>130</v>
      </c>
      <c r="I1638" s="36" t="s">
        <v>126</v>
      </c>
      <c r="J1638" s="36" t="s">
        <v>108</v>
      </c>
      <c r="K1638" s="36" t="s">
        <v>67</v>
      </c>
      <c r="L1638" s="36" t="s">
        <v>127</v>
      </c>
      <c r="M1638" s="36" t="s">
        <v>68</v>
      </c>
      <c r="N1638" s="36" t="s">
        <v>57</v>
      </c>
      <c r="O1638" s="36" t="s">
        <v>129</v>
      </c>
      <c r="P1638" s="36" t="s">
        <v>58</v>
      </c>
      <c r="Q1638" s="36" t="s">
        <v>1228</v>
      </c>
      <c r="R1638" s="37" t="str">
        <f t="shared" si="25"/>
        <v>http://maps.google.com/maps?q=18.41285,97.54575</v>
      </c>
    </row>
    <row r="1639" spans="1:18" s="31" customFormat="1">
      <c r="A1639" s="32">
        <v>45013</v>
      </c>
      <c r="B1639" s="33">
        <v>1.43</v>
      </c>
      <c r="C1639" s="34">
        <v>18.414650000000002</v>
      </c>
      <c r="D1639" s="34">
        <v>97.743219999999994</v>
      </c>
      <c r="E1639" s="35">
        <v>367259.81924699998</v>
      </c>
      <c r="F1639" s="35">
        <v>2036521.7298699999</v>
      </c>
      <c r="G1639" s="36" t="s">
        <v>48</v>
      </c>
      <c r="H1639" s="36" t="s">
        <v>132</v>
      </c>
      <c r="I1639" s="36" t="s">
        <v>126</v>
      </c>
      <c r="J1639" s="36" t="s">
        <v>108</v>
      </c>
      <c r="K1639" s="36" t="s">
        <v>67</v>
      </c>
      <c r="L1639" s="36" t="s">
        <v>127</v>
      </c>
      <c r="M1639" s="36" t="s">
        <v>68</v>
      </c>
      <c r="N1639" s="36" t="s">
        <v>57</v>
      </c>
      <c r="O1639" s="36" t="s">
        <v>129</v>
      </c>
      <c r="P1639" s="36" t="s">
        <v>58</v>
      </c>
      <c r="Q1639" s="36" t="s">
        <v>1228</v>
      </c>
      <c r="R1639" s="37" t="str">
        <f t="shared" si="25"/>
        <v>http://maps.google.com/maps?q=18.41465,97.74322</v>
      </c>
    </row>
    <row r="1640" spans="1:18" s="31" customFormat="1">
      <c r="A1640" s="32">
        <v>45013</v>
      </c>
      <c r="B1640" s="33">
        <v>1.43</v>
      </c>
      <c r="C1640" s="34">
        <v>18.4133</v>
      </c>
      <c r="D1640" s="34">
        <v>97.542069999999995</v>
      </c>
      <c r="E1640" s="35">
        <v>346009.862097</v>
      </c>
      <c r="F1640" s="35">
        <v>2036531.3728400001</v>
      </c>
      <c r="G1640" s="36" t="s">
        <v>48</v>
      </c>
      <c r="H1640" s="36" t="s">
        <v>130</v>
      </c>
      <c r="I1640" s="36" t="s">
        <v>126</v>
      </c>
      <c r="J1640" s="36" t="s">
        <v>108</v>
      </c>
      <c r="K1640" s="36" t="s">
        <v>67</v>
      </c>
      <c r="L1640" s="36" t="s">
        <v>127</v>
      </c>
      <c r="M1640" s="36" t="s">
        <v>68</v>
      </c>
      <c r="N1640" s="36" t="s">
        <v>57</v>
      </c>
      <c r="O1640" s="36" t="s">
        <v>129</v>
      </c>
      <c r="P1640" s="36" t="s">
        <v>133</v>
      </c>
      <c r="Q1640" s="36" t="s">
        <v>1228</v>
      </c>
      <c r="R1640" s="37" t="str">
        <f t="shared" si="25"/>
        <v>http://maps.google.com/maps?q=18.4133,97.54207</v>
      </c>
    </row>
    <row r="1641" spans="1:18" s="31" customFormat="1">
      <c r="A1641" s="32">
        <v>45013</v>
      </c>
      <c r="B1641" s="33">
        <v>1.43</v>
      </c>
      <c r="C1641" s="34">
        <v>18.41377</v>
      </c>
      <c r="D1641" s="34">
        <v>97.53828</v>
      </c>
      <c r="E1641" s="35">
        <v>345609.902359</v>
      </c>
      <c r="F1641" s="35">
        <v>2036586.61063</v>
      </c>
      <c r="G1641" s="36" t="s">
        <v>48</v>
      </c>
      <c r="H1641" s="36" t="s">
        <v>130</v>
      </c>
      <c r="I1641" s="36" t="s">
        <v>126</v>
      </c>
      <c r="J1641" s="36" t="s">
        <v>108</v>
      </c>
      <c r="K1641" s="36" t="s">
        <v>67</v>
      </c>
      <c r="L1641" s="36" t="s">
        <v>127</v>
      </c>
      <c r="M1641" s="36" t="s">
        <v>68</v>
      </c>
      <c r="N1641" s="36" t="s">
        <v>57</v>
      </c>
      <c r="O1641" s="36" t="s">
        <v>129</v>
      </c>
      <c r="P1641" s="36" t="s">
        <v>58</v>
      </c>
      <c r="Q1641" s="36" t="s">
        <v>1228</v>
      </c>
      <c r="R1641" s="37" t="str">
        <f t="shared" si="25"/>
        <v>http://maps.google.com/maps?q=18.41377,97.53828</v>
      </c>
    </row>
    <row r="1642" spans="1:18" s="31" customFormat="1">
      <c r="A1642" s="32">
        <v>45013</v>
      </c>
      <c r="B1642" s="33">
        <v>1.43</v>
      </c>
      <c r="C1642" s="34">
        <v>18.417179999999998</v>
      </c>
      <c r="D1642" s="34">
        <v>97.546180000000007</v>
      </c>
      <c r="E1642" s="35">
        <v>346447.48822499998</v>
      </c>
      <c r="F1642" s="35">
        <v>2036957.28532</v>
      </c>
      <c r="G1642" s="36" t="s">
        <v>48</v>
      </c>
      <c r="H1642" s="36" t="s">
        <v>130</v>
      </c>
      <c r="I1642" s="36" t="s">
        <v>126</v>
      </c>
      <c r="J1642" s="36" t="s">
        <v>108</v>
      </c>
      <c r="K1642" s="36" t="s">
        <v>67</v>
      </c>
      <c r="L1642" s="36" t="s">
        <v>127</v>
      </c>
      <c r="M1642" s="36" t="s">
        <v>68</v>
      </c>
      <c r="N1642" s="36" t="s">
        <v>57</v>
      </c>
      <c r="O1642" s="36" t="s">
        <v>129</v>
      </c>
      <c r="P1642" s="36" t="s">
        <v>58</v>
      </c>
      <c r="Q1642" s="36" t="s">
        <v>1228</v>
      </c>
      <c r="R1642" s="37" t="str">
        <f t="shared" si="25"/>
        <v>http://maps.google.com/maps?q=18.41718,97.54618</v>
      </c>
    </row>
    <row r="1643" spans="1:18" s="31" customFormat="1">
      <c r="A1643" s="32">
        <v>45013</v>
      </c>
      <c r="B1643" s="33">
        <v>1.43</v>
      </c>
      <c r="C1643" s="34">
        <v>18.417670000000001</v>
      </c>
      <c r="D1643" s="34">
        <v>97.542209999999997</v>
      </c>
      <c r="E1643" s="35">
        <v>346028.53989199997</v>
      </c>
      <c r="F1643" s="35">
        <v>2037014.8808299999</v>
      </c>
      <c r="G1643" s="36" t="s">
        <v>48</v>
      </c>
      <c r="H1643" s="36" t="s">
        <v>130</v>
      </c>
      <c r="I1643" s="36" t="s">
        <v>126</v>
      </c>
      <c r="J1643" s="36" t="s">
        <v>108</v>
      </c>
      <c r="K1643" s="36" t="s">
        <v>67</v>
      </c>
      <c r="L1643" s="36" t="s">
        <v>127</v>
      </c>
      <c r="M1643" s="36" t="s">
        <v>68</v>
      </c>
      <c r="N1643" s="36" t="s">
        <v>57</v>
      </c>
      <c r="O1643" s="36" t="s">
        <v>129</v>
      </c>
      <c r="P1643" s="36" t="s">
        <v>58</v>
      </c>
      <c r="Q1643" s="36" t="s">
        <v>1228</v>
      </c>
      <c r="R1643" s="37" t="str">
        <f t="shared" si="25"/>
        <v>http://maps.google.com/maps?q=18.41767,97.54221</v>
      </c>
    </row>
    <row r="1644" spans="1:18" s="31" customFormat="1">
      <c r="A1644" s="32">
        <v>45013</v>
      </c>
      <c r="B1644" s="33">
        <v>1.43</v>
      </c>
      <c r="C1644" s="34">
        <v>18.422029999999999</v>
      </c>
      <c r="D1644" s="34">
        <v>97.542469999999994</v>
      </c>
      <c r="E1644" s="35">
        <v>346059.88518899999</v>
      </c>
      <c r="F1644" s="35">
        <v>2037497.1803600001</v>
      </c>
      <c r="G1644" s="36" t="s">
        <v>48</v>
      </c>
      <c r="H1644" s="36" t="s">
        <v>130</v>
      </c>
      <c r="I1644" s="36" t="s">
        <v>126</v>
      </c>
      <c r="J1644" s="36" t="s">
        <v>108</v>
      </c>
      <c r="K1644" s="36" t="s">
        <v>67</v>
      </c>
      <c r="L1644" s="36" t="s">
        <v>127</v>
      </c>
      <c r="M1644" s="36" t="s">
        <v>68</v>
      </c>
      <c r="N1644" s="36" t="s">
        <v>57</v>
      </c>
      <c r="O1644" s="36" t="s">
        <v>129</v>
      </c>
      <c r="P1644" s="36" t="s">
        <v>58</v>
      </c>
      <c r="Q1644" s="36" t="s">
        <v>1228</v>
      </c>
      <c r="R1644" s="37" t="str">
        <f t="shared" si="25"/>
        <v>http://maps.google.com/maps?q=18.42203,97.54247</v>
      </c>
    </row>
    <row r="1645" spans="1:18" s="31" customFormat="1">
      <c r="A1645" s="32">
        <v>45013</v>
      </c>
      <c r="B1645" s="33">
        <v>1.43</v>
      </c>
      <c r="C1645" s="34">
        <v>18.427320000000002</v>
      </c>
      <c r="D1645" s="34">
        <v>97.535150000000002</v>
      </c>
      <c r="E1645" s="35">
        <v>345291.36422300001</v>
      </c>
      <c r="F1645" s="35">
        <v>2038088.85858</v>
      </c>
      <c r="G1645" s="36" t="s">
        <v>48</v>
      </c>
      <c r="H1645" s="36" t="s">
        <v>130</v>
      </c>
      <c r="I1645" s="36" t="s">
        <v>126</v>
      </c>
      <c r="J1645" s="36" t="s">
        <v>108</v>
      </c>
      <c r="K1645" s="36" t="s">
        <v>67</v>
      </c>
      <c r="L1645" s="36" t="s">
        <v>127</v>
      </c>
      <c r="M1645" s="36" t="s">
        <v>68</v>
      </c>
      <c r="N1645" s="36" t="s">
        <v>57</v>
      </c>
      <c r="O1645" s="36" t="s">
        <v>129</v>
      </c>
      <c r="P1645" s="36" t="s">
        <v>58</v>
      </c>
      <c r="Q1645" s="36" t="s">
        <v>1228</v>
      </c>
      <c r="R1645" s="37" t="str">
        <f t="shared" si="25"/>
        <v>http://maps.google.com/maps?q=18.42732,97.53515</v>
      </c>
    </row>
    <row r="1646" spans="1:18" s="31" customFormat="1">
      <c r="A1646" s="32">
        <v>45013</v>
      </c>
      <c r="B1646" s="33">
        <v>1.43</v>
      </c>
      <c r="C1646" s="34">
        <v>18.510860000000001</v>
      </c>
      <c r="D1646" s="34">
        <v>97.688900000000004</v>
      </c>
      <c r="E1646" s="35">
        <v>361598.960914</v>
      </c>
      <c r="F1646" s="35">
        <v>2047209.41283</v>
      </c>
      <c r="G1646" s="36" t="s">
        <v>48</v>
      </c>
      <c r="H1646" s="36" t="s">
        <v>132</v>
      </c>
      <c r="I1646" s="36" t="s">
        <v>126</v>
      </c>
      <c r="J1646" s="36" t="s">
        <v>108</v>
      </c>
      <c r="K1646" s="36" t="s">
        <v>67</v>
      </c>
      <c r="L1646" s="36" t="s">
        <v>127</v>
      </c>
      <c r="M1646" s="36" t="s">
        <v>68</v>
      </c>
      <c r="N1646" s="36" t="s">
        <v>57</v>
      </c>
      <c r="O1646" s="36" t="s">
        <v>129</v>
      </c>
      <c r="P1646" s="36" t="s">
        <v>58</v>
      </c>
      <c r="Q1646" s="36" t="s">
        <v>1228</v>
      </c>
      <c r="R1646" s="37" t="str">
        <f t="shared" si="25"/>
        <v>http://maps.google.com/maps?q=18.51086,97.6889</v>
      </c>
    </row>
    <row r="1647" spans="1:18" s="31" customFormat="1">
      <c r="A1647" s="32">
        <v>45013</v>
      </c>
      <c r="B1647" s="33">
        <v>1.43</v>
      </c>
      <c r="C1647" s="34">
        <v>18.519349999999999</v>
      </c>
      <c r="D1647" s="34">
        <v>97.690640000000002</v>
      </c>
      <c r="E1647" s="35">
        <v>361789.48226600001</v>
      </c>
      <c r="F1647" s="35">
        <v>2048147.6271800001</v>
      </c>
      <c r="G1647" s="36" t="s">
        <v>48</v>
      </c>
      <c r="H1647" s="36" t="s">
        <v>132</v>
      </c>
      <c r="I1647" s="36" t="s">
        <v>126</v>
      </c>
      <c r="J1647" s="36" t="s">
        <v>108</v>
      </c>
      <c r="K1647" s="36" t="s">
        <v>67</v>
      </c>
      <c r="L1647" s="36" t="s">
        <v>127</v>
      </c>
      <c r="M1647" s="36" t="s">
        <v>68</v>
      </c>
      <c r="N1647" s="36" t="s">
        <v>57</v>
      </c>
      <c r="O1647" s="36" t="s">
        <v>129</v>
      </c>
      <c r="P1647" s="36" t="s">
        <v>58</v>
      </c>
      <c r="Q1647" s="36" t="s">
        <v>1228</v>
      </c>
      <c r="R1647" s="37" t="str">
        <f t="shared" si="25"/>
        <v>http://maps.google.com/maps?q=18.51935,97.69064</v>
      </c>
    </row>
    <row r="1648" spans="1:18" s="31" customFormat="1">
      <c r="A1648" s="32">
        <v>45013</v>
      </c>
      <c r="B1648" s="33">
        <v>1.43</v>
      </c>
      <c r="C1648" s="34">
        <v>18.523599999999998</v>
      </c>
      <c r="D1648" s="34">
        <v>97.691469999999995</v>
      </c>
      <c r="E1648" s="35">
        <v>361880.51853399997</v>
      </c>
      <c r="F1648" s="35">
        <v>2048617.3189000001</v>
      </c>
      <c r="G1648" s="36" t="s">
        <v>48</v>
      </c>
      <c r="H1648" s="36" t="s">
        <v>132</v>
      </c>
      <c r="I1648" s="36" t="s">
        <v>126</v>
      </c>
      <c r="J1648" s="36" t="s">
        <v>108</v>
      </c>
      <c r="K1648" s="36" t="s">
        <v>67</v>
      </c>
      <c r="L1648" s="36" t="s">
        <v>127</v>
      </c>
      <c r="M1648" s="36" t="s">
        <v>68</v>
      </c>
      <c r="N1648" s="36" t="s">
        <v>57</v>
      </c>
      <c r="O1648" s="36" t="s">
        <v>129</v>
      </c>
      <c r="P1648" s="36" t="s">
        <v>58</v>
      </c>
      <c r="Q1648" s="36" t="s">
        <v>1228</v>
      </c>
      <c r="R1648" s="37" t="str">
        <f t="shared" si="25"/>
        <v>http://maps.google.com/maps?q=18.5236,97.69147</v>
      </c>
    </row>
    <row r="1649" spans="1:18" s="31" customFormat="1">
      <c r="A1649" s="32">
        <v>45013</v>
      </c>
      <c r="B1649" s="33">
        <v>1.43</v>
      </c>
      <c r="C1649" s="34">
        <v>18.532160000000001</v>
      </c>
      <c r="D1649" s="34">
        <v>97.69265</v>
      </c>
      <c r="E1649" s="35">
        <v>362011.95836400002</v>
      </c>
      <c r="F1649" s="35">
        <v>2049563.7107899999</v>
      </c>
      <c r="G1649" s="36" t="s">
        <v>48</v>
      </c>
      <c r="H1649" s="36" t="s">
        <v>132</v>
      </c>
      <c r="I1649" s="36" t="s">
        <v>126</v>
      </c>
      <c r="J1649" s="36" t="s">
        <v>108</v>
      </c>
      <c r="K1649" s="36" t="s">
        <v>67</v>
      </c>
      <c r="L1649" s="36" t="s">
        <v>127</v>
      </c>
      <c r="M1649" s="36" t="s">
        <v>68</v>
      </c>
      <c r="N1649" s="36" t="s">
        <v>57</v>
      </c>
      <c r="O1649" s="36" t="s">
        <v>129</v>
      </c>
      <c r="P1649" s="36" t="s">
        <v>58</v>
      </c>
      <c r="Q1649" s="36" t="s">
        <v>1228</v>
      </c>
      <c r="R1649" s="37" t="str">
        <f t="shared" si="25"/>
        <v>http://maps.google.com/maps?q=18.53216,97.69265</v>
      </c>
    </row>
    <row r="1650" spans="1:18" s="31" customFormat="1">
      <c r="A1650" s="32">
        <v>45013</v>
      </c>
      <c r="B1650" s="33">
        <v>1.43</v>
      </c>
      <c r="C1650" s="34">
        <v>18.03593</v>
      </c>
      <c r="D1650" s="34">
        <v>97.818100000000001</v>
      </c>
      <c r="E1650" s="35">
        <v>374899.112272</v>
      </c>
      <c r="F1650" s="35">
        <v>1994560.23753</v>
      </c>
      <c r="G1650" s="36" t="s">
        <v>48</v>
      </c>
      <c r="H1650" s="36" t="s">
        <v>125</v>
      </c>
      <c r="I1650" s="36" t="s">
        <v>126</v>
      </c>
      <c r="J1650" s="36" t="s">
        <v>108</v>
      </c>
      <c r="K1650" s="36" t="s">
        <v>67</v>
      </c>
      <c r="L1650" s="36" t="s">
        <v>127</v>
      </c>
      <c r="M1650" s="36" t="s">
        <v>54</v>
      </c>
      <c r="N1650" s="36" t="s">
        <v>128</v>
      </c>
      <c r="O1650" s="36" t="s">
        <v>129</v>
      </c>
      <c r="P1650" s="36" t="s">
        <v>58</v>
      </c>
      <c r="Q1650" s="36" t="s">
        <v>1228</v>
      </c>
      <c r="R1650" s="37" t="str">
        <f t="shared" si="25"/>
        <v>http://maps.google.com/maps?q=18.03593,97.8181</v>
      </c>
    </row>
    <row r="1651" spans="1:18" s="31" customFormat="1">
      <c r="A1651" s="32">
        <v>45013</v>
      </c>
      <c r="B1651" s="33">
        <v>1.43</v>
      </c>
      <c r="C1651" s="34">
        <v>18.07967</v>
      </c>
      <c r="D1651" s="34">
        <v>97.845429999999993</v>
      </c>
      <c r="E1651" s="35">
        <v>377822.47738400003</v>
      </c>
      <c r="F1651" s="35">
        <v>1999382.02281</v>
      </c>
      <c r="G1651" s="36" t="s">
        <v>48</v>
      </c>
      <c r="H1651" s="36" t="s">
        <v>125</v>
      </c>
      <c r="I1651" s="36" t="s">
        <v>126</v>
      </c>
      <c r="J1651" s="36" t="s">
        <v>108</v>
      </c>
      <c r="K1651" s="36" t="s">
        <v>67</v>
      </c>
      <c r="L1651" s="36" t="s">
        <v>127</v>
      </c>
      <c r="M1651" s="36" t="s">
        <v>54</v>
      </c>
      <c r="N1651" s="36" t="s">
        <v>128</v>
      </c>
      <c r="O1651" s="36" t="s">
        <v>129</v>
      </c>
      <c r="P1651" s="36" t="s">
        <v>58</v>
      </c>
      <c r="Q1651" s="36" t="s">
        <v>1228</v>
      </c>
      <c r="R1651" s="37" t="str">
        <f t="shared" si="25"/>
        <v>http://maps.google.com/maps?q=18.07967,97.84543</v>
      </c>
    </row>
    <row r="1652" spans="1:18" s="31" customFormat="1">
      <c r="A1652" s="32">
        <v>45013</v>
      </c>
      <c r="B1652" s="33">
        <v>1.43</v>
      </c>
      <c r="C1652" s="34">
        <v>18.09563</v>
      </c>
      <c r="D1652" s="34">
        <v>97.854690000000005</v>
      </c>
      <c r="E1652" s="35">
        <v>378813.446421</v>
      </c>
      <c r="F1652" s="35">
        <v>2001141.9730700001</v>
      </c>
      <c r="G1652" s="36" t="s">
        <v>48</v>
      </c>
      <c r="H1652" s="36" t="s">
        <v>125</v>
      </c>
      <c r="I1652" s="36" t="s">
        <v>126</v>
      </c>
      <c r="J1652" s="36" t="s">
        <v>108</v>
      </c>
      <c r="K1652" s="36" t="s">
        <v>67</v>
      </c>
      <c r="L1652" s="36" t="s">
        <v>127</v>
      </c>
      <c r="M1652" s="36" t="s">
        <v>54</v>
      </c>
      <c r="N1652" s="36" t="s">
        <v>128</v>
      </c>
      <c r="O1652" s="36" t="s">
        <v>129</v>
      </c>
      <c r="P1652" s="36" t="s">
        <v>58</v>
      </c>
      <c r="Q1652" s="36" t="s">
        <v>1228</v>
      </c>
      <c r="R1652" s="37" t="str">
        <f t="shared" si="25"/>
        <v>http://maps.google.com/maps?q=18.09563,97.85469</v>
      </c>
    </row>
    <row r="1653" spans="1:18" s="31" customFormat="1">
      <c r="A1653" s="32">
        <v>45013</v>
      </c>
      <c r="B1653" s="33">
        <v>1.43</v>
      </c>
      <c r="C1653" s="34">
        <v>18.104479999999999</v>
      </c>
      <c r="D1653" s="34">
        <v>97.852490000000003</v>
      </c>
      <c r="E1653" s="35">
        <v>378586.73086900002</v>
      </c>
      <c r="F1653" s="35">
        <v>2002122.7194399999</v>
      </c>
      <c r="G1653" s="36" t="s">
        <v>48</v>
      </c>
      <c r="H1653" s="36" t="s">
        <v>125</v>
      </c>
      <c r="I1653" s="36" t="s">
        <v>126</v>
      </c>
      <c r="J1653" s="36" t="s">
        <v>108</v>
      </c>
      <c r="K1653" s="36" t="s">
        <v>67</v>
      </c>
      <c r="L1653" s="36" t="s">
        <v>127</v>
      </c>
      <c r="M1653" s="36" t="s">
        <v>54</v>
      </c>
      <c r="N1653" s="36" t="s">
        <v>128</v>
      </c>
      <c r="O1653" s="36" t="s">
        <v>129</v>
      </c>
      <c r="P1653" s="36" t="s">
        <v>58</v>
      </c>
      <c r="Q1653" s="36" t="s">
        <v>1228</v>
      </c>
      <c r="R1653" s="37" t="str">
        <f t="shared" si="25"/>
        <v>http://maps.google.com/maps?q=18.10448,97.85249</v>
      </c>
    </row>
    <row r="1654" spans="1:18" s="31" customFormat="1">
      <c r="A1654" s="32">
        <v>45013</v>
      </c>
      <c r="B1654" s="33">
        <v>1.43</v>
      </c>
      <c r="C1654" s="34">
        <v>18.14724</v>
      </c>
      <c r="D1654" s="34">
        <v>97.856639999999999</v>
      </c>
      <c r="E1654" s="35">
        <v>379055.25157700002</v>
      </c>
      <c r="F1654" s="35">
        <v>2006851.6177300001</v>
      </c>
      <c r="G1654" s="36" t="s">
        <v>48</v>
      </c>
      <c r="H1654" s="36" t="s">
        <v>130</v>
      </c>
      <c r="I1654" s="36" t="s">
        <v>126</v>
      </c>
      <c r="J1654" s="36" t="s">
        <v>108</v>
      </c>
      <c r="K1654" s="36" t="s">
        <v>67</v>
      </c>
      <c r="L1654" s="36" t="s">
        <v>127</v>
      </c>
      <c r="M1654" s="36" t="s">
        <v>54</v>
      </c>
      <c r="N1654" s="36" t="s">
        <v>128</v>
      </c>
      <c r="O1654" s="36" t="s">
        <v>129</v>
      </c>
      <c r="P1654" s="36" t="s">
        <v>58</v>
      </c>
      <c r="Q1654" s="36" t="s">
        <v>1228</v>
      </c>
      <c r="R1654" s="37" t="str">
        <f t="shared" si="25"/>
        <v>http://maps.google.com/maps?q=18.14724,97.85664</v>
      </c>
    </row>
    <row r="1655" spans="1:18" s="31" customFormat="1">
      <c r="A1655" s="32">
        <v>45013</v>
      </c>
      <c r="B1655" s="33">
        <v>1.43</v>
      </c>
      <c r="C1655" s="34">
        <v>18.29232</v>
      </c>
      <c r="D1655" s="34">
        <v>97.793340000000001</v>
      </c>
      <c r="E1655" s="35">
        <v>372464.317683</v>
      </c>
      <c r="F1655" s="35">
        <v>2022948.73477</v>
      </c>
      <c r="G1655" s="36" t="s">
        <v>48</v>
      </c>
      <c r="H1655" s="36" t="s">
        <v>131</v>
      </c>
      <c r="I1655" s="36" t="s">
        <v>126</v>
      </c>
      <c r="J1655" s="36" t="s">
        <v>108</v>
      </c>
      <c r="K1655" s="36" t="s">
        <v>67</v>
      </c>
      <c r="L1655" s="36" t="s">
        <v>127</v>
      </c>
      <c r="M1655" s="36" t="s">
        <v>54</v>
      </c>
      <c r="N1655" s="36" t="s">
        <v>128</v>
      </c>
      <c r="O1655" s="36" t="s">
        <v>129</v>
      </c>
      <c r="P1655" s="36" t="s">
        <v>58</v>
      </c>
      <c r="Q1655" s="36" t="s">
        <v>1228</v>
      </c>
      <c r="R1655" s="37" t="str">
        <f t="shared" si="25"/>
        <v>http://maps.google.com/maps?q=18.29232,97.79334</v>
      </c>
    </row>
    <row r="1656" spans="1:18" s="31" customFormat="1">
      <c r="A1656" s="32">
        <v>45013</v>
      </c>
      <c r="B1656" s="33">
        <v>1.43</v>
      </c>
      <c r="C1656" s="34">
        <v>15.233420000000001</v>
      </c>
      <c r="D1656" s="34">
        <v>99.167760000000001</v>
      </c>
      <c r="E1656" s="35">
        <v>518015.76170099998</v>
      </c>
      <c r="F1656" s="35">
        <v>1684150.47661</v>
      </c>
      <c r="G1656" s="36" t="s">
        <v>48</v>
      </c>
      <c r="H1656" s="36" t="s">
        <v>115</v>
      </c>
      <c r="I1656" s="36" t="s">
        <v>116</v>
      </c>
      <c r="J1656" s="36" t="s">
        <v>117</v>
      </c>
      <c r="K1656" s="36" t="s">
        <v>67</v>
      </c>
      <c r="L1656" s="36" t="s">
        <v>118</v>
      </c>
      <c r="M1656" s="36" t="s">
        <v>68</v>
      </c>
      <c r="N1656" s="36" t="s">
        <v>119</v>
      </c>
      <c r="O1656" s="36" t="s">
        <v>120</v>
      </c>
      <c r="P1656" s="36" t="s">
        <v>58</v>
      </c>
      <c r="Q1656" s="36" t="s">
        <v>1228</v>
      </c>
      <c r="R1656" s="37" t="str">
        <f t="shared" si="25"/>
        <v>http://maps.google.com/maps?q=15.23342,99.16776</v>
      </c>
    </row>
    <row r="1657" spans="1:18" s="31" customFormat="1">
      <c r="A1657" s="32">
        <v>45013</v>
      </c>
      <c r="B1657" s="33">
        <v>1.43</v>
      </c>
      <c r="C1657" s="34">
        <v>15.24023</v>
      </c>
      <c r="D1657" s="34">
        <v>99.173580000000001</v>
      </c>
      <c r="E1657" s="35">
        <v>518640.17394100002</v>
      </c>
      <c r="F1657" s="35">
        <v>1684904.2007599999</v>
      </c>
      <c r="G1657" s="36" t="s">
        <v>48</v>
      </c>
      <c r="H1657" s="36" t="s">
        <v>115</v>
      </c>
      <c r="I1657" s="36" t="s">
        <v>116</v>
      </c>
      <c r="J1657" s="36" t="s">
        <v>117</v>
      </c>
      <c r="K1657" s="36" t="s">
        <v>67</v>
      </c>
      <c r="L1657" s="36" t="s">
        <v>118</v>
      </c>
      <c r="M1657" s="36" t="s">
        <v>68</v>
      </c>
      <c r="N1657" s="36" t="s">
        <v>119</v>
      </c>
      <c r="O1657" s="36" t="s">
        <v>120</v>
      </c>
      <c r="P1657" s="36" t="s">
        <v>58</v>
      </c>
      <c r="Q1657" s="36" t="s">
        <v>1228</v>
      </c>
      <c r="R1657" s="37" t="str">
        <f t="shared" si="25"/>
        <v>http://maps.google.com/maps?q=15.24023,99.17358</v>
      </c>
    </row>
    <row r="1658" spans="1:18" s="31" customFormat="1">
      <c r="A1658" s="32">
        <v>45013</v>
      </c>
      <c r="B1658" s="33">
        <v>1.43</v>
      </c>
      <c r="C1658" s="34">
        <v>15.240869999999999</v>
      </c>
      <c r="D1658" s="34">
        <v>99.169079999999994</v>
      </c>
      <c r="E1658" s="35">
        <v>518156.87789</v>
      </c>
      <c r="F1658" s="35">
        <v>1684974.6095199999</v>
      </c>
      <c r="G1658" s="36" t="s">
        <v>48</v>
      </c>
      <c r="H1658" s="36" t="s">
        <v>115</v>
      </c>
      <c r="I1658" s="36" t="s">
        <v>116</v>
      </c>
      <c r="J1658" s="36" t="s">
        <v>117</v>
      </c>
      <c r="K1658" s="36" t="s">
        <v>67</v>
      </c>
      <c r="L1658" s="36" t="s">
        <v>118</v>
      </c>
      <c r="M1658" s="36" t="s">
        <v>68</v>
      </c>
      <c r="N1658" s="36" t="s">
        <v>119</v>
      </c>
      <c r="O1658" s="36" t="s">
        <v>120</v>
      </c>
      <c r="P1658" s="36" t="s">
        <v>58</v>
      </c>
      <c r="Q1658" s="36" t="s">
        <v>1228</v>
      </c>
      <c r="R1658" s="37" t="str">
        <f t="shared" si="25"/>
        <v>http://maps.google.com/maps?q=15.24087,99.16908</v>
      </c>
    </row>
    <row r="1659" spans="1:18" s="31" customFormat="1">
      <c r="A1659" s="32">
        <v>45013</v>
      </c>
      <c r="B1659" s="33">
        <v>1.43</v>
      </c>
      <c r="C1659" s="34">
        <v>15.242089999999999</v>
      </c>
      <c r="D1659" s="34">
        <v>99.267830000000004</v>
      </c>
      <c r="E1659" s="35">
        <v>528761.16518300003</v>
      </c>
      <c r="F1659" s="35">
        <v>1685120.1798700001</v>
      </c>
      <c r="G1659" s="36" t="s">
        <v>48</v>
      </c>
      <c r="H1659" s="36" t="s">
        <v>115</v>
      </c>
      <c r="I1659" s="36" t="s">
        <v>116</v>
      </c>
      <c r="J1659" s="36" t="s">
        <v>117</v>
      </c>
      <c r="K1659" s="36" t="s">
        <v>67</v>
      </c>
      <c r="L1659" s="36" t="s">
        <v>118</v>
      </c>
      <c r="M1659" s="36" t="s">
        <v>68</v>
      </c>
      <c r="N1659" s="36" t="s">
        <v>119</v>
      </c>
      <c r="O1659" s="36" t="s">
        <v>120</v>
      </c>
      <c r="P1659" s="36" t="s">
        <v>58</v>
      </c>
      <c r="Q1659" s="36" t="s">
        <v>1228</v>
      </c>
      <c r="R1659" s="37" t="str">
        <f t="shared" si="25"/>
        <v>http://maps.google.com/maps?q=15.24209,99.26783</v>
      </c>
    </row>
    <row r="1660" spans="1:18" s="31" customFormat="1">
      <c r="A1660" s="32">
        <v>45013</v>
      </c>
      <c r="B1660" s="33">
        <v>1.43</v>
      </c>
      <c r="C1660" s="34">
        <v>15.24241</v>
      </c>
      <c r="D1660" s="34">
        <v>99.318730000000002</v>
      </c>
      <c r="E1660" s="35">
        <v>534227.10066200001</v>
      </c>
      <c r="F1660" s="35">
        <v>1685162.9301400001</v>
      </c>
      <c r="G1660" s="36" t="s">
        <v>48</v>
      </c>
      <c r="H1660" s="36" t="s">
        <v>121</v>
      </c>
      <c r="I1660" s="36" t="s">
        <v>116</v>
      </c>
      <c r="J1660" s="36" t="s">
        <v>117</v>
      </c>
      <c r="K1660" s="36" t="s">
        <v>67</v>
      </c>
      <c r="L1660" s="36" t="s">
        <v>118</v>
      </c>
      <c r="M1660" s="36" t="s">
        <v>68</v>
      </c>
      <c r="N1660" s="36" t="s">
        <v>119</v>
      </c>
      <c r="O1660" s="36" t="s">
        <v>120</v>
      </c>
      <c r="P1660" s="36" t="s">
        <v>58</v>
      </c>
      <c r="Q1660" s="36" t="s">
        <v>1228</v>
      </c>
      <c r="R1660" s="37" t="str">
        <f t="shared" si="25"/>
        <v>http://maps.google.com/maps?q=15.24241,99.31873</v>
      </c>
    </row>
    <row r="1661" spans="1:18" s="31" customFormat="1">
      <c r="A1661" s="32">
        <v>45013</v>
      </c>
      <c r="B1661" s="33">
        <v>1.43</v>
      </c>
      <c r="C1661" s="34">
        <v>15.24511</v>
      </c>
      <c r="D1661" s="34">
        <v>99.273250000000004</v>
      </c>
      <c r="E1661" s="35">
        <v>529342.78168899997</v>
      </c>
      <c r="F1661" s="35">
        <v>1685454.93827</v>
      </c>
      <c r="G1661" s="36" t="s">
        <v>48</v>
      </c>
      <c r="H1661" s="36" t="s">
        <v>115</v>
      </c>
      <c r="I1661" s="36" t="s">
        <v>116</v>
      </c>
      <c r="J1661" s="36" t="s">
        <v>117</v>
      </c>
      <c r="K1661" s="36" t="s">
        <v>67</v>
      </c>
      <c r="L1661" s="36" t="s">
        <v>118</v>
      </c>
      <c r="M1661" s="36" t="s">
        <v>68</v>
      </c>
      <c r="N1661" s="36" t="s">
        <v>119</v>
      </c>
      <c r="O1661" s="36" t="s">
        <v>120</v>
      </c>
      <c r="P1661" s="36" t="s">
        <v>58</v>
      </c>
      <c r="Q1661" s="36" t="s">
        <v>1228</v>
      </c>
      <c r="R1661" s="37" t="str">
        <f t="shared" si="25"/>
        <v>http://maps.google.com/maps?q=15.24511,99.27325</v>
      </c>
    </row>
    <row r="1662" spans="1:18" s="31" customFormat="1">
      <c r="A1662" s="32">
        <v>45013</v>
      </c>
      <c r="B1662" s="33">
        <v>1.43</v>
      </c>
      <c r="C1662" s="34">
        <v>15.245760000000001</v>
      </c>
      <c r="D1662" s="34">
        <v>99.268739999999994</v>
      </c>
      <c r="E1662" s="35">
        <v>528858.38635699998</v>
      </c>
      <c r="F1662" s="35">
        <v>1685526.2310599999</v>
      </c>
      <c r="G1662" s="36" t="s">
        <v>48</v>
      </c>
      <c r="H1662" s="36" t="s">
        <v>115</v>
      </c>
      <c r="I1662" s="36" t="s">
        <v>116</v>
      </c>
      <c r="J1662" s="36" t="s">
        <v>117</v>
      </c>
      <c r="K1662" s="36" t="s">
        <v>67</v>
      </c>
      <c r="L1662" s="36" t="s">
        <v>118</v>
      </c>
      <c r="M1662" s="36" t="s">
        <v>68</v>
      </c>
      <c r="N1662" s="36" t="s">
        <v>119</v>
      </c>
      <c r="O1662" s="36" t="s">
        <v>120</v>
      </c>
      <c r="P1662" s="36" t="s">
        <v>58</v>
      </c>
      <c r="Q1662" s="36" t="s">
        <v>1228</v>
      </c>
      <c r="R1662" s="37" t="str">
        <f t="shared" si="25"/>
        <v>http://maps.google.com/maps?q=15.24576,99.26874</v>
      </c>
    </row>
    <row r="1663" spans="1:18" s="31" customFormat="1">
      <c r="A1663" s="32">
        <v>45013</v>
      </c>
      <c r="B1663" s="33">
        <v>1.43</v>
      </c>
      <c r="C1663" s="34">
        <v>15.24611</v>
      </c>
      <c r="D1663" s="34">
        <v>99.319329999999994</v>
      </c>
      <c r="E1663" s="35">
        <v>534290.93303299998</v>
      </c>
      <c r="F1663" s="35">
        <v>1685572.27523</v>
      </c>
      <c r="G1663" s="36" t="s">
        <v>48</v>
      </c>
      <c r="H1663" s="36" t="s">
        <v>121</v>
      </c>
      <c r="I1663" s="36" t="s">
        <v>116</v>
      </c>
      <c r="J1663" s="36" t="s">
        <v>117</v>
      </c>
      <c r="K1663" s="36" t="s">
        <v>67</v>
      </c>
      <c r="L1663" s="36" t="s">
        <v>118</v>
      </c>
      <c r="M1663" s="36" t="s">
        <v>68</v>
      </c>
      <c r="N1663" s="36" t="s">
        <v>119</v>
      </c>
      <c r="O1663" s="36" t="s">
        <v>120</v>
      </c>
      <c r="P1663" s="36" t="s">
        <v>58</v>
      </c>
      <c r="Q1663" s="36" t="s">
        <v>1228</v>
      </c>
      <c r="R1663" s="37" t="str">
        <f t="shared" si="25"/>
        <v>http://maps.google.com/maps?q=15.24611,99.31933</v>
      </c>
    </row>
    <row r="1664" spans="1:18" s="31" customFormat="1">
      <c r="A1664" s="32">
        <v>45013</v>
      </c>
      <c r="B1664" s="33">
        <v>1.43</v>
      </c>
      <c r="C1664" s="34">
        <v>15.24943</v>
      </c>
      <c r="D1664" s="34">
        <v>99.269580000000005</v>
      </c>
      <c r="E1664" s="35">
        <v>528948.08722800005</v>
      </c>
      <c r="F1664" s="35">
        <v>1685932.27355</v>
      </c>
      <c r="G1664" s="36" t="s">
        <v>48</v>
      </c>
      <c r="H1664" s="36" t="s">
        <v>115</v>
      </c>
      <c r="I1664" s="36" t="s">
        <v>116</v>
      </c>
      <c r="J1664" s="36" t="s">
        <v>117</v>
      </c>
      <c r="K1664" s="36" t="s">
        <v>67</v>
      </c>
      <c r="L1664" s="36" t="s">
        <v>118</v>
      </c>
      <c r="M1664" s="36" t="s">
        <v>68</v>
      </c>
      <c r="N1664" s="36" t="s">
        <v>119</v>
      </c>
      <c r="O1664" s="36" t="s">
        <v>120</v>
      </c>
      <c r="P1664" s="36" t="s">
        <v>58</v>
      </c>
      <c r="Q1664" s="36" t="s">
        <v>1228</v>
      </c>
      <c r="R1664" s="37" t="str">
        <f t="shared" si="25"/>
        <v>http://maps.google.com/maps?q=15.24943,99.26958</v>
      </c>
    </row>
    <row r="1665" spans="1:18" s="31" customFormat="1">
      <c r="A1665" s="32">
        <v>45013</v>
      </c>
      <c r="B1665" s="33">
        <v>1.43</v>
      </c>
      <c r="C1665" s="34">
        <v>15.25311</v>
      </c>
      <c r="D1665" s="34">
        <v>99.270380000000003</v>
      </c>
      <c r="E1665" s="35">
        <v>529033.48824199999</v>
      </c>
      <c r="F1665" s="35">
        <v>1686339.41732</v>
      </c>
      <c r="G1665" s="36" t="s">
        <v>48</v>
      </c>
      <c r="H1665" s="36" t="s">
        <v>115</v>
      </c>
      <c r="I1665" s="36" t="s">
        <v>116</v>
      </c>
      <c r="J1665" s="36" t="s">
        <v>117</v>
      </c>
      <c r="K1665" s="36" t="s">
        <v>67</v>
      </c>
      <c r="L1665" s="36" t="s">
        <v>118</v>
      </c>
      <c r="M1665" s="36" t="s">
        <v>68</v>
      </c>
      <c r="N1665" s="36" t="s">
        <v>119</v>
      </c>
      <c r="O1665" s="36" t="s">
        <v>120</v>
      </c>
      <c r="P1665" s="36" t="s">
        <v>58</v>
      </c>
      <c r="Q1665" s="36" t="s">
        <v>1228</v>
      </c>
      <c r="R1665" s="37" t="str">
        <f t="shared" si="25"/>
        <v>http://maps.google.com/maps?q=15.25311,99.27038</v>
      </c>
    </row>
    <row r="1666" spans="1:18" s="31" customFormat="1">
      <c r="A1666" s="32">
        <v>45013</v>
      </c>
      <c r="B1666" s="33">
        <v>1.43</v>
      </c>
      <c r="C1666" s="34">
        <v>15.25619</v>
      </c>
      <c r="D1666" s="34">
        <v>99.222309999999993</v>
      </c>
      <c r="E1666" s="35">
        <v>523871.34405299998</v>
      </c>
      <c r="F1666" s="35">
        <v>1686674.2501399999</v>
      </c>
      <c r="G1666" s="36" t="s">
        <v>48</v>
      </c>
      <c r="H1666" s="36" t="s">
        <v>115</v>
      </c>
      <c r="I1666" s="36" t="s">
        <v>116</v>
      </c>
      <c r="J1666" s="36" t="s">
        <v>117</v>
      </c>
      <c r="K1666" s="36" t="s">
        <v>67</v>
      </c>
      <c r="L1666" s="36" t="s">
        <v>118</v>
      </c>
      <c r="M1666" s="36" t="s">
        <v>68</v>
      </c>
      <c r="N1666" s="36" t="s">
        <v>119</v>
      </c>
      <c r="O1666" s="36" t="s">
        <v>120</v>
      </c>
      <c r="P1666" s="36" t="s">
        <v>58</v>
      </c>
      <c r="Q1666" s="36" t="s">
        <v>1228</v>
      </c>
      <c r="R1666" s="37" t="str">
        <f t="shared" si="25"/>
        <v>http://maps.google.com/maps?q=15.25619,99.22231</v>
      </c>
    </row>
    <row r="1667" spans="1:18" s="31" customFormat="1">
      <c r="A1667" s="32">
        <v>45013</v>
      </c>
      <c r="B1667" s="33">
        <v>1.43</v>
      </c>
      <c r="C1667" s="34">
        <v>15.259230000000001</v>
      </c>
      <c r="D1667" s="34">
        <v>99.227639999999994</v>
      </c>
      <c r="E1667" s="35">
        <v>524443.32318399998</v>
      </c>
      <c r="F1667" s="35">
        <v>1687011.0889300001</v>
      </c>
      <c r="G1667" s="36" t="s">
        <v>48</v>
      </c>
      <c r="H1667" s="36" t="s">
        <v>115</v>
      </c>
      <c r="I1667" s="36" t="s">
        <v>116</v>
      </c>
      <c r="J1667" s="36" t="s">
        <v>117</v>
      </c>
      <c r="K1667" s="36" t="s">
        <v>67</v>
      </c>
      <c r="L1667" s="36" t="s">
        <v>118</v>
      </c>
      <c r="M1667" s="36" t="s">
        <v>68</v>
      </c>
      <c r="N1667" s="36" t="s">
        <v>119</v>
      </c>
      <c r="O1667" s="36" t="s">
        <v>120</v>
      </c>
      <c r="P1667" s="36" t="s">
        <v>58</v>
      </c>
      <c r="Q1667" s="36" t="s">
        <v>1228</v>
      </c>
      <c r="R1667" s="37" t="str">
        <f t="shared" si="25"/>
        <v>http://maps.google.com/maps?q=15.25923,99.22764</v>
      </c>
    </row>
    <row r="1668" spans="1:18" s="31" customFormat="1">
      <c r="A1668" s="32">
        <v>45013</v>
      </c>
      <c r="B1668" s="33">
        <v>1.43</v>
      </c>
      <c r="C1668" s="34">
        <v>15.26193</v>
      </c>
      <c r="D1668" s="34">
        <v>99.261830000000003</v>
      </c>
      <c r="E1668" s="35">
        <v>528114.20775900001</v>
      </c>
      <c r="F1668" s="35">
        <v>1687313.85766</v>
      </c>
      <c r="G1668" s="36" t="s">
        <v>48</v>
      </c>
      <c r="H1668" s="36" t="s">
        <v>115</v>
      </c>
      <c r="I1668" s="36" t="s">
        <v>116</v>
      </c>
      <c r="J1668" s="36" t="s">
        <v>117</v>
      </c>
      <c r="K1668" s="36" t="s">
        <v>67</v>
      </c>
      <c r="L1668" s="36" t="s">
        <v>118</v>
      </c>
      <c r="M1668" s="36" t="s">
        <v>68</v>
      </c>
      <c r="N1668" s="36" t="s">
        <v>119</v>
      </c>
      <c r="O1668" s="36" t="s">
        <v>120</v>
      </c>
      <c r="P1668" s="36" t="s">
        <v>58</v>
      </c>
      <c r="Q1668" s="36" t="s">
        <v>1228</v>
      </c>
      <c r="R1668" s="37" t="str">
        <f t="shared" ref="R1668:R1731" si="26">HYPERLINK(CONCATENATE("http://maps.google.com/maps?q=",C1668,",",D1668))</f>
        <v>http://maps.google.com/maps?q=15.26193,99.26183</v>
      </c>
    </row>
    <row r="1669" spans="1:18" s="31" customFormat="1">
      <c r="A1669" s="32">
        <v>45013</v>
      </c>
      <c r="B1669" s="33">
        <v>1.43</v>
      </c>
      <c r="C1669" s="34">
        <v>15.262790000000001</v>
      </c>
      <c r="D1669" s="34">
        <v>99.264200000000002</v>
      </c>
      <c r="E1669" s="35">
        <v>528368.57451599999</v>
      </c>
      <c r="F1669" s="35">
        <v>1687409.28807</v>
      </c>
      <c r="G1669" s="36" t="s">
        <v>48</v>
      </c>
      <c r="H1669" s="36" t="s">
        <v>115</v>
      </c>
      <c r="I1669" s="36" t="s">
        <v>116</v>
      </c>
      <c r="J1669" s="36" t="s">
        <v>117</v>
      </c>
      <c r="K1669" s="36" t="s">
        <v>67</v>
      </c>
      <c r="L1669" s="36" t="s">
        <v>118</v>
      </c>
      <c r="M1669" s="36" t="s">
        <v>68</v>
      </c>
      <c r="N1669" s="36" t="s">
        <v>119</v>
      </c>
      <c r="O1669" s="36" t="s">
        <v>120</v>
      </c>
      <c r="P1669" s="36" t="s">
        <v>58</v>
      </c>
      <c r="Q1669" s="36" t="s">
        <v>1228</v>
      </c>
      <c r="R1669" s="37" t="str">
        <f t="shared" si="26"/>
        <v>http://maps.google.com/maps?q=15.26279,99.2642</v>
      </c>
    </row>
    <row r="1670" spans="1:18" s="31" customFormat="1">
      <c r="A1670" s="32">
        <v>45013</v>
      </c>
      <c r="B1670" s="33">
        <v>1.43</v>
      </c>
      <c r="C1670" s="34">
        <v>15.26347</v>
      </c>
      <c r="D1670" s="34">
        <v>99.259169999999997</v>
      </c>
      <c r="E1670" s="35">
        <v>527828.38358200004</v>
      </c>
      <c r="F1670" s="35">
        <v>1687483.85213</v>
      </c>
      <c r="G1670" s="36" t="s">
        <v>48</v>
      </c>
      <c r="H1670" s="36" t="s">
        <v>115</v>
      </c>
      <c r="I1670" s="36" t="s">
        <v>116</v>
      </c>
      <c r="J1670" s="36" t="s">
        <v>117</v>
      </c>
      <c r="K1670" s="36" t="s">
        <v>67</v>
      </c>
      <c r="L1670" s="36" t="s">
        <v>118</v>
      </c>
      <c r="M1670" s="36" t="s">
        <v>68</v>
      </c>
      <c r="N1670" s="36" t="s">
        <v>119</v>
      </c>
      <c r="O1670" s="36" t="s">
        <v>120</v>
      </c>
      <c r="P1670" s="36" t="s">
        <v>58</v>
      </c>
      <c r="Q1670" s="36" t="s">
        <v>1228</v>
      </c>
      <c r="R1670" s="37" t="str">
        <f t="shared" si="26"/>
        <v>http://maps.google.com/maps?q=15.26347,99.25917</v>
      </c>
    </row>
    <row r="1671" spans="1:18" s="31" customFormat="1">
      <c r="A1671" s="32">
        <v>45013</v>
      </c>
      <c r="B1671" s="33">
        <v>1.43</v>
      </c>
      <c r="C1671" s="34">
        <v>15.26566</v>
      </c>
      <c r="D1671" s="34">
        <v>99.262339999999995</v>
      </c>
      <c r="E1671" s="35">
        <v>528168.47243800003</v>
      </c>
      <c r="F1671" s="35">
        <v>1687726.4915199999</v>
      </c>
      <c r="G1671" s="36" t="s">
        <v>48</v>
      </c>
      <c r="H1671" s="36" t="s">
        <v>115</v>
      </c>
      <c r="I1671" s="36" t="s">
        <v>116</v>
      </c>
      <c r="J1671" s="36" t="s">
        <v>117</v>
      </c>
      <c r="K1671" s="36" t="s">
        <v>67</v>
      </c>
      <c r="L1671" s="36" t="s">
        <v>118</v>
      </c>
      <c r="M1671" s="36" t="s">
        <v>68</v>
      </c>
      <c r="N1671" s="36" t="s">
        <v>119</v>
      </c>
      <c r="O1671" s="36" t="s">
        <v>120</v>
      </c>
      <c r="P1671" s="36" t="s">
        <v>58</v>
      </c>
      <c r="Q1671" s="36" t="s">
        <v>1228</v>
      </c>
      <c r="R1671" s="37" t="str">
        <f t="shared" si="26"/>
        <v>http://maps.google.com/maps?q=15.26566,99.26234</v>
      </c>
    </row>
    <row r="1672" spans="1:18" s="31" customFormat="1">
      <c r="A1672" s="32">
        <v>45013</v>
      </c>
      <c r="B1672" s="33">
        <v>1.43</v>
      </c>
      <c r="C1672" s="34">
        <v>15.26638</v>
      </c>
      <c r="D1672" s="34">
        <v>99.257379999999998</v>
      </c>
      <c r="E1672" s="35">
        <v>527635.80049699999</v>
      </c>
      <c r="F1672" s="35">
        <v>1687805.4933</v>
      </c>
      <c r="G1672" s="36" t="s">
        <v>48</v>
      </c>
      <c r="H1672" s="36" t="s">
        <v>115</v>
      </c>
      <c r="I1672" s="36" t="s">
        <v>116</v>
      </c>
      <c r="J1672" s="36" t="s">
        <v>117</v>
      </c>
      <c r="K1672" s="36" t="s">
        <v>67</v>
      </c>
      <c r="L1672" s="36" t="s">
        <v>118</v>
      </c>
      <c r="M1672" s="36" t="s">
        <v>68</v>
      </c>
      <c r="N1672" s="36" t="s">
        <v>119</v>
      </c>
      <c r="O1672" s="36" t="s">
        <v>120</v>
      </c>
      <c r="P1672" s="36" t="s">
        <v>58</v>
      </c>
      <c r="Q1672" s="36" t="s">
        <v>1228</v>
      </c>
      <c r="R1672" s="37" t="str">
        <f t="shared" si="26"/>
        <v>http://maps.google.com/maps?q=15.26638,99.25738</v>
      </c>
    </row>
    <row r="1673" spans="1:18" s="31" customFormat="1">
      <c r="A1673" s="32">
        <v>45013</v>
      </c>
      <c r="B1673" s="33">
        <v>1.43</v>
      </c>
      <c r="C1673" s="34">
        <v>15.26651</v>
      </c>
      <c r="D1673" s="34">
        <v>99.26473</v>
      </c>
      <c r="E1673" s="35">
        <v>528424.983289</v>
      </c>
      <c r="F1673" s="35">
        <v>1687820.81916</v>
      </c>
      <c r="G1673" s="36" t="s">
        <v>48</v>
      </c>
      <c r="H1673" s="36" t="s">
        <v>115</v>
      </c>
      <c r="I1673" s="36" t="s">
        <v>116</v>
      </c>
      <c r="J1673" s="36" t="s">
        <v>117</v>
      </c>
      <c r="K1673" s="36" t="s">
        <v>67</v>
      </c>
      <c r="L1673" s="36" t="s">
        <v>118</v>
      </c>
      <c r="M1673" s="36" t="s">
        <v>68</v>
      </c>
      <c r="N1673" s="36" t="s">
        <v>119</v>
      </c>
      <c r="O1673" s="36" t="s">
        <v>120</v>
      </c>
      <c r="P1673" s="36" t="s">
        <v>58</v>
      </c>
      <c r="Q1673" s="36" t="s">
        <v>1228</v>
      </c>
      <c r="R1673" s="37" t="str">
        <f t="shared" si="26"/>
        <v>http://maps.google.com/maps?q=15.26651,99.26473</v>
      </c>
    </row>
    <row r="1674" spans="1:18" s="31" customFormat="1">
      <c r="A1674" s="32">
        <v>45013</v>
      </c>
      <c r="B1674" s="33">
        <v>1.43</v>
      </c>
      <c r="C1674" s="34">
        <v>15.267200000000001</v>
      </c>
      <c r="D1674" s="34">
        <v>99.259680000000003</v>
      </c>
      <c r="E1674" s="35">
        <v>527882.65284600004</v>
      </c>
      <c r="F1674" s="35">
        <v>1687896.4853000001</v>
      </c>
      <c r="G1674" s="36" t="s">
        <v>48</v>
      </c>
      <c r="H1674" s="36" t="s">
        <v>115</v>
      </c>
      <c r="I1674" s="36" t="s">
        <v>116</v>
      </c>
      <c r="J1674" s="36" t="s">
        <v>117</v>
      </c>
      <c r="K1674" s="36" t="s">
        <v>67</v>
      </c>
      <c r="L1674" s="36" t="s">
        <v>118</v>
      </c>
      <c r="M1674" s="36" t="s">
        <v>68</v>
      </c>
      <c r="N1674" s="36" t="s">
        <v>119</v>
      </c>
      <c r="O1674" s="36" t="s">
        <v>120</v>
      </c>
      <c r="P1674" s="36" t="s">
        <v>58</v>
      </c>
      <c r="Q1674" s="36" t="s">
        <v>1228</v>
      </c>
      <c r="R1674" s="37" t="str">
        <f t="shared" si="26"/>
        <v>http://maps.google.com/maps?q=15.2672,99.25968</v>
      </c>
    </row>
    <row r="1675" spans="1:18" s="31" customFormat="1">
      <c r="A1675" s="32">
        <v>45013</v>
      </c>
      <c r="B1675" s="33">
        <v>1.43</v>
      </c>
      <c r="C1675" s="34">
        <v>15.267760000000001</v>
      </c>
      <c r="D1675" s="34">
        <v>99.247799999999998</v>
      </c>
      <c r="E1675" s="35">
        <v>526606.98252800002</v>
      </c>
      <c r="F1675" s="35">
        <v>1687956.9382100001</v>
      </c>
      <c r="G1675" s="36" t="s">
        <v>48</v>
      </c>
      <c r="H1675" s="36" t="s">
        <v>115</v>
      </c>
      <c r="I1675" s="36" t="s">
        <v>116</v>
      </c>
      <c r="J1675" s="36" t="s">
        <v>117</v>
      </c>
      <c r="K1675" s="36" t="s">
        <v>67</v>
      </c>
      <c r="L1675" s="36" t="s">
        <v>118</v>
      </c>
      <c r="M1675" s="36" t="s">
        <v>68</v>
      </c>
      <c r="N1675" s="36" t="s">
        <v>119</v>
      </c>
      <c r="O1675" s="36" t="s">
        <v>120</v>
      </c>
      <c r="P1675" s="36" t="s">
        <v>58</v>
      </c>
      <c r="Q1675" s="36" t="s">
        <v>1228</v>
      </c>
      <c r="R1675" s="37" t="str">
        <f t="shared" si="26"/>
        <v>http://maps.google.com/maps?q=15.26776,99.2478</v>
      </c>
    </row>
    <row r="1676" spans="1:18" s="31" customFormat="1">
      <c r="A1676" s="32">
        <v>45013</v>
      </c>
      <c r="B1676" s="33">
        <v>1.43</v>
      </c>
      <c r="C1676" s="34">
        <v>15.268520000000001</v>
      </c>
      <c r="D1676" s="34">
        <v>99.249979999999994</v>
      </c>
      <c r="E1676" s="35">
        <v>526840.95995599998</v>
      </c>
      <c r="F1676" s="35">
        <v>1688041.2680200001</v>
      </c>
      <c r="G1676" s="36" t="s">
        <v>48</v>
      </c>
      <c r="H1676" s="36" t="s">
        <v>115</v>
      </c>
      <c r="I1676" s="36" t="s">
        <v>116</v>
      </c>
      <c r="J1676" s="36" t="s">
        <v>117</v>
      </c>
      <c r="K1676" s="36" t="s">
        <v>67</v>
      </c>
      <c r="L1676" s="36" t="s">
        <v>118</v>
      </c>
      <c r="M1676" s="36" t="s">
        <v>68</v>
      </c>
      <c r="N1676" s="36" t="s">
        <v>119</v>
      </c>
      <c r="O1676" s="36" t="s">
        <v>120</v>
      </c>
      <c r="P1676" s="36" t="s">
        <v>58</v>
      </c>
      <c r="Q1676" s="36" t="s">
        <v>1228</v>
      </c>
      <c r="R1676" s="37" t="str">
        <f t="shared" si="26"/>
        <v>http://maps.google.com/maps?q=15.26852,99.24998</v>
      </c>
    </row>
    <row r="1677" spans="1:18" s="31" customFormat="1">
      <c r="A1677" s="32">
        <v>45013</v>
      </c>
      <c r="B1677" s="33">
        <v>1.43</v>
      </c>
      <c r="C1677" s="34">
        <v>15.47312</v>
      </c>
      <c r="D1677" s="34">
        <v>99.383250000000004</v>
      </c>
      <c r="E1677" s="35">
        <v>541110.511145</v>
      </c>
      <c r="F1677" s="35">
        <v>1710692.9420400001</v>
      </c>
      <c r="G1677" s="36" t="s">
        <v>48</v>
      </c>
      <c r="H1677" s="36" t="s">
        <v>122</v>
      </c>
      <c r="I1677" s="36" t="s">
        <v>123</v>
      </c>
      <c r="J1677" s="36" t="s">
        <v>117</v>
      </c>
      <c r="K1677" s="36" t="s">
        <v>67</v>
      </c>
      <c r="L1677" s="36" t="s">
        <v>118</v>
      </c>
      <c r="M1677" s="36" t="s">
        <v>68</v>
      </c>
      <c r="N1677" s="36" t="s">
        <v>124</v>
      </c>
      <c r="O1677" s="36" t="s">
        <v>120</v>
      </c>
      <c r="P1677" s="36" t="s">
        <v>58</v>
      </c>
      <c r="Q1677" s="36" t="s">
        <v>1228</v>
      </c>
      <c r="R1677" s="37" t="str">
        <f t="shared" si="26"/>
        <v>http://maps.google.com/maps?q=15.47312,99.38325</v>
      </c>
    </row>
    <row r="1678" spans="1:18" s="31" customFormat="1">
      <c r="A1678" s="32">
        <v>45013</v>
      </c>
      <c r="B1678" s="33">
        <v>1.43</v>
      </c>
      <c r="C1678" s="34">
        <v>15.47682</v>
      </c>
      <c r="D1678" s="34">
        <v>99.383880000000005</v>
      </c>
      <c r="E1678" s="35">
        <v>541177.35930400004</v>
      </c>
      <c r="F1678" s="35">
        <v>1711102.32437</v>
      </c>
      <c r="G1678" s="36" t="s">
        <v>48</v>
      </c>
      <c r="H1678" s="36" t="s">
        <v>122</v>
      </c>
      <c r="I1678" s="36" t="s">
        <v>123</v>
      </c>
      <c r="J1678" s="36" t="s">
        <v>117</v>
      </c>
      <c r="K1678" s="36" t="s">
        <v>67</v>
      </c>
      <c r="L1678" s="36" t="s">
        <v>118</v>
      </c>
      <c r="M1678" s="36" t="s">
        <v>68</v>
      </c>
      <c r="N1678" s="36" t="s">
        <v>124</v>
      </c>
      <c r="O1678" s="36" t="s">
        <v>120</v>
      </c>
      <c r="P1678" s="36" t="s">
        <v>58</v>
      </c>
      <c r="Q1678" s="36" t="s">
        <v>1228</v>
      </c>
      <c r="R1678" s="37" t="str">
        <f t="shared" si="26"/>
        <v>http://maps.google.com/maps?q=15.47682,99.38388</v>
      </c>
    </row>
    <row r="1679" spans="1:18" s="31" customFormat="1">
      <c r="A1679" s="32">
        <v>45013</v>
      </c>
      <c r="B1679" s="33">
        <v>1.43</v>
      </c>
      <c r="C1679" s="34">
        <v>15.4811</v>
      </c>
      <c r="D1679" s="34">
        <v>99.380330000000001</v>
      </c>
      <c r="E1679" s="35">
        <v>540795.72063800006</v>
      </c>
      <c r="F1679" s="35">
        <v>1711575.0628500001</v>
      </c>
      <c r="G1679" s="36" t="s">
        <v>48</v>
      </c>
      <c r="H1679" s="36" t="s">
        <v>122</v>
      </c>
      <c r="I1679" s="36" t="s">
        <v>123</v>
      </c>
      <c r="J1679" s="36" t="s">
        <v>117</v>
      </c>
      <c r="K1679" s="36" t="s">
        <v>67</v>
      </c>
      <c r="L1679" s="36" t="s">
        <v>118</v>
      </c>
      <c r="M1679" s="36" t="s">
        <v>68</v>
      </c>
      <c r="N1679" s="36" t="s">
        <v>124</v>
      </c>
      <c r="O1679" s="36" t="s">
        <v>120</v>
      </c>
      <c r="P1679" s="36" t="s">
        <v>58</v>
      </c>
      <c r="Q1679" s="36" t="s">
        <v>1228</v>
      </c>
      <c r="R1679" s="37" t="str">
        <f t="shared" si="26"/>
        <v>http://maps.google.com/maps?q=15.4811,99.38033</v>
      </c>
    </row>
    <row r="1680" spans="1:18" s="31" customFormat="1">
      <c r="A1680" s="32">
        <v>45013</v>
      </c>
      <c r="B1680" s="33">
        <v>1.43</v>
      </c>
      <c r="C1680" s="34">
        <v>15.481680000000001</v>
      </c>
      <c r="D1680" s="34">
        <v>99.376130000000003</v>
      </c>
      <c r="E1680" s="35">
        <v>540345.09376199997</v>
      </c>
      <c r="F1680" s="35">
        <v>1711638.42352</v>
      </c>
      <c r="G1680" s="36" t="s">
        <v>48</v>
      </c>
      <c r="H1680" s="36" t="s">
        <v>122</v>
      </c>
      <c r="I1680" s="36" t="s">
        <v>123</v>
      </c>
      <c r="J1680" s="36" t="s">
        <v>117</v>
      </c>
      <c r="K1680" s="36" t="s">
        <v>67</v>
      </c>
      <c r="L1680" s="36" t="s">
        <v>118</v>
      </c>
      <c r="M1680" s="36" t="s">
        <v>68</v>
      </c>
      <c r="N1680" s="36" t="s">
        <v>124</v>
      </c>
      <c r="O1680" s="36" t="s">
        <v>120</v>
      </c>
      <c r="P1680" s="36" t="s">
        <v>58</v>
      </c>
      <c r="Q1680" s="36" t="s">
        <v>1228</v>
      </c>
      <c r="R1680" s="37" t="str">
        <f t="shared" si="26"/>
        <v>http://maps.google.com/maps?q=15.48168,99.37613</v>
      </c>
    </row>
    <row r="1681" spans="1:18" s="31" customFormat="1">
      <c r="A1681" s="32">
        <v>45013</v>
      </c>
      <c r="B1681" s="33">
        <v>1.43</v>
      </c>
      <c r="C1681" s="34">
        <v>15.48227</v>
      </c>
      <c r="D1681" s="34">
        <v>99.371960000000001</v>
      </c>
      <c r="E1681" s="35">
        <v>539897.685604</v>
      </c>
      <c r="F1681" s="35">
        <v>1711702.90466</v>
      </c>
      <c r="G1681" s="36" t="s">
        <v>48</v>
      </c>
      <c r="H1681" s="36" t="s">
        <v>122</v>
      </c>
      <c r="I1681" s="36" t="s">
        <v>123</v>
      </c>
      <c r="J1681" s="36" t="s">
        <v>117</v>
      </c>
      <c r="K1681" s="36" t="s">
        <v>67</v>
      </c>
      <c r="L1681" s="36" t="s">
        <v>118</v>
      </c>
      <c r="M1681" s="36" t="s">
        <v>68</v>
      </c>
      <c r="N1681" s="36" t="s">
        <v>124</v>
      </c>
      <c r="O1681" s="36" t="s">
        <v>120</v>
      </c>
      <c r="P1681" s="36" t="s">
        <v>58</v>
      </c>
      <c r="Q1681" s="36" t="s">
        <v>1228</v>
      </c>
      <c r="R1681" s="37" t="str">
        <f t="shared" si="26"/>
        <v>http://maps.google.com/maps?q=15.48227,99.37196</v>
      </c>
    </row>
    <row r="1682" spans="1:18" s="31" customFormat="1">
      <c r="A1682" s="32">
        <v>45013</v>
      </c>
      <c r="B1682" s="33">
        <v>1.43</v>
      </c>
      <c r="C1682" s="34">
        <v>15.49156</v>
      </c>
      <c r="D1682" s="34">
        <v>99.359589999999997</v>
      </c>
      <c r="E1682" s="35">
        <v>538569.10028400004</v>
      </c>
      <c r="F1682" s="35">
        <v>1712728.2206600001</v>
      </c>
      <c r="G1682" s="36" t="s">
        <v>48</v>
      </c>
      <c r="H1682" s="36" t="s">
        <v>122</v>
      </c>
      <c r="I1682" s="36" t="s">
        <v>123</v>
      </c>
      <c r="J1682" s="36" t="s">
        <v>117</v>
      </c>
      <c r="K1682" s="36" t="s">
        <v>67</v>
      </c>
      <c r="L1682" s="36" t="s">
        <v>118</v>
      </c>
      <c r="M1682" s="36" t="s">
        <v>68</v>
      </c>
      <c r="N1682" s="36" t="s">
        <v>124</v>
      </c>
      <c r="O1682" s="36" t="s">
        <v>120</v>
      </c>
      <c r="P1682" s="36" t="s">
        <v>58</v>
      </c>
      <c r="Q1682" s="36" t="s">
        <v>1228</v>
      </c>
      <c r="R1682" s="37" t="str">
        <f t="shared" si="26"/>
        <v>http://maps.google.com/maps?q=15.49156,99.35959</v>
      </c>
    </row>
    <row r="1683" spans="1:18" s="31" customFormat="1">
      <c r="A1683" s="32">
        <v>45013</v>
      </c>
      <c r="B1683" s="33">
        <v>1.43</v>
      </c>
      <c r="C1683" s="34">
        <v>15.500310000000001</v>
      </c>
      <c r="D1683" s="34">
        <v>99.351079999999996</v>
      </c>
      <c r="E1683" s="35">
        <v>537654.73561600002</v>
      </c>
      <c r="F1683" s="35">
        <v>1713694.5558499999</v>
      </c>
      <c r="G1683" s="36" t="s">
        <v>48</v>
      </c>
      <c r="H1683" s="36" t="s">
        <v>122</v>
      </c>
      <c r="I1683" s="36" t="s">
        <v>123</v>
      </c>
      <c r="J1683" s="36" t="s">
        <v>117</v>
      </c>
      <c r="K1683" s="36" t="s">
        <v>67</v>
      </c>
      <c r="L1683" s="36" t="s">
        <v>118</v>
      </c>
      <c r="M1683" s="36" t="s">
        <v>68</v>
      </c>
      <c r="N1683" s="36" t="s">
        <v>124</v>
      </c>
      <c r="O1683" s="36" t="s">
        <v>120</v>
      </c>
      <c r="P1683" s="36" t="s">
        <v>58</v>
      </c>
      <c r="Q1683" s="36" t="s">
        <v>1228</v>
      </c>
      <c r="R1683" s="37" t="str">
        <f t="shared" si="26"/>
        <v>http://maps.google.com/maps?q=15.50031,99.35108</v>
      </c>
    </row>
    <row r="1684" spans="1:18" s="31" customFormat="1">
      <c r="A1684" s="32">
        <v>45013</v>
      </c>
      <c r="B1684" s="33">
        <v>1.43</v>
      </c>
      <c r="C1684" s="34">
        <v>15.503399999999999</v>
      </c>
      <c r="D1684" s="34">
        <v>99.356070000000003</v>
      </c>
      <c r="E1684" s="35">
        <v>538189.37129000004</v>
      </c>
      <c r="F1684" s="35">
        <v>1714037.2271799999</v>
      </c>
      <c r="G1684" s="36" t="s">
        <v>48</v>
      </c>
      <c r="H1684" s="36" t="s">
        <v>122</v>
      </c>
      <c r="I1684" s="36" t="s">
        <v>123</v>
      </c>
      <c r="J1684" s="36" t="s">
        <v>117</v>
      </c>
      <c r="K1684" s="36" t="s">
        <v>67</v>
      </c>
      <c r="L1684" s="36" t="s">
        <v>118</v>
      </c>
      <c r="M1684" s="36" t="s">
        <v>68</v>
      </c>
      <c r="N1684" s="36" t="s">
        <v>124</v>
      </c>
      <c r="O1684" s="36" t="s">
        <v>120</v>
      </c>
      <c r="P1684" s="36" t="s">
        <v>58</v>
      </c>
      <c r="Q1684" s="36" t="s">
        <v>1228</v>
      </c>
      <c r="R1684" s="37" t="str">
        <f t="shared" si="26"/>
        <v>http://maps.google.com/maps?q=15.5034,99.35607</v>
      </c>
    </row>
    <row r="1685" spans="1:18" s="31" customFormat="1">
      <c r="A1685" s="32">
        <v>45013</v>
      </c>
      <c r="B1685" s="33">
        <v>1.43</v>
      </c>
      <c r="C1685" s="34">
        <v>15.504049999999999</v>
      </c>
      <c r="D1685" s="34">
        <v>99.351420000000005</v>
      </c>
      <c r="E1685" s="35">
        <v>537690.524202</v>
      </c>
      <c r="F1685" s="35">
        <v>1714108.3014</v>
      </c>
      <c r="G1685" s="36" t="s">
        <v>48</v>
      </c>
      <c r="H1685" s="36" t="s">
        <v>122</v>
      </c>
      <c r="I1685" s="36" t="s">
        <v>123</v>
      </c>
      <c r="J1685" s="36" t="s">
        <v>117</v>
      </c>
      <c r="K1685" s="36" t="s">
        <v>67</v>
      </c>
      <c r="L1685" s="36" t="s">
        <v>118</v>
      </c>
      <c r="M1685" s="36" t="s">
        <v>68</v>
      </c>
      <c r="N1685" s="36" t="s">
        <v>124</v>
      </c>
      <c r="O1685" s="36" t="s">
        <v>120</v>
      </c>
      <c r="P1685" s="36" t="s">
        <v>58</v>
      </c>
      <c r="Q1685" s="36" t="s">
        <v>1228</v>
      </c>
      <c r="R1685" s="37" t="str">
        <f t="shared" si="26"/>
        <v>http://maps.google.com/maps?q=15.50405,99.35142</v>
      </c>
    </row>
    <row r="1686" spans="1:18" s="31" customFormat="1">
      <c r="A1686" s="32">
        <v>45013</v>
      </c>
      <c r="B1686" s="33">
        <v>1.43</v>
      </c>
      <c r="C1686" s="34">
        <v>15.508419999999999</v>
      </c>
      <c r="D1686" s="34">
        <v>99.347290000000001</v>
      </c>
      <c r="E1686" s="35">
        <v>537246.78512899997</v>
      </c>
      <c r="F1686" s="35">
        <v>1714590.95025</v>
      </c>
      <c r="G1686" s="36" t="s">
        <v>48</v>
      </c>
      <c r="H1686" s="36" t="s">
        <v>122</v>
      </c>
      <c r="I1686" s="36" t="s">
        <v>123</v>
      </c>
      <c r="J1686" s="36" t="s">
        <v>117</v>
      </c>
      <c r="K1686" s="36" t="s">
        <v>67</v>
      </c>
      <c r="L1686" s="36" t="s">
        <v>118</v>
      </c>
      <c r="M1686" s="36" t="s">
        <v>68</v>
      </c>
      <c r="N1686" s="36" t="s">
        <v>124</v>
      </c>
      <c r="O1686" s="36" t="s">
        <v>120</v>
      </c>
      <c r="P1686" s="36" t="s">
        <v>58</v>
      </c>
      <c r="Q1686" s="36" t="s">
        <v>1228</v>
      </c>
      <c r="R1686" s="37" t="str">
        <f t="shared" si="26"/>
        <v>http://maps.google.com/maps?q=15.50842,99.34729</v>
      </c>
    </row>
    <row r="1687" spans="1:18" s="31" customFormat="1">
      <c r="A1687" s="32">
        <v>45013</v>
      </c>
      <c r="B1687" s="33">
        <v>1.43</v>
      </c>
      <c r="C1687" s="34">
        <v>15.50902</v>
      </c>
      <c r="D1687" s="34">
        <v>99.342960000000005</v>
      </c>
      <c r="E1687" s="35">
        <v>536782.28243200004</v>
      </c>
      <c r="F1687" s="35">
        <v>1714656.5689900001</v>
      </c>
      <c r="G1687" s="36" t="s">
        <v>48</v>
      </c>
      <c r="H1687" s="36" t="s">
        <v>122</v>
      </c>
      <c r="I1687" s="36" t="s">
        <v>123</v>
      </c>
      <c r="J1687" s="36" t="s">
        <v>117</v>
      </c>
      <c r="K1687" s="36" t="s">
        <v>67</v>
      </c>
      <c r="L1687" s="36" t="s">
        <v>118</v>
      </c>
      <c r="M1687" s="36" t="s">
        <v>68</v>
      </c>
      <c r="N1687" s="36" t="s">
        <v>124</v>
      </c>
      <c r="O1687" s="36" t="s">
        <v>120</v>
      </c>
      <c r="P1687" s="36" t="s">
        <v>58</v>
      </c>
      <c r="Q1687" s="36" t="s">
        <v>1228</v>
      </c>
      <c r="R1687" s="37" t="str">
        <f t="shared" si="26"/>
        <v>http://maps.google.com/maps?q=15.50902,99.34296</v>
      </c>
    </row>
    <row r="1688" spans="1:18" s="31" customFormat="1">
      <c r="A1688" s="32">
        <v>45013</v>
      </c>
      <c r="B1688" s="33">
        <v>1.43</v>
      </c>
      <c r="C1688" s="34">
        <v>15.50961</v>
      </c>
      <c r="D1688" s="34">
        <v>99.338750000000005</v>
      </c>
      <c r="E1688" s="35">
        <v>536330.65437100001</v>
      </c>
      <c r="F1688" s="35">
        <v>1714721.1112899999</v>
      </c>
      <c r="G1688" s="36" t="s">
        <v>48</v>
      </c>
      <c r="H1688" s="36" t="s">
        <v>122</v>
      </c>
      <c r="I1688" s="36" t="s">
        <v>123</v>
      </c>
      <c r="J1688" s="36" t="s">
        <v>117</v>
      </c>
      <c r="K1688" s="36" t="s">
        <v>67</v>
      </c>
      <c r="L1688" s="36" t="s">
        <v>118</v>
      </c>
      <c r="M1688" s="36" t="s">
        <v>68</v>
      </c>
      <c r="N1688" s="36" t="s">
        <v>124</v>
      </c>
      <c r="O1688" s="36" t="s">
        <v>120</v>
      </c>
      <c r="P1688" s="36" t="s">
        <v>58</v>
      </c>
      <c r="Q1688" s="36" t="s">
        <v>1228</v>
      </c>
      <c r="R1688" s="37" t="str">
        <f t="shared" si="26"/>
        <v>http://maps.google.com/maps?q=15.50961,99.33875</v>
      </c>
    </row>
    <row r="1689" spans="1:18" s="31" customFormat="1">
      <c r="A1689" s="32">
        <v>45013</v>
      </c>
      <c r="B1689" s="33">
        <v>1.43</v>
      </c>
      <c r="C1689" s="34">
        <v>15.512130000000001</v>
      </c>
      <c r="D1689" s="34">
        <v>99.347849999999994</v>
      </c>
      <c r="E1689" s="35">
        <v>537306.17942199996</v>
      </c>
      <c r="F1689" s="35">
        <v>1715001.4153</v>
      </c>
      <c r="G1689" s="36" t="s">
        <v>48</v>
      </c>
      <c r="H1689" s="36" t="s">
        <v>122</v>
      </c>
      <c r="I1689" s="36" t="s">
        <v>123</v>
      </c>
      <c r="J1689" s="36" t="s">
        <v>117</v>
      </c>
      <c r="K1689" s="36" t="s">
        <v>67</v>
      </c>
      <c r="L1689" s="36" t="s">
        <v>118</v>
      </c>
      <c r="M1689" s="36" t="s">
        <v>68</v>
      </c>
      <c r="N1689" s="36" t="s">
        <v>124</v>
      </c>
      <c r="O1689" s="36" t="s">
        <v>120</v>
      </c>
      <c r="P1689" s="36" t="s">
        <v>58</v>
      </c>
      <c r="Q1689" s="36" t="s">
        <v>1228</v>
      </c>
      <c r="R1689" s="37" t="str">
        <f t="shared" si="26"/>
        <v>http://maps.google.com/maps?q=15.51213,99.34785</v>
      </c>
    </row>
    <row r="1690" spans="1:18" s="31" customFormat="1">
      <c r="A1690" s="32">
        <v>45013</v>
      </c>
      <c r="B1690" s="33">
        <v>1.43</v>
      </c>
      <c r="C1690" s="34">
        <v>15.51272</v>
      </c>
      <c r="D1690" s="34">
        <v>99.343639999999994</v>
      </c>
      <c r="E1690" s="35">
        <v>536854.55641199998</v>
      </c>
      <c r="F1690" s="35">
        <v>1715065.9472099999</v>
      </c>
      <c r="G1690" s="36" t="s">
        <v>48</v>
      </c>
      <c r="H1690" s="36" t="s">
        <v>122</v>
      </c>
      <c r="I1690" s="36" t="s">
        <v>123</v>
      </c>
      <c r="J1690" s="36" t="s">
        <v>117</v>
      </c>
      <c r="K1690" s="36" t="s">
        <v>67</v>
      </c>
      <c r="L1690" s="36" t="s">
        <v>118</v>
      </c>
      <c r="M1690" s="36" t="s">
        <v>68</v>
      </c>
      <c r="N1690" s="36" t="s">
        <v>124</v>
      </c>
      <c r="O1690" s="36" t="s">
        <v>120</v>
      </c>
      <c r="P1690" s="36" t="s">
        <v>58</v>
      </c>
      <c r="Q1690" s="36" t="s">
        <v>1228</v>
      </c>
      <c r="R1690" s="37" t="str">
        <f t="shared" si="26"/>
        <v>http://maps.google.com/maps?q=15.51272,99.34364</v>
      </c>
    </row>
    <row r="1691" spans="1:18" s="31" customFormat="1">
      <c r="A1691" s="32">
        <v>45013</v>
      </c>
      <c r="B1691" s="33">
        <v>1.43</v>
      </c>
      <c r="C1691" s="34">
        <v>15.513299999999999</v>
      </c>
      <c r="D1691" s="34">
        <v>99.339489999999998</v>
      </c>
      <c r="E1691" s="35">
        <v>536409.37278800004</v>
      </c>
      <c r="F1691" s="35">
        <v>1715129.3920400001</v>
      </c>
      <c r="G1691" s="36" t="s">
        <v>48</v>
      </c>
      <c r="H1691" s="36" t="s">
        <v>122</v>
      </c>
      <c r="I1691" s="36" t="s">
        <v>123</v>
      </c>
      <c r="J1691" s="36" t="s">
        <v>117</v>
      </c>
      <c r="K1691" s="36" t="s">
        <v>67</v>
      </c>
      <c r="L1691" s="36" t="s">
        <v>118</v>
      </c>
      <c r="M1691" s="36" t="s">
        <v>68</v>
      </c>
      <c r="N1691" s="36" t="s">
        <v>124</v>
      </c>
      <c r="O1691" s="36" t="s">
        <v>120</v>
      </c>
      <c r="P1691" s="36" t="s">
        <v>58</v>
      </c>
      <c r="Q1691" s="36" t="s">
        <v>1228</v>
      </c>
      <c r="R1691" s="37" t="str">
        <f t="shared" si="26"/>
        <v>http://maps.google.com/maps?q=15.5133,99.33949</v>
      </c>
    </row>
    <row r="1692" spans="1:18" s="31" customFormat="1">
      <c r="A1692" s="32">
        <v>45013</v>
      </c>
      <c r="B1692" s="33">
        <v>1.43</v>
      </c>
      <c r="C1692" s="34">
        <v>15.515840000000001</v>
      </c>
      <c r="D1692" s="34">
        <v>99.348439999999997</v>
      </c>
      <c r="E1692" s="35">
        <v>537368.78882999998</v>
      </c>
      <c r="F1692" s="35">
        <v>1715411.88591</v>
      </c>
      <c r="G1692" s="36" t="s">
        <v>48</v>
      </c>
      <c r="H1692" s="36" t="s">
        <v>122</v>
      </c>
      <c r="I1692" s="36" t="s">
        <v>123</v>
      </c>
      <c r="J1692" s="36" t="s">
        <v>117</v>
      </c>
      <c r="K1692" s="36" t="s">
        <v>67</v>
      </c>
      <c r="L1692" s="36" t="s">
        <v>118</v>
      </c>
      <c r="M1692" s="36" t="s">
        <v>68</v>
      </c>
      <c r="N1692" s="36" t="s">
        <v>124</v>
      </c>
      <c r="O1692" s="36" t="s">
        <v>120</v>
      </c>
      <c r="P1692" s="36" t="s">
        <v>58</v>
      </c>
      <c r="Q1692" s="36" t="s">
        <v>1228</v>
      </c>
      <c r="R1692" s="37" t="str">
        <f t="shared" si="26"/>
        <v>http://maps.google.com/maps?q=15.51584,99.34844</v>
      </c>
    </row>
    <row r="1693" spans="1:18" s="31" customFormat="1">
      <c r="A1693" s="32">
        <v>45013</v>
      </c>
      <c r="B1693" s="33">
        <v>1.43</v>
      </c>
      <c r="C1693" s="34">
        <v>15.516439999999999</v>
      </c>
      <c r="D1693" s="34">
        <v>99.344189999999998</v>
      </c>
      <c r="E1693" s="35">
        <v>536912.88200800004</v>
      </c>
      <c r="F1693" s="35">
        <v>1715477.5156700001</v>
      </c>
      <c r="G1693" s="36" t="s">
        <v>48</v>
      </c>
      <c r="H1693" s="36" t="s">
        <v>122</v>
      </c>
      <c r="I1693" s="36" t="s">
        <v>123</v>
      </c>
      <c r="J1693" s="36" t="s">
        <v>117</v>
      </c>
      <c r="K1693" s="36" t="s">
        <v>67</v>
      </c>
      <c r="L1693" s="36" t="s">
        <v>118</v>
      </c>
      <c r="M1693" s="36" t="s">
        <v>68</v>
      </c>
      <c r="N1693" s="36" t="s">
        <v>124</v>
      </c>
      <c r="O1693" s="36" t="s">
        <v>120</v>
      </c>
      <c r="P1693" s="36" t="s">
        <v>58</v>
      </c>
      <c r="Q1693" s="36" t="s">
        <v>1228</v>
      </c>
      <c r="R1693" s="37" t="str">
        <f t="shared" si="26"/>
        <v>http://maps.google.com/maps?q=15.51644,99.34419</v>
      </c>
    </row>
    <row r="1694" spans="1:18" s="31" customFormat="1">
      <c r="A1694" s="32">
        <v>45013</v>
      </c>
      <c r="B1694" s="33">
        <v>1.43</v>
      </c>
      <c r="C1694" s="34">
        <v>15.51703</v>
      </c>
      <c r="D1694" s="34">
        <v>99.339960000000005</v>
      </c>
      <c r="E1694" s="35">
        <v>536459.12467599998</v>
      </c>
      <c r="F1694" s="35">
        <v>1715542.0517200001</v>
      </c>
      <c r="G1694" s="36" t="s">
        <v>48</v>
      </c>
      <c r="H1694" s="36" t="s">
        <v>122</v>
      </c>
      <c r="I1694" s="36" t="s">
        <v>123</v>
      </c>
      <c r="J1694" s="36" t="s">
        <v>117</v>
      </c>
      <c r="K1694" s="36" t="s">
        <v>67</v>
      </c>
      <c r="L1694" s="36" t="s">
        <v>118</v>
      </c>
      <c r="M1694" s="36" t="s">
        <v>68</v>
      </c>
      <c r="N1694" s="36" t="s">
        <v>124</v>
      </c>
      <c r="O1694" s="36" t="s">
        <v>120</v>
      </c>
      <c r="P1694" s="36" t="s">
        <v>58</v>
      </c>
      <c r="Q1694" s="36" t="s">
        <v>1228</v>
      </c>
      <c r="R1694" s="37" t="str">
        <f t="shared" si="26"/>
        <v>http://maps.google.com/maps?q=15.51703,99.33996</v>
      </c>
    </row>
    <row r="1695" spans="1:18" s="31" customFormat="1">
      <c r="A1695" s="32">
        <v>45013</v>
      </c>
      <c r="B1695" s="33">
        <v>1.43</v>
      </c>
      <c r="C1695" s="34">
        <v>15.520149999999999</v>
      </c>
      <c r="D1695" s="34">
        <v>99.344759999999994</v>
      </c>
      <c r="E1695" s="35">
        <v>536973.35201799998</v>
      </c>
      <c r="F1695" s="35">
        <v>1715887.9818</v>
      </c>
      <c r="G1695" s="36" t="s">
        <v>48</v>
      </c>
      <c r="H1695" s="36" t="s">
        <v>122</v>
      </c>
      <c r="I1695" s="36" t="s">
        <v>123</v>
      </c>
      <c r="J1695" s="36" t="s">
        <v>117</v>
      </c>
      <c r="K1695" s="36" t="s">
        <v>67</v>
      </c>
      <c r="L1695" s="36" t="s">
        <v>118</v>
      </c>
      <c r="M1695" s="36" t="s">
        <v>68</v>
      </c>
      <c r="N1695" s="36" t="s">
        <v>124</v>
      </c>
      <c r="O1695" s="36" t="s">
        <v>120</v>
      </c>
      <c r="P1695" s="36" t="s">
        <v>58</v>
      </c>
      <c r="Q1695" s="36" t="s">
        <v>1228</v>
      </c>
      <c r="R1695" s="37" t="str">
        <f t="shared" si="26"/>
        <v>http://maps.google.com/maps?q=15.52015,99.34476</v>
      </c>
    </row>
    <row r="1696" spans="1:18" s="31" customFormat="1">
      <c r="A1696" s="32">
        <v>45013</v>
      </c>
      <c r="B1696" s="33">
        <v>1.43</v>
      </c>
      <c r="C1696" s="34">
        <v>15.520759999999999</v>
      </c>
      <c r="D1696" s="34">
        <v>99.340429999999998</v>
      </c>
      <c r="E1696" s="35">
        <v>536508.874602</v>
      </c>
      <c r="F1696" s="35">
        <v>1715954.7116799999</v>
      </c>
      <c r="G1696" s="36" t="s">
        <v>48</v>
      </c>
      <c r="H1696" s="36" t="s">
        <v>122</v>
      </c>
      <c r="I1696" s="36" t="s">
        <v>123</v>
      </c>
      <c r="J1696" s="36" t="s">
        <v>117</v>
      </c>
      <c r="K1696" s="36" t="s">
        <v>67</v>
      </c>
      <c r="L1696" s="36" t="s">
        <v>118</v>
      </c>
      <c r="M1696" s="36" t="s">
        <v>68</v>
      </c>
      <c r="N1696" s="36" t="s">
        <v>124</v>
      </c>
      <c r="O1696" s="36" t="s">
        <v>120</v>
      </c>
      <c r="P1696" s="36" t="s">
        <v>58</v>
      </c>
      <c r="Q1696" s="36" t="s">
        <v>1228</v>
      </c>
      <c r="R1696" s="37" t="str">
        <f t="shared" si="26"/>
        <v>http://maps.google.com/maps?q=15.52076,99.34043</v>
      </c>
    </row>
    <row r="1697" spans="1:18" s="31" customFormat="1">
      <c r="A1697" s="32">
        <v>45013</v>
      </c>
      <c r="B1697" s="33">
        <v>1.43</v>
      </c>
      <c r="C1697" s="34">
        <v>15.523260000000001</v>
      </c>
      <c r="D1697" s="34">
        <v>99.349590000000006</v>
      </c>
      <c r="E1697" s="35">
        <v>537490.78310600005</v>
      </c>
      <c r="F1697" s="35">
        <v>1716232.8229499999</v>
      </c>
      <c r="G1697" s="36" t="s">
        <v>48</v>
      </c>
      <c r="H1697" s="36" t="s">
        <v>122</v>
      </c>
      <c r="I1697" s="36" t="s">
        <v>123</v>
      </c>
      <c r="J1697" s="36" t="s">
        <v>117</v>
      </c>
      <c r="K1697" s="36" t="s">
        <v>67</v>
      </c>
      <c r="L1697" s="36" t="s">
        <v>118</v>
      </c>
      <c r="M1697" s="36" t="s">
        <v>68</v>
      </c>
      <c r="N1697" s="36" t="s">
        <v>124</v>
      </c>
      <c r="O1697" s="36" t="s">
        <v>120</v>
      </c>
      <c r="P1697" s="36" t="s">
        <v>58</v>
      </c>
      <c r="Q1697" s="36" t="s">
        <v>1228</v>
      </c>
      <c r="R1697" s="37" t="str">
        <f t="shared" si="26"/>
        <v>http://maps.google.com/maps?q=15.52326,99.34959</v>
      </c>
    </row>
    <row r="1698" spans="1:18" s="31" customFormat="1">
      <c r="A1698" s="32">
        <v>45013</v>
      </c>
      <c r="B1698" s="33">
        <v>1.43</v>
      </c>
      <c r="C1698" s="34">
        <v>15.52389</v>
      </c>
      <c r="D1698" s="34">
        <v>99.345140000000001</v>
      </c>
      <c r="E1698" s="35">
        <v>537013.43818199995</v>
      </c>
      <c r="F1698" s="35">
        <v>1716301.7337400001</v>
      </c>
      <c r="G1698" s="36" t="s">
        <v>48</v>
      </c>
      <c r="H1698" s="36" t="s">
        <v>122</v>
      </c>
      <c r="I1698" s="36" t="s">
        <v>123</v>
      </c>
      <c r="J1698" s="36" t="s">
        <v>117</v>
      </c>
      <c r="K1698" s="36" t="s">
        <v>67</v>
      </c>
      <c r="L1698" s="36" t="s">
        <v>118</v>
      </c>
      <c r="M1698" s="36" t="s">
        <v>68</v>
      </c>
      <c r="N1698" s="36" t="s">
        <v>124</v>
      </c>
      <c r="O1698" s="36" t="s">
        <v>120</v>
      </c>
      <c r="P1698" s="36" t="s">
        <v>58</v>
      </c>
      <c r="Q1698" s="36" t="s">
        <v>1228</v>
      </c>
      <c r="R1698" s="37" t="str">
        <f t="shared" si="26"/>
        <v>http://maps.google.com/maps?q=15.52389,99.34514</v>
      </c>
    </row>
    <row r="1699" spans="1:18" s="31" customFormat="1">
      <c r="A1699" s="32">
        <v>45013</v>
      </c>
      <c r="B1699" s="33">
        <v>1.43</v>
      </c>
      <c r="C1699" s="34">
        <v>15.660589999999999</v>
      </c>
      <c r="D1699" s="34">
        <v>99.30283</v>
      </c>
      <c r="E1699" s="35">
        <v>532454.51687399996</v>
      </c>
      <c r="F1699" s="35">
        <v>1731415.4742300001</v>
      </c>
      <c r="G1699" s="36" t="s">
        <v>48</v>
      </c>
      <c r="H1699" s="36" t="s">
        <v>122</v>
      </c>
      <c r="I1699" s="36" t="s">
        <v>123</v>
      </c>
      <c r="J1699" s="36" t="s">
        <v>117</v>
      </c>
      <c r="K1699" s="36" t="s">
        <v>67</v>
      </c>
      <c r="L1699" s="36" t="s">
        <v>118</v>
      </c>
      <c r="M1699" s="36" t="s">
        <v>68</v>
      </c>
      <c r="N1699" s="36" t="s">
        <v>124</v>
      </c>
      <c r="O1699" s="36" t="s">
        <v>120</v>
      </c>
      <c r="P1699" s="36" t="s">
        <v>58</v>
      </c>
      <c r="Q1699" s="36" t="s">
        <v>1228</v>
      </c>
      <c r="R1699" s="37" t="str">
        <f t="shared" si="26"/>
        <v>http://maps.google.com/maps?q=15.66059,99.30283</v>
      </c>
    </row>
    <row r="1700" spans="1:18" s="31" customFormat="1">
      <c r="A1700" s="32">
        <v>45013</v>
      </c>
      <c r="B1700" s="33">
        <v>1.43</v>
      </c>
      <c r="C1700" s="34">
        <v>15.66366</v>
      </c>
      <c r="D1700" s="34">
        <v>99.334900000000005</v>
      </c>
      <c r="E1700" s="35">
        <v>535890.97888199997</v>
      </c>
      <c r="F1700" s="35">
        <v>1731760.2183099999</v>
      </c>
      <c r="G1700" s="36" t="s">
        <v>48</v>
      </c>
      <c r="H1700" s="36" t="s">
        <v>122</v>
      </c>
      <c r="I1700" s="36" t="s">
        <v>123</v>
      </c>
      <c r="J1700" s="36" t="s">
        <v>117</v>
      </c>
      <c r="K1700" s="36" t="s">
        <v>67</v>
      </c>
      <c r="L1700" s="36" t="s">
        <v>118</v>
      </c>
      <c r="M1700" s="36" t="s">
        <v>68</v>
      </c>
      <c r="N1700" s="36" t="s">
        <v>124</v>
      </c>
      <c r="O1700" s="36" t="s">
        <v>120</v>
      </c>
      <c r="P1700" s="36" t="s">
        <v>58</v>
      </c>
      <c r="Q1700" s="36" t="s">
        <v>1228</v>
      </c>
      <c r="R1700" s="37" t="str">
        <f t="shared" si="26"/>
        <v>http://maps.google.com/maps?q=15.66366,99.3349</v>
      </c>
    </row>
    <row r="1701" spans="1:18" s="31" customFormat="1">
      <c r="A1701" s="32">
        <v>45013</v>
      </c>
      <c r="B1701" s="33">
        <v>1.43</v>
      </c>
      <c r="C1701" s="34">
        <v>19.498200000000001</v>
      </c>
      <c r="D1701" s="34">
        <v>98.404399999999995</v>
      </c>
      <c r="E1701" s="35">
        <v>437501.20264500001</v>
      </c>
      <c r="F1701" s="35">
        <v>2156062.1041999999</v>
      </c>
      <c r="G1701" s="36" t="s">
        <v>48</v>
      </c>
      <c r="H1701" s="36" t="s">
        <v>111</v>
      </c>
      <c r="I1701" s="36" t="s">
        <v>107</v>
      </c>
      <c r="J1701" s="36" t="s">
        <v>108</v>
      </c>
      <c r="K1701" s="36" t="s">
        <v>67</v>
      </c>
      <c r="L1701" s="36" t="s">
        <v>109</v>
      </c>
      <c r="M1701" s="36" t="s">
        <v>54</v>
      </c>
      <c r="N1701" s="36" t="s">
        <v>57</v>
      </c>
      <c r="O1701" s="36" t="s">
        <v>78</v>
      </c>
      <c r="P1701" s="36" t="s">
        <v>58</v>
      </c>
      <c r="Q1701" s="36" t="s">
        <v>112</v>
      </c>
      <c r="R1701" s="37" t="str">
        <f t="shared" si="26"/>
        <v>http://maps.google.com/maps?q=19.4982,98.4044</v>
      </c>
    </row>
    <row r="1702" spans="1:18" s="31" customFormat="1">
      <c r="A1702" s="32">
        <v>45013</v>
      </c>
      <c r="B1702" s="33">
        <v>1.43</v>
      </c>
      <c r="C1702" s="34">
        <v>19.505939999999999</v>
      </c>
      <c r="D1702" s="34">
        <v>98.409840000000003</v>
      </c>
      <c r="E1702" s="35">
        <v>438075.00573999999</v>
      </c>
      <c r="F1702" s="35">
        <v>2156916.6288999999</v>
      </c>
      <c r="G1702" s="36" t="s">
        <v>48</v>
      </c>
      <c r="H1702" s="36" t="s">
        <v>111</v>
      </c>
      <c r="I1702" s="36" t="s">
        <v>107</v>
      </c>
      <c r="J1702" s="36" t="s">
        <v>108</v>
      </c>
      <c r="K1702" s="36" t="s">
        <v>67</v>
      </c>
      <c r="L1702" s="36" t="s">
        <v>109</v>
      </c>
      <c r="M1702" s="36" t="s">
        <v>54</v>
      </c>
      <c r="N1702" s="36" t="s">
        <v>57</v>
      </c>
      <c r="O1702" s="36" t="s">
        <v>78</v>
      </c>
      <c r="P1702" s="36" t="s">
        <v>58</v>
      </c>
      <c r="Q1702" s="36" t="s">
        <v>112</v>
      </c>
      <c r="R1702" s="37" t="str">
        <f t="shared" si="26"/>
        <v>http://maps.google.com/maps?q=19.50594,98.40984</v>
      </c>
    </row>
    <row r="1703" spans="1:18" s="31" customFormat="1">
      <c r="A1703" s="32">
        <v>45013</v>
      </c>
      <c r="B1703" s="33">
        <v>1.43</v>
      </c>
      <c r="C1703" s="34">
        <v>19.529869999999999</v>
      </c>
      <c r="D1703" s="34">
        <v>98.583929999999995</v>
      </c>
      <c r="E1703" s="35">
        <v>456348.85196</v>
      </c>
      <c r="F1703" s="35">
        <v>2159511.0730599998</v>
      </c>
      <c r="G1703" s="36" t="s">
        <v>48</v>
      </c>
      <c r="H1703" s="36" t="s">
        <v>113</v>
      </c>
      <c r="I1703" s="36" t="s">
        <v>114</v>
      </c>
      <c r="J1703" s="36" t="s">
        <v>74</v>
      </c>
      <c r="K1703" s="36" t="s">
        <v>67</v>
      </c>
      <c r="L1703" s="36" t="s">
        <v>109</v>
      </c>
      <c r="M1703" s="36" t="s">
        <v>54</v>
      </c>
      <c r="N1703" s="36" t="s">
        <v>57</v>
      </c>
      <c r="O1703" s="36" t="s">
        <v>78</v>
      </c>
      <c r="P1703" s="36" t="s">
        <v>58</v>
      </c>
      <c r="Q1703" s="36" t="s">
        <v>1228</v>
      </c>
      <c r="R1703" s="37" t="str">
        <f t="shared" si="26"/>
        <v>http://maps.google.com/maps?q=19.52987,98.58393</v>
      </c>
    </row>
    <row r="1704" spans="1:18" s="31" customFormat="1">
      <c r="A1704" s="32">
        <v>45013</v>
      </c>
      <c r="B1704" s="33">
        <v>1.43</v>
      </c>
      <c r="C1704" s="34">
        <v>19.544419999999999</v>
      </c>
      <c r="D1704" s="34">
        <v>98.568049999999999</v>
      </c>
      <c r="E1704" s="35">
        <v>454686.86872999999</v>
      </c>
      <c r="F1704" s="35">
        <v>2161125.2504599998</v>
      </c>
      <c r="G1704" s="36" t="s">
        <v>48</v>
      </c>
      <c r="H1704" s="36" t="s">
        <v>113</v>
      </c>
      <c r="I1704" s="36" t="s">
        <v>114</v>
      </c>
      <c r="J1704" s="36" t="s">
        <v>74</v>
      </c>
      <c r="K1704" s="36" t="s">
        <v>67</v>
      </c>
      <c r="L1704" s="36" t="s">
        <v>109</v>
      </c>
      <c r="M1704" s="36" t="s">
        <v>54</v>
      </c>
      <c r="N1704" s="36" t="s">
        <v>57</v>
      </c>
      <c r="O1704" s="36" t="s">
        <v>78</v>
      </c>
      <c r="P1704" s="36" t="s">
        <v>58</v>
      </c>
      <c r="Q1704" s="36" t="s">
        <v>1228</v>
      </c>
      <c r="R1704" s="37" t="str">
        <f t="shared" si="26"/>
        <v>http://maps.google.com/maps?q=19.54442,98.56805</v>
      </c>
    </row>
    <row r="1705" spans="1:18" s="31" customFormat="1">
      <c r="A1705" s="32">
        <v>45013</v>
      </c>
      <c r="B1705" s="33">
        <v>1.43</v>
      </c>
      <c r="C1705" s="34">
        <v>19.39048</v>
      </c>
      <c r="D1705" s="34">
        <v>98.510279999999995</v>
      </c>
      <c r="E1705" s="35">
        <v>448577.95172299998</v>
      </c>
      <c r="F1705" s="35">
        <v>2144107.0801900001</v>
      </c>
      <c r="G1705" s="36" t="s">
        <v>48</v>
      </c>
      <c r="H1705" s="36" t="s">
        <v>111</v>
      </c>
      <c r="I1705" s="36" t="s">
        <v>107</v>
      </c>
      <c r="J1705" s="36" t="s">
        <v>108</v>
      </c>
      <c r="K1705" s="36" t="s">
        <v>67</v>
      </c>
      <c r="L1705" s="36" t="s">
        <v>109</v>
      </c>
      <c r="M1705" s="36" t="s">
        <v>54</v>
      </c>
      <c r="N1705" s="36" t="s">
        <v>57</v>
      </c>
      <c r="O1705" s="36" t="s">
        <v>78</v>
      </c>
      <c r="P1705" s="36" t="s">
        <v>58</v>
      </c>
      <c r="Q1705" s="36" t="s">
        <v>1228</v>
      </c>
      <c r="R1705" s="37" t="str">
        <f t="shared" si="26"/>
        <v>http://maps.google.com/maps?q=19.39048,98.51028</v>
      </c>
    </row>
    <row r="1706" spans="1:18" s="31" customFormat="1">
      <c r="A1706" s="32">
        <v>45013</v>
      </c>
      <c r="B1706" s="33">
        <v>1.43</v>
      </c>
      <c r="C1706" s="34">
        <v>19.410550000000001</v>
      </c>
      <c r="D1706" s="34">
        <v>98.516689999999997</v>
      </c>
      <c r="E1706" s="35">
        <v>449257.25621999998</v>
      </c>
      <c r="F1706" s="35">
        <v>2146326.0427399999</v>
      </c>
      <c r="G1706" s="36" t="s">
        <v>48</v>
      </c>
      <c r="H1706" s="36" t="s">
        <v>111</v>
      </c>
      <c r="I1706" s="36" t="s">
        <v>107</v>
      </c>
      <c r="J1706" s="36" t="s">
        <v>108</v>
      </c>
      <c r="K1706" s="36" t="s">
        <v>67</v>
      </c>
      <c r="L1706" s="36" t="s">
        <v>109</v>
      </c>
      <c r="M1706" s="36" t="s">
        <v>54</v>
      </c>
      <c r="N1706" s="36" t="s">
        <v>57</v>
      </c>
      <c r="O1706" s="36" t="s">
        <v>78</v>
      </c>
      <c r="P1706" s="36" t="s">
        <v>58</v>
      </c>
      <c r="Q1706" s="36" t="s">
        <v>1228</v>
      </c>
      <c r="R1706" s="37" t="str">
        <f t="shared" si="26"/>
        <v>http://maps.google.com/maps?q=19.41055,98.51669</v>
      </c>
    </row>
    <row r="1707" spans="1:18" s="31" customFormat="1">
      <c r="A1707" s="32">
        <v>45013</v>
      </c>
      <c r="B1707" s="33">
        <v>1.43</v>
      </c>
      <c r="C1707" s="34">
        <v>19.413599999999999</v>
      </c>
      <c r="D1707" s="34">
        <v>98.525530000000003</v>
      </c>
      <c r="E1707" s="35">
        <v>450186.31403000001</v>
      </c>
      <c r="F1707" s="35">
        <v>2146660.96459</v>
      </c>
      <c r="G1707" s="36" t="s">
        <v>48</v>
      </c>
      <c r="H1707" s="36" t="s">
        <v>111</v>
      </c>
      <c r="I1707" s="36" t="s">
        <v>107</v>
      </c>
      <c r="J1707" s="36" t="s">
        <v>108</v>
      </c>
      <c r="K1707" s="36" t="s">
        <v>67</v>
      </c>
      <c r="L1707" s="36" t="s">
        <v>109</v>
      </c>
      <c r="M1707" s="36" t="s">
        <v>54</v>
      </c>
      <c r="N1707" s="36" t="s">
        <v>57</v>
      </c>
      <c r="O1707" s="36" t="s">
        <v>78</v>
      </c>
      <c r="P1707" s="36" t="s">
        <v>58</v>
      </c>
      <c r="Q1707" s="36" t="s">
        <v>1228</v>
      </c>
      <c r="R1707" s="37" t="str">
        <f t="shared" si="26"/>
        <v>http://maps.google.com/maps?q=19.4136,98.52553</v>
      </c>
    </row>
    <row r="1708" spans="1:18" s="31" customFormat="1">
      <c r="A1708" s="32">
        <v>45013</v>
      </c>
      <c r="B1708" s="33">
        <v>1.43</v>
      </c>
      <c r="C1708" s="34">
        <v>19.415199999999999</v>
      </c>
      <c r="D1708" s="34">
        <v>98.513000000000005</v>
      </c>
      <c r="E1708" s="35">
        <v>448871.28930900001</v>
      </c>
      <c r="F1708" s="35">
        <v>2146841.6829599999</v>
      </c>
      <c r="G1708" s="36" t="s">
        <v>48</v>
      </c>
      <c r="H1708" s="36" t="s">
        <v>111</v>
      </c>
      <c r="I1708" s="36" t="s">
        <v>107</v>
      </c>
      <c r="J1708" s="36" t="s">
        <v>108</v>
      </c>
      <c r="K1708" s="36" t="s">
        <v>67</v>
      </c>
      <c r="L1708" s="36" t="s">
        <v>109</v>
      </c>
      <c r="M1708" s="36" t="s">
        <v>54</v>
      </c>
      <c r="N1708" s="36" t="s">
        <v>57</v>
      </c>
      <c r="O1708" s="36" t="s">
        <v>78</v>
      </c>
      <c r="P1708" s="36" t="s">
        <v>58</v>
      </c>
      <c r="Q1708" s="36" t="s">
        <v>1228</v>
      </c>
      <c r="R1708" s="37" t="str">
        <f t="shared" si="26"/>
        <v>http://maps.google.com/maps?q=19.4152,98.513</v>
      </c>
    </row>
    <row r="1709" spans="1:18" s="31" customFormat="1">
      <c r="A1709" s="32">
        <v>45013</v>
      </c>
      <c r="B1709" s="33">
        <v>1.43</v>
      </c>
      <c r="C1709" s="34">
        <v>19.45215</v>
      </c>
      <c r="D1709" s="34">
        <v>98.486080000000001</v>
      </c>
      <c r="E1709" s="35">
        <v>446057.18158099998</v>
      </c>
      <c r="F1709" s="35">
        <v>2150938.6475900002</v>
      </c>
      <c r="G1709" s="36" t="s">
        <v>48</v>
      </c>
      <c r="H1709" s="36" t="s">
        <v>111</v>
      </c>
      <c r="I1709" s="36" t="s">
        <v>107</v>
      </c>
      <c r="J1709" s="36" t="s">
        <v>108</v>
      </c>
      <c r="K1709" s="36" t="s">
        <v>67</v>
      </c>
      <c r="L1709" s="36" t="s">
        <v>109</v>
      </c>
      <c r="M1709" s="36" t="s">
        <v>54</v>
      </c>
      <c r="N1709" s="36" t="s">
        <v>57</v>
      </c>
      <c r="O1709" s="36" t="s">
        <v>78</v>
      </c>
      <c r="P1709" s="36" t="s">
        <v>58</v>
      </c>
      <c r="Q1709" s="36" t="s">
        <v>1228</v>
      </c>
      <c r="R1709" s="37" t="str">
        <f t="shared" si="26"/>
        <v>http://maps.google.com/maps?q=19.45215,98.48608</v>
      </c>
    </row>
    <row r="1710" spans="1:18" s="31" customFormat="1">
      <c r="A1710" s="32">
        <v>45013</v>
      </c>
      <c r="B1710" s="33">
        <v>1.43</v>
      </c>
      <c r="C1710" s="34">
        <v>19.492840000000001</v>
      </c>
      <c r="D1710" s="34">
        <v>98.447299999999998</v>
      </c>
      <c r="E1710" s="35">
        <v>442001.08292299998</v>
      </c>
      <c r="F1710" s="35">
        <v>2155453.92062</v>
      </c>
      <c r="G1710" s="36" t="s">
        <v>48</v>
      </c>
      <c r="H1710" s="36" t="s">
        <v>111</v>
      </c>
      <c r="I1710" s="36" t="s">
        <v>107</v>
      </c>
      <c r="J1710" s="36" t="s">
        <v>108</v>
      </c>
      <c r="K1710" s="36" t="s">
        <v>67</v>
      </c>
      <c r="L1710" s="36" t="s">
        <v>109</v>
      </c>
      <c r="M1710" s="36" t="s">
        <v>54</v>
      </c>
      <c r="N1710" s="36" t="s">
        <v>57</v>
      </c>
      <c r="O1710" s="36" t="s">
        <v>78</v>
      </c>
      <c r="P1710" s="36" t="s">
        <v>58</v>
      </c>
      <c r="Q1710" s="36" t="s">
        <v>1228</v>
      </c>
      <c r="R1710" s="37" t="str">
        <f t="shared" si="26"/>
        <v>http://maps.google.com/maps?q=19.49284,98.4473</v>
      </c>
    </row>
    <row r="1711" spans="1:18" s="31" customFormat="1">
      <c r="A1711" s="32">
        <v>45013</v>
      </c>
      <c r="B1711" s="33">
        <v>1.43</v>
      </c>
      <c r="C1711" s="34">
        <v>19.271719999999998</v>
      </c>
      <c r="D1711" s="34">
        <v>98.49991</v>
      </c>
      <c r="E1711" s="35">
        <v>447451.079524</v>
      </c>
      <c r="F1711" s="35">
        <v>2130968.8041900001</v>
      </c>
      <c r="G1711" s="36" t="s">
        <v>48</v>
      </c>
      <c r="H1711" s="36" t="s">
        <v>106</v>
      </c>
      <c r="I1711" s="36" t="s">
        <v>107</v>
      </c>
      <c r="J1711" s="36" t="s">
        <v>108</v>
      </c>
      <c r="K1711" s="36" t="s">
        <v>67</v>
      </c>
      <c r="L1711" s="36" t="s">
        <v>109</v>
      </c>
      <c r="M1711" s="36" t="s">
        <v>54</v>
      </c>
      <c r="N1711" s="36" t="s">
        <v>110</v>
      </c>
      <c r="O1711" s="36" t="s">
        <v>78</v>
      </c>
      <c r="P1711" s="36" t="s">
        <v>58</v>
      </c>
      <c r="Q1711" s="36" t="s">
        <v>1228</v>
      </c>
      <c r="R1711" s="37" t="str">
        <f t="shared" si="26"/>
        <v>http://maps.google.com/maps?q=19.27172,98.49991</v>
      </c>
    </row>
    <row r="1712" spans="1:18" s="31" customFormat="1">
      <c r="A1712" s="32">
        <v>45013</v>
      </c>
      <c r="B1712" s="33">
        <v>1.43</v>
      </c>
      <c r="C1712" s="34">
        <v>17.840199999999999</v>
      </c>
      <c r="D1712" s="34">
        <v>100.68177</v>
      </c>
      <c r="E1712" s="35">
        <v>678217.18053200003</v>
      </c>
      <c r="F1712" s="35">
        <v>1973307.5094000001</v>
      </c>
      <c r="G1712" s="36" t="s">
        <v>48</v>
      </c>
      <c r="H1712" s="36" t="s">
        <v>97</v>
      </c>
      <c r="I1712" s="36" t="s">
        <v>98</v>
      </c>
      <c r="J1712" s="36" t="s">
        <v>99</v>
      </c>
      <c r="K1712" s="36" t="s">
        <v>67</v>
      </c>
      <c r="L1712" s="36" t="s">
        <v>100</v>
      </c>
      <c r="M1712" s="36" t="s">
        <v>101</v>
      </c>
      <c r="N1712" s="36" t="s">
        <v>57</v>
      </c>
      <c r="O1712" s="36" t="s">
        <v>102</v>
      </c>
      <c r="P1712" s="36" t="s">
        <v>58</v>
      </c>
      <c r="Q1712" s="36" t="s">
        <v>1228</v>
      </c>
      <c r="R1712" s="37" t="str">
        <f t="shared" si="26"/>
        <v>http://maps.google.com/maps?q=17.8402,100.68177</v>
      </c>
    </row>
    <row r="1713" spans="1:18" s="31" customFormat="1">
      <c r="A1713" s="32">
        <v>45013</v>
      </c>
      <c r="B1713" s="33">
        <v>1.43</v>
      </c>
      <c r="C1713" s="34">
        <v>17.843730000000001</v>
      </c>
      <c r="D1713" s="34">
        <v>100.68247</v>
      </c>
      <c r="E1713" s="35">
        <v>678287.86098400003</v>
      </c>
      <c r="F1713" s="35">
        <v>1973698.8538299999</v>
      </c>
      <c r="G1713" s="36" t="s">
        <v>48</v>
      </c>
      <c r="H1713" s="36" t="s">
        <v>103</v>
      </c>
      <c r="I1713" s="36" t="s">
        <v>104</v>
      </c>
      <c r="J1713" s="36" t="s">
        <v>99</v>
      </c>
      <c r="K1713" s="36" t="s">
        <v>67</v>
      </c>
      <c r="L1713" s="36" t="s">
        <v>100</v>
      </c>
      <c r="M1713" s="36" t="s">
        <v>101</v>
      </c>
      <c r="N1713" s="36" t="s">
        <v>57</v>
      </c>
      <c r="O1713" s="36" t="s">
        <v>102</v>
      </c>
      <c r="P1713" s="36" t="s">
        <v>58</v>
      </c>
      <c r="Q1713" s="36" t="s">
        <v>1228</v>
      </c>
      <c r="R1713" s="37" t="str">
        <f t="shared" si="26"/>
        <v>http://maps.google.com/maps?q=17.84373,100.68247</v>
      </c>
    </row>
    <row r="1714" spans="1:18" s="31" customFormat="1">
      <c r="A1714" s="32">
        <v>45013</v>
      </c>
      <c r="B1714" s="33">
        <v>1.43</v>
      </c>
      <c r="C1714" s="34">
        <v>17.84853</v>
      </c>
      <c r="D1714" s="34">
        <v>100.67443</v>
      </c>
      <c r="E1714" s="35">
        <v>677430.92083700001</v>
      </c>
      <c r="F1714" s="35">
        <v>1974222.43246</v>
      </c>
      <c r="G1714" s="36" t="s">
        <v>48</v>
      </c>
      <c r="H1714" s="36" t="s">
        <v>103</v>
      </c>
      <c r="I1714" s="36" t="s">
        <v>104</v>
      </c>
      <c r="J1714" s="36" t="s">
        <v>99</v>
      </c>
      <c r="K1714" s="36" t="s">
        <v>67</v>
      </c>
      <c r="L1714" s="36" t="s">
        <v>100</v>
      </c>
      <c r="M1714" s="36" t="s">
        <v>101</v>
      </c>
      <c r="N1714" s="36" t="s">
        <v>57</v>
      </c>
      <c r="O1714" s="36" t="s">
        <v>102</v>
      </c>
      <c r="P1714" s="36" t="s">
        <v>58</v>
      </c>
      <c r="Q1714" s="36" t="s">
        <v>1228</v>
      </c>
      <c r="R1714" s="37" t="str">
        <f t="shared" si="26"/>
        <v>http://maps.google.com/maps?q=17.84853,100.67443</v>
      </c>
    </row>
    <row r="1715" spans="1:18" s="31" customFormat="1">
      <c r="A1715" s="32">
        <v>45013</v>
      </c>
      <c r="B1715" s="33">
        <v>1.43</v>
      </c>
      <c r="C1715" s="34">
        <v>17.857330000000001</v>
      </c>
      <c r="D1715" s="34">
        <v>100.68916</v>
      </c>
      <c r="E1715" s="35">
        <v>678983.34779300005</v>
      </c>
      <c r="F1715" s="35">
        <v>1975210.4116100001</v>
      </c>
      <c r="G1715" s="36" t="s">
        <v>48</v>
      </c>
      <c r="H1715" s="36" t="s">
        <v>103</v>
      </c>
      <c r="I1715" s="36" t="s">
        <v>104</v>
      </c>
      <c r="J1715" s="36" t="s">
        <v>99</v>
      </c>
      <c r="K1715" s="36" t="s">
        <v>67</v>
      </c>
      <c r="L1715" s="36" t="s">
        <v>100</v>
      </c>
      <c r="M1715" s="36" t="s">
        <v>101</v>
      </c>
      <c r="N1715" s="36" t="s">
        <v>57</v>
      </c>
      <c r="O1715" s="36" t="s">
        <v>102</v>
      </c>
      <c r="P1715" s="36" t="s">
        <v>58</v>
      </c>
      <c r="Q1715" s="36" t="s">
        <v>1228</v>
      </c>
      <c r="R1715" s="37" t="str">
        <f t="shared" si="26"/>
        <v>http://maps.google.com/maps?q=17.85733,100.68916</v>
      </c>
    </row>
    <row r="1716" spans="1:18" s="31" customFormat="1">
      <c r="A1716" s="32">
        <v>45013</v>
      </c>
      <c r="B1716" s="33">
        <v>1.43</v>
      </c>
      <c r="C1716" s="34">
        <v>17.8611</v>
      </c>
      <c r="D1716" s="34">
        <v>100.70448</v>
      </c>
      <c r="E1716" s="35">
        <v>680603.23655300005</v>
      </c>
      <c r="F1716" s="35">
        <v>1975642.40447</v>
      </c>
      <c r="G1716" s="36" t="s">
        <v>48</v>
      </c>
      <c r="H1716" s="36" t="s">
        <v>105</v>
      </c>
      <c r="I1716" s="36" t="s">
        <v>98</v>
      </c>
      <c r="J1716" s="36" t="s">
        <v>99</v>
      </c>
      <c r="K1716" s="36" t="s">
        <v>67</v>
      </c>
      <c r="L1716" s="36" t="s">
        <v>100</v>
      </c>
      <c r="M1716" s="36" t="s">
        <v>101</v>
      </c>
      <c r="N1716" s="36" t="s">
        <v>57</v>
      </c>
      <c r="O1716" s="36" t="s">
        <v>102</v>
      </c>
      <c r="P1716" s="36" t="s">
        <v>58</v>
      </c>
      <c r="Q1716" s="36" t="s">
        <v>1228</v>
      </c>
      <c r="R1716" s="37" t="str">
        <f t="shared" si="26"/>
        <v>http://maps.google.com/maps?q=17.8611,100.70448</v>
      </c>
    </row>
    <row r="1717" spans="1:18" s="31" customFormat="1">
      <c r="A1717" s="32">
        <v>45013</v>
      </c>
      <c r="B1717" s="33">
        <v>1.43</v>
      </c>
      <c r="C1717" s="34">
        <v>17.861660000000001</v>
      </c>
      <c r="D1717" s="34">
        <v>100.70052</v>
      </c>
      <c r="E1717" s="35">
        <v>680182.97779799998</v>
      </c>
      <c r="F1717" s="35">
        <v>1975700.55602</v>
      </c>
      <c r="G1717" s="36" t="s">
        <v>48</v>
      </c>
      <c r="H1717" s="36" t="s">
        <v>105</v>
      </c>
      <c r="I1717" s="36" t="s">
        <v>98</v>
      </c>
      <c r="J1717" s="36" t="s">
        <v>99</v>
      </c>
      <c r="K1717" s="36" t="s">
        <v>67</v>
      </c>
      <c r="L1717" s="36" t="s">
        <v>100</v>
      </c>
      <c r="M1717" s="36" t="s">
        <v>101</v>
      </c>
      <c r="N1717" s="36" t="s">
        <v>57</v>
      </c>
      <c r="O1717" s="36" t="s">
        <v>102</v>
      </c>
      <c r="P1717" s="36" t="s">
        <v>58</v>
      </c>
      <c r="Q1717" s="36" t="s">
        <v>1228</v>
      </c>
      <c r="R1717" s="37" t="str">
        <f t="shared" si="26"/>
        <v>http://maps.google.com/maps?q=17.86166,100.70052</v>
      </c>
    </row>
    <row r="1718" spans="1:18" s="31" customFormat="1">
      <c r="A1718" s="32">
        <v>45013</v>
      </c>
      <c r="B1718" s="33">
        <v>1.43</v>
      </c>
      <c r="C1718" s="34">
        <v>17.862690000000001</v>
      </c>
      <c r="D1718" s="34">
        <v>100.70246</v>
      </c>
      <c r="E1718" s="35">
        <v>680387.545667</v>
      </c>
      <c r="F1718" s="35">
        <v>1975816.42407</v>
      </c>
      <c r="G1718" s="36" t="s">
        <v>48</v>
      </c>
      <c r="H1718" s="36" t="s">
        <v>105</v>
      </c>
      <c r="I1718" s="36" t="s">
        <v>98</v>
      </c>
      <c r="J1718" s="36" t="s">
        <v>99</v>
      </c>
      <c r="K1718" s="36" t="s">
        <v>67</v>
      </c>
      <c r="L1718" s="36" t="s">
        <v>100</v>
      </c>
      <c r="M1718" s="36" t="s">
        <v>101</v>
      </c>
      <c r="N1718" s="36" t="s">
        <v>57</v>
      </c>
      <c r="O1718" s="36" t="s">
        <v>102</v>
      </c>
      <c r="P1718" s="36" t="s">
        <v>58</v>
      </c>
      <c r="Q1718" s="36" t="s">
        <v>1228</v>
      </c>
      <c r="R1718" s="37" t="str">
        <f t="shared" si="26"/>
        <v>http://maps.google.com/maps?q=17.86269,100.70246</v>
      </c>
    </row>
    <row r="1719" spans="1:18" s="31" customFormat="1">
      <c r="A1719" s="32">
        <v>45013</v>
      </c>
      <c r="B1719" s="33">
        <v>1.43</v>
      </c>
      <c r="C1719" s="34">
        <v>17.86382</v>
      </c>
      <c r="D1719" s="34">
        <v>100.71973</v>
      </c>
      <c r="E1719" s="35">
        <v>682216.71813000005</v>
      </c>
      <c r="F1719" s="35">
        <v>1975958.2588599999</v>
      </c>
      <c r="G1719" s="36" t="s">
        <v>48</v>
      </c>
      <c r="H1719" s="36" t="s">
        <v>105</v>
      </c>
      <c r="I1719" s="36" t="s">
        <v>98</v>
      </c>
      <c r="J1719" s="36" t="s">
        <v>99</v>
      </c>
      <c r="K1719" s="36" t="s">
        <v>67</v>
      </c>
      <c r="L1719" s="36" t="s">
        <v>100</v>
      </c>
      <c r="M1719" s="36" t="s">
        <v>101</v>
      </c>
      <c r="N1719" s="36" t="s">
        <v>57</v>
      </c>
      <c r="O1719" s="36" t="s">
        <v>102</v>
      </c>
      <c r="P1719" s="36" t="s">
        <v>58</v>
      </c>
      <c r="Q1719" s="36" t="s">
        <v>1228</v>
      </c>
      <c r="R1719" s="37" t="str">
        <f t="shared" si="26"/>
        <v>http://maps.google.com/maps?q=17.86382,100.71973</v>
      </c>
    </row>
    <row r="1720" spans="1:18" s="31" customFormat="1">
      <c r="A1720" s="32">
        <v>45013</v>
      </c>
      <c r="B1720" s="33">
        <v>1.43</v>
      </c>
      <c r="C1720" s="34">
        <v>17.864450000000001</v>
      </c>
      <c r="D1720" s="34">
        <v>100.69025000000001</v>
      </c>
      <c r="E1720" s="35">
        <v>679091.73964699998</v>
      </c>
      <c r="F1720" s="35">
        <v>1975999.45477</v>
      </c>
      <c r="G1720" s="36" t="s">
        <v>48</v>
      </c>
      <c r="H1720" s="36" t="s">
        <v>103</v>
      </c>
      <c r="I1720" s="36" t="s">
        <v>104</v>
      </c>
      <c r="J1720" s="36" t="s">
        <v>99</v>
      </c>
      <c r="K1720" s="36" t="s">
        <v>67</v>
      </c>
      <c r="L1720" s="36" t="s">
        <v>100</v>
      </c>
      <c r="M1720" s="36" t="s">
        <v>101</v>
      </c>
      <c r="N1720" s="36" t="s">
        <v>57</v>
      </c>
      <c r="O1720" s="36" t="s">
        <v>102</v>
      </c>
      <c r="P1720" s="36" t="s">
        <v>58</v>
      </c>
      <c r="Q1720" s="36" t="s">
        <v>1228</v>
      </c>
      <c r="R1720" s="37" t="str">
        <f t="shared" si="26"/>
        <v>http://maps.google.com/maps?q=17.86445,100.69025</v>
      </c>
    </row>
    <row r="1721" spans="1:18" s="31" customFormat="1">
      <c r="A1721" s="32">
        <v>45013</v>
      </c>
      <c r="B1721" s="33">
        <v>1.43</v>
      </c>
      <c r="C1721" s="34">
        <v>17.865200000000002</v>
      </c>
      <c r="D1721" s="34">
        <v>100.70122000000001</v>
      </c>
      <c r="E1721" s="35">
        <v>680253.59646399994</v>
      </c>
      <c r="F1721" s="35">
        <v>1976093.0192199999</v>
      </c>
      <c r="G1721" s="36" t="s">
        <v>48</v>
      </c>
      <c r="H1721" s="36" t="s">
        <v>105</v>
      </c>
      <c r="I1721" s="36" t="s">
        <v>98</v>
      </c>
      <c r="J1721" s="36" t="s">
        <v>99</v>
      </c>
      <c r="K1721" s="36" t="s">
        <v>67</v>
      </c>
      <c r="L1721" s="36" t="s">
        <v>100</v>
      </c>
      <c r="M1721" s="36" t="s">
        <v>101</v>
      </c>
      <c r="N1721" s="36" t="s">
        <v>57</v>
      </c>
      <c r="O1721" s="36" t="s">
        <v>102</v>
      </c>
      <c r="P1721" s="36" t="s">
        <v>58</v>
      </c>
      <c r="Q1721" s="36" t="s">
        <v>1228</v>
      </c>
      <c r="R1721" s="37" t="str">
        <f t="shared" si="26"/>
        <v>http://maps.google.com/maps?q=17.8652,100.70122</v>
      </c>
    </row>
    <row r="1722" spans="1:18" s="31" customFormat="1">
      <c r="A1722" s="32">
        <v>45013</v>
      </c>
      <c r="B1722" s="33">
        <v>1.43</v>
      </c>
      <c r="C1722" s="34">
        <v>17.866209999999999</v>
      </c>
      <c r="D1722" s="34">
        <v>100.70323</v>
      </c>
      <c r="E1722" s="35">
        <v>680465.59851299995</v>
      </c>
      <c r="F1722" s="35">
        <v>1976206.7426199999</v>
      </c>
      <c r="G1722" s="36" t="s">
        <v>48</v>
      </c>
      <c r="H1722" s="36" t="s">
        <v>105</v>
      </c>
      <c r="I1722" s="36" t="s">
        <v>98</v>
      </c>
      <c r="J1722" s="36" t="s">
        <v>99</v>
      </c>
      <c r="K1722" s="36" t="s">
        <v>67</v>
      </c>
      <c r="L1722" s="36" t="s">
        <v>100</v>
      </c>
      <c r="M1722" s="36" t="s">
        <v>101</v>
      </c>
      <c r="N1722" s="36" t="s">
        <v>57</v>
      </c>
      <c r="O1722" s="36" t="s">
        <v>102</v>
      </c>
      <c r="P1722" s="36" t="s">
        <v>58</v>
      </c>
      <c r="Q1722" s="36" t="s">
        <v>1228</v>
      </c>
      <c r="R1722" s="37" t="str">
        <f t="shared" si="26"/>
        <v>http://maps.google.com/maps?q=17.86621,100.70323</v>
      </c>
    </row>
    <row r="1723" spans="1:18" s="31" customFormat="1">
      <c r="A1723" s="32">
        <v>45013</v>
      </c>
      <c r="B1723" s="33">
        <v>1.43</v>
      </c>
      <c r="C1723" s="34">
        <v>17.86702</v>
      </c>
      <c r="D1723" s="34">
        <v>100.71418</v>
      </c>
      <c r="E1723" s="35">
        <v>681625.26383299998</v>
      </c>
      <c r="F1723" s="35">
        <v>1976307.0104199999</v>
      </c>
      <c r="G1723" s="36" t="s">
        <v>48</v>
      </c>
      <c r="H1723" s="36" t="s">
        <v>105</v>
      </c>
      <c r="I1723" s="36" t="s">
        <v>98</v>
      </c>
      <c r="J1723" s="36" t="s">
        <v>99</v>
      </c>
      <c r="K1723" s="36" t="s">
        <v>67</v>
      </c>
      <c r="L1723" s="36" t="s">
        <v>100</v>
      </c>
      <c r="M1723" s="36" t="s">
        <v>101</v>
      </c>
      <c r="N1723" s="36" t="s">
        <v>57</v>
      </c>
      <c r="O1723" s="36" t="s">
        <v>102</v>
      </c>
      <c r="P1723" s="36" t="s">
        <v>58</v>
      </c>
      <c r="Q1723" s="36" t="s">
        <v>1228</v>
      </c>
      <c r="R1723" s="37" t="str">
        <f t="shared" si="26"/>
        <v>http://maps.google.com/maps?q=17.86702,100.71418</v>
      </c>
    </row>
    <row r="1724" spans="1:18" s="31" customFormat="1">
      <c r="A1724" s="32">
        <v>45013</v>
      </c>
      <c r="B1724" s="33">
        <v>1.43</v>
      </c>
      <c r="C1724" s="34">
        <v>17.868739999999999</v>
      </c>
      <c r="D1724" s="34">
        <v>100.70199</v>
      </c>
      <c r="E1724" s="35">
        <v>680331.63004600001</v>
      </c>
      <c r="F1724" s="35">
        <v>1976485.5506899999</v>
      </c>
      <c r="G1724" s="36" t="s">
        <v>48</v>
      </c>
      <c r="H1724" s="36" t="s">
        <v>105</v>
      </c>
      <c r="I1724" s="36" t="s">
        <v>98</v>
      </c>
      <c r="J1724" s="36" t="s">
        <v>99</v>
      </c>
      <c r="K1724" s="36" t="s">
        <v>67</v>
      </c>
      <c r="L1724" s="36" t="s">
        <v>100</v>
      </c>
      <c r="M1724" s="36" t="s">
        <v>101</v>
      </c>
      <c r="N1724" s="36" t="s">
        <v>57</v>
      </c>
      <c r="O1724" s="36" t="s">
        <v>102</v>
      </c>
      <c r="P1724" s="36" t="s">
        <v>58</v>
      </c>
      <c r="Q1724" s="36" t="s">
        <v>1228</v>
      </c>
      <c r="R1724" s="37" t="str">
        <f t="shared" si="26"/>
        <v>http://maps.google.com/maps?q=17.86874,100.70199</v>
      </c>
    </row>
    <row r="1725" spans="1:18" s="31" customFormat="1">
      <c r="A1725" s="32">
        <v>45013</v>
      </c>
      <c r="B1725" s="33">
        <v>1.43</v>
      </c>
      <c r="C1725" s="34">
        <v>17.871700000000001</v>
      </c>
      <c r="D1725" s="34">
        <v>100.70681</v>
      </c>
      <c r="E1725" s="35">
        <v>680839.45319300005</v>
      </c>
      <c r="F1725" s="35">
        <v>1976817.81195</v>
      </c>
      <c r="G1725" s="36" t="s">
        <v>48</v>
      </c>
      <c r="H1725" s="36" t="s">
        <v>105</v>
      </c>
      <c r="I1725" s="36" t="s">
        <v>98</v>
      </c>
      <c r="J1725" s="36" t="s">
        <v>99</v>
      </c>
      <c r="K1725" s="36" t="s">
        <v>67</v>
      </c>
      <c r="L1725" s="36" t="s">
        <v>100</v>
      </c>
      <c r="M1725" s="36" t="s">
        <v>101</v>
      </c>
      <c r="N1725" s="36" t="s">
        <v>57</v>
      </c>
      <c r="O1725" s="36" t="s">
        <v>102</v>
      </c>
      <c r="P1725" s="36" t="s">
        <v>58</v>
      </c>
      <c r="Q1725" s="36" t="s">
        <v>1228</v>
      </c>
      <c r="R1725" s="37" t="str">
        <f t="shared" si="26"/>
        <v>http://maps.google.com/maps?q=17.8717,100.70681</v>
      </c>
    </row>
    <row r="1726" spans="1:18" s="31" customFormat="1">
      <c r="A1726" s="32">
        <v>45013</v>
      </c>
      <c r="B1726" s="33">
        <v>1.43</v>
      </c>
      <c r="C1726" s="34">
        <v>17.87228</v>
      </c>
      <c r="D1726" s="34">
        <v>100.70271</v>
      </c>
      <c r="E1726" s="35">
        <v>680404.36089200003</v>
      </c>
      <c r="F1726" s="35">
        <v>1976878.0345399999</v>
      </c>
      <c r="G1726" s="36" t="s">
        <v>48</v>
      </c>
      <c r="H1726" s="36" t="s">
        <v>105</v>
      </c>
      <c r="I1726" s="36" t="s">
        <v>98</v>
      </c>
      <c r="J1726" s="36" t="s">
        <v>99</v>
      </c>
      <c r="K1726" s="36" t="s">
        <v>67</v>
      </c>
      <c r="L1726" s="36" t="s">
        <v>100</v>
      </c>
      <c r="M1726" s="36" t="s">
        <v>101</v>
      </c>
      <c r="N1726" s="36" t="s">
        <v>57</v>
      </c>
      <c r="O1726" s="36" t="s">
        <v>102</v>
      </c>
      <c r="P1726" s="36" t="s">
        <v>58</v>
      </c>
      <c r="Q1726" s="36" t="s">
        <v>1228</v>
      </c>
      <c r="R1726" s="37" t="str">
        <f t="shared" si="26"/>
        <v>http://maps.google.com/maps?q=17.87228,100.70271</v>
      </c>
    </row>
    <row r="1727" spans="1:18" s="31" customFormat="1">
      <c r="A1727" s="32">
        <v>45013</v>
      </c>
      <c r="B1727" s="33">
        <v>1.43</v>
      </c>
      <c r="C1727" s="34">
        <v>17.881810000000002</v>
      </c>
      <c r="D1727" s="34">
        <v>100.71247</v>
      </c>
      <c r="E1727" s="35">
        <v>681429.01659100002</v>
      </c>
      <c r="F1727" s="35">
        <v>1977942.23162</v>
      </c>
      <c r="G1727" s="36" t="s">
        <v>48</v>
      </c>
      <c r="H1727" s="36" t="s">
        <v>105</v>
      </c>
      <c r="I1727" s="36" t="s">
        <v>98</v>
      </c>
      <c r="J1727" s="36" t="s">
        <v>99</v>
      </c>
      <c r="K1727" s="36" t="s">
        <v>67</v>
      </c>
      <c r="L1727" s="36" t="s">
        <v>100</v>
      </c>
      <c r="M1727" s="36" t="s">
        <v>101</v>
      </c>
      <c r="N1727" s="36" t="s">
        <v>57</v>
      </c>
      <c r="O1727" s="36" t="s">
        <v>102</v>
      </c>
      <c r="P1727" s="36" t="s">
        <v>58</v>
      </c>
      <c r="Q1727" s="36" t="s">
        <v>1228</v>
      </c>
      <c r="R1727" s="37" t="str">
        <f t="shared" si="26"/>
        <v>http://maps.google.com/maps?q=17.88181,100.71247</v>
      </c>
    </row>
    <row r="1728" spans="1:18" s="31" customFormat="1">
      <c r="A1728" s="32">
        <v>45013</v>
      </c>
      <c r="B1728" s="33">
        <v>1.43</v>
      </c>
      <c r="C1728" s="34">
        <v>17.898440000000001</v>
      </c>
      <c r="D1728" s="34">
        <v>100.67187</v>
      </c>
      <c r="E1728" s="35">
        <v>677110.10463099997</v>
      </c>
      <c r="F1728" s="35">
        <v>1979743.7013099999</v>
      </c>
      <c r="G1728" s="36" t="s">
        <v>48</v>
      </c>
      <c r="H1728" s="36" t="s">
        <v>103</v>
      </c>
      <c r="I1728" s="36" t="s">
        <v>104</v>
      </c>
      <c r="J1728" s="36" t="s">
        <v>99</v>
      </c>
      <c r="K1728" s="36" t="s">
        <v>67</v>
      </c>
      <c r="L1728" s="36" t="s">
        <v>100</v>
      </c>
      <c r="M1728" s="36" t="s">
        <v>101</v>
      </c>
      <c r="N1728" s="36" t="s">
        <v>57</v>
      </c>
      <c r="O1728" s="36" t="s">
        <v>102</v>
      </c>
      <c r="P1728" s="36" t="s">
        <v>58</v>
      </c>
      <c r="Q1728" s="36" t="s">
        <v>1228</v>
      </c>
      <c r="R1728" s="37" t="str">
        <f t="shared" si="26"/>
        <v>http://maps.google.com/maps?q=17.89844,100.67187</v>
      </c>
    </row>
    <row r="1729" spans="1:18" s="31" customFormat="1">
      <c r="A1729" s="32">
        <v>45013</v>
      </c>
      <c r="B1729" s="33">
        <v>1.43</v>
      </c>
      <c r="C1729" s="34">
        <v>17.90204</v>
      </c>
      <c r="D1729" s="34">
        <v>100.67214</v>
      </c>
      <c r="E1729" s="35">
        <v>677135.13885600003</v>
      </c>
      <c r="F1729" s="35">
        <v>1980142.3824400001</v>
      </c>
      <c r="G1729" s="36" t="s">
        <v>48</v>
      </c>
      <c r="H1729" s="36" t="s">
        <v>103</v>
      </c>
      <c r="I1729" s="36" t="s">
        <v>104</v>
      </c>
      <c r="J1729" s="36" t="s">
        <v>99</v>
      </c>
      <c r="K1729" s="36" t="s">
        <v>67</v>
      </c>
      <c r="L1729" s="36" t="s">
        <v>100</v>
      </c>
      <c r="M1729" s="36" t="s">
        <v>101</v>
      </c>
      <c r="N1729" s="36" t="s">
        <v>57</v>
      </c>
      <c r="O1729" s="36" t="s">
        <v>102</v>
      </c>
      <c r="P1729" s="36" t="s">
        <v>58</v>
      </c>
      <c r="Q1729" s="36" t="s">
        <v>1228</v>
      </c>
      <c r="R1729" s="37" t="str">
        <f t="shared" si="26"/>
        <v>http://maps.google.com/maps?q=17.90204,100.67214</v>
      </c>
    </row>
    <row r="1730" spans="1:18" s="31" customFormat="1">
      <c r="A1730" s="32">
        <v>45013</v>
      </c>
      <c r="B1730" s="33">
        <v>1.43</v>
      </c>
      <c r="C1730" s="34">
        <v>14.38397</v>
      </c>
      <c r="D1730" s="34">
        <v>104.12782</v>
      </c>
      <c r="E1730" s="35">
        <v>1053477.7848400001</v>
      </c>
      <c r="F1730" s="35">
        <v>1596356.8644099999</v>
      </c>
      <c r="G1730" s="36" t="s">
        <v>48</v>
      </c>
      <c r="H1730" s="36" t="s">
        <v>90</v>
      </c>
      <c r="I1730" s="36" t="s">
        <v>91</v>
      </c>
      <c r="J1730" s="36" t="s">
        <v>92</v>
      </c>
      <c r="K1730" s="36" t="s">
        <v>93</v>
      </c>
      <c r="L1730" s="36" t="s">
        <v>94</v>
      </c>
      <c r="M1730" s="36" t="s">
        <v>68</v>
      </c>
      <c r="N1730" s="36" t="s">
        <v>95</v>
      </c>
      <c r="O1730" s="36" t="s">
        <v>96</v>
      </c>
      <c r="P1730" s="36" t="s">
        <v>58</v>
      </c>
      <c r="Q1730" s="36" t="s">
        <v>1228</v>
      </c>
      <c r="R1730" s="37" t="str">
        <f t="shared" si="26"/>
        <v>http://maps.google.com/maps?q=14.38397,104.12782</v>
      </c>
    </row>
    <row r="1731" spans="1:18" s="31" customFormat="1">
      <c r="A1731" s="32">
        <v>45013</v>
      </c>
      <c r="B1731" s="33">
        <v>1.43</v>
      </c>
      <c r="C1731" s="34">
        <v>17.402909999999999</v>
      </c>
      <c r="D1731" s="34">
        <v>98.63655</v>
      </c>
      <c r="E1731" s="35">
        <v>461396.60779400001</v>
      </c>
      <c r="F1731" s="35">
        <v>1924164.4570500001</v>
      </c>
      <c r="G1731" s="36" t="s">
        <v>48</v>
      </c>
      <c r="H1731" s="36" t="s">
        <v>84</v>
      </c>
      <c r="I1731" s="36" t="s">
        <v>85</v>
      </c>
      <c r="J1731" s="36" t="s">
        <v>66</v>
      </c>
      <c r="K1731" s="36" t="s">
        <v>67</v>
      </c>
      <c r="L1731" s="36" t="s">
        <v>86</v>
      </c>
      <c r="M1731" s="36" t="s">
        <v>68</v>
      </c>
      <c r="N1731" s="36" t="s">
        <v>57</v>
      </c>
      <c r="O1731" s="36" t="s">
        <v>78</v>
      </c>
      <c r="P1731" s="36" t="s">
        <v>58</v>
      </c>
      <c r="Q1731" s="36" t="s">
        <v>1228</v>
      </c>
      <c r="R1731" s="37" t="str">
        <f t="shared" si="26"/>
        <v>http://maps.google.com/maps?q=17.40291,98.63655</v>
      </c>
    </row>
    <row r="1732" spans="1:18" s="31" customFormat="1">
      <c r="A1732" s="32">
        <v>45013</v>
      </c>
      <c r="B1732" s="33">
        <v>1.43</v>
      </c>
      <c r="C1732" s="34">
        <v>17.414719999999999</v>
      </c>
      <c r="D1732" s="34">
        <v>98.596140000000005</v>
      </c>
      <c r="E1732" s="35">
        <v>457107.20922899997</v>
      </c>
      <c r="F1732" s="35">
        <v>1925479.6140099999</v>
      </c>
      <c r="G1732" s="36" t="s">
        <v>48</v>
      </c>
      <c r="H1732" s="36" t="s">
        <v>84</v>
      </c>
      <c r="I1732" s="36" t="s">
        <v>85</v>
      </c>
      <c r="J1732" s="36" t="s">
        <v>66</v>
      </c>
      <c r="K1732" s="36" t="s">
        <v>67</v>
      </c>
      <c r="L1732" s="36" t="s">
        <v>86</v>
      </c>
      <c r="M1732" s="36" t="s">
        <v>68</v>
      </c>
      <c r="N1732" s="36" t="s">
        <v>57</v>
      </c>
      <c r="O1732" s="36" t="s">
        <v>78</v>
      </c>
      <c r="P1732" s="36" t="s">
        <v>58</v>
      </c>
      <c r="Q1732" s="36" t="s">
        <v>1228</v>
      </c>
      <c r="R1732" s="37" t="str">
        <f t="shared" ref="R1732:R1765" si="27">HYPERLINK(CONCATENATE("http://maps.google.com/maps?q=",C1732,",",D1732))</f>
        <v>http://maps.google.com/maps?q=17.41472,98.59614</v>
      </c>
    </row>
    <row r="1733" spans="1:18" s="31" customFormat="1">
      <c r="A1733" s="32">
        <v>45013</v>
      </c>
      <c r="B1733" s="33">
        <v>1.43</v>
      </c>
      <c r="C1733" s="34">
        <v>17.43309</v>
      </c>
      <c r="D1733" s="34">
        <v>98.579729999999998</v>
      </c>
      <c r="E1733" s="35">
        <v>455368.78961699997</v>
      </c>
      <c r="F1733" s="35">
        <v>1927515.67714</v>
      </c>
      <c r="G1733" s="36" t="s">
        <v>48</v>
      </c>
      <c r="H1733" s="36" t="s">
        <v>84</v>
      </c>
      <c r="I1733" s="36" t="s">
        <v>85</v>
      </c>
      <c r="J1733" s="36" t="s">
        <v>66</v>
      </c>
      <c r="K1733" s="36" t="s">
        <v>67</v>
      </c>
      <c r="L1733" s="36" t="s">
        <v>86</v>
      </c>
      <c r="M1733" s="36" t="s">
        <v>68</v>
      </c>
      <c r="N1733" s="36" t="s">
        <v>57</v>
      </c>
      <c r="O1733" s="36" t="s">
        <v>78</v>
      </c>
      <c r="P1733" s="36" t="s">
        <v>58</v>
      </c>
      <c r="Q1733" s="36" t="s">
        <v>1228</v>
      </c>
      <c r="R1733" s="37" t="str">
        <f t="shared" si="27"/>
        <v>http://maps.google.com/maps?q=17.43309,98.57973</v>
      </c>
    </row>
    <row r="1734" spans="1:18" s="31" customFormat="1">
      <c r="A1734" s="32">
        <v>45013</v>
      </c>
      <c r="B1734" s="33">
        <v>1.43</v>
      </c>
      <c r="C1734" s="34">
        <v>17.516100000000002</v>
      </c>
      <c r="D1734" s="34">
        <v>98.639629999999997</v>
      </c>
      <c r="E1734" s="35">
        <v>461747.38103400002</v>
      </c>
      <c r="F1734" s="35">
        <v>1936686.2569599999</v>
      </c>
      <c r="G1734" s="36" t="s">
        <v>48</v>
      </c>
      <c r="H1734" s="36" t="s">
        <v>84</v>
      </c>
      <c r="I1734" s="36" t="s">
        <v>85</v>
      </c>
      <c r="J1734" s="36" t="s">
        <v>66</v>
      </c>
      <c r="K1734" s="36" t="s">
        <v>67</v>
      </c>
      <c r="L1734" s="36" t="s">
        <v>86</v>
      </c>
      <c r="M1734" s="36" t="s">
        <v>68</v>
      </c>
      <c r="N1734" s="36" t="s">
        <v>57</v>
      </c>
      <c r="O1734" s="36" t="s">
        <v>78</v>
      </c>
      <c r="P1734" s="36" t="s">
        <v>58</v>
      </c>
      <c r="Q1734" s="36" t="s">
        <v>1228</v>
      </c>
      <c r="R1734" s="37" t="str">
        <f t="shared" si="27"/>
        <v>http://maps.google.com/maps?q=17.5161,98.63963</v>
      </c>
    </row>
    <row r="1735" spans="1:18" s="31" customFormat="1">
      <c r="A1735" s="32">
        <v>45013</v>
      </c>
      <c r="B1735" s="33">
        <v>1.43</v>
      </c>
      <c r="C1735" s="34">
        <v>17.51679</v>
      </c>
      <c r="D1735" s="34">
        <v>98.634320000000002</v>
      </c>
      <c r="E1735" s="35">
        <v>461183.87458499998</v>
      </c>
      <c r="F1735" s="35">
        <v>1936763.6682800001</v>
      </c>
      <c r="G1735" s="36" t="s">
        <v>48</v>
      </c>
      <c r="H1735" s="36" t="s">
        <v>84</v>
      </c>
      <c r="I1735" s="36" t="s">
        <v>85</v>
      </c>
      <c r="J1735" s="36" t="s">
        <v>66</v>
      </c>
      <c r="K1735" s="36" t="s">
        <v>67</v>
      </c>
      <c r="L1735" s="36" t="s">
        <v>86</v>
      </c>
      <c r="M1735" s="36" t="s">
        <v>68</v>
      </c>
      <c r="N1735" s="36" t="s">
        <v>57</v>
      </c>
      <c r="O1735" s="36" t="s">
        <v>78</v>
      </c>
      <c r="P1735" s="36" t="s">
        <v>58</v>
      </c>
      <c r="Q1735" s="36" t="s">
        <v>1228</v>
      </c>
      <c r="R1735" s="37" t="str">
        <f t="shared" si="27"/>
        <v>http://maps.google.com/maps?q=17.51679,98.63432</v>
      </c>
    </row>
    <row r="1736" spans="1:18" s="31" customFormat="1">
      <c r="A1736" s="32">
        <v>45013</v>
      </c>
      <c r="B1736" s="33">
        <v>1.43</v>
      </c>
      <c r="C1736" s="34">
        <v>17.84667</v>
      </c>
      <c r="D1736" s="34">
        <v>98.57253</v>
      </c>
      <c r="E1736" s="35">
        <v>454707.61319800001</v>
      </c>
      <c r="F1736" s="35">
        <v>1973273.6214099999</v>
      </c>
      <c r="G1736" s="36" t="s">
        <v>48</v>
      </c>
      <c r="H1736" s="36" t="s">
        <v>87</v>
      </c>
      <c r="I1736" s="36" t="s">
        <v>88</v>
      </c>
      <c r="J1736" s="36" t="s">
        <v>74</v>
      </c>
      <c r="K1736" s="36" t="s">
        <v>67</v>
      </c>
      <c r="L1736" s="36" t="s">
        <v>86</v>
      </c>
      <c r="M1736" s="36" t="s">
        <v>68</v>
      </c>
      <c r="N1736" s="36" t="s">
        <v>89</v>
      </c>
      <c r="O1736" s="36" t="s">
        <v>78</v>
      </c>
      <c r="P1736" s="36" t="s">
        <v>58</v>
      </c>
      <c r="Q1736" s="36" t="s">
        <v>1228</v>
      </c>
      <c r="R1736" s="37" t="str">
        <f t="shared" si="27"/>
        <v>http://maps.google.com/maps?q=17.84667,98.57253</v>
      </c>
    </row>
    <row r="1737" spans="1:18" s="31" customFormat="1">
      <c r="A1737" s="32">
        <v>45013</v>
      </c>
      <c r="B1737" s="33">
        <v>1.43</v>
      </c>
      <c r="C1737" s="34">
        <v>18.68056</v>
      </c>
      <c r="D1737" s="34">
        <v>98.769080000000002</v>
      </c>
      <c r="E1737" s="35">
        <v>475649.64056000003</v>
      </c>
      <c r="F1737" s="35">
        <v>2065498.44401</v>
      </c>
      <c r="G1737" s="36" t="s">
        <v>48</v>
      </c>
      <c r="H1737" s="36" t="s">
        <v>72</v>
      </c>
      <c r="I1737" s="36" t="s">
        <v>73</v>
      </c>
      <c r="J1737" s="36" t="s">
        <v>74</v>
      </c>
      <c r="K1737" s="36" t="s">
        <v>67</v>
      </c>
      <c r="L1737" s="36" t="s">
        <v>75</v>
      </c>
      <c r="M1737" s="36" t="s">
        <v>76</v>
      </c>
      <c r="N1737" s="36" t="s">
        <v>77</v>
      </c>
      <c r="O1737" s="36" t="s">
        <v>78</v>
      </c>
      <c r="P1737" s="36" t="s">
        <v>58</v>
      </c>
      <c r="Q1737" s="36" t="s">
        <v>1228</v>
      </c>
      <c r="R1737" s="37" t="str">
        <f t="shared" si="27"/>
        <v>http://maps.google.com/maps?q=18.68056,98.76908</v>
      </c>
    </row>
    <row r="1738" spans="1:18" s="31" customFormat="1">
      <c r="A1738" s="32">
        <v>45013</v>
      </c>
      <c r="B1738" s="33">
        <v>1.43</v>
      </c>
      <c r="C1738" s="34">
        <v>18.681190000000001</v>
      </c>
      <c r="D1738" s="34">
        <v>98.764139999999998</v>
      </c>
      <c r="E1738" s="35">
        <v>475128.81044500001</v>
      </c>
      <c r="F1738" s="35">
        <v>2065568.8298500001</v>
      </c>
      <c r="G1738" s="36" t="s">
        <v>48</v>
      </c>
      <c r="H1738" s="36" t="s">
        <v>72</v>
      </c>
      <c r="I1738" s="36" t="s">
        <v>73</v>
      </c>
      <c r="J1738" s="36" t="s">
        <v>74</v>
      </c>
      <c r="K1738" s="36" t="s">
        <v>67</v>
      </c>
      <c r="L1738" s="36" t="s">
        <v>75</v>
      </c>
      <c r="M1738" s="36" t="s">
        <v>76</v>
      </c>
      <c r="N1738" s="36" t="s">
        <v>77</v>
      </c>
      <c r="O1738" s="36" t="s">
        <v>78</v>
      </c>
      <c r="P1738" s="36" t="s">
        <v>58</v>
      </c>
      <c r="Q1738" s="36" t="s">
        <v>1228</v>
      </c>
      <c r="R1738" s="37" t="str">
        <f t="shared" si="27"/>
        <v>http://maps.google.com/maps?q=18.68119,98.76414</v>
      </c>
    </row>
    <row r="1739" spans="1:18" s="31" customFormat="1">
      <c r="A1739" s="32">
        <v>45013</v>
      </c>
      <c r="B1739" s="33">
        <v>1.43</v>
      </c>
      <c r="C1739" s="34">
        <v>18.685179999999999</v>
      </c>
      <c r="D1739" s="34">
        <v>98.764849999999996</v>
      </c>
      <c r="E1739" s="35">
        <v>475204.259945</v>
      </c>
      <c r="F1739" s="35">
        <v>2066010.2039600001</v>
      </c>
      <c r="G1739" s="36" t="s">
        <v>48</v>
      </c>
      <c r="H1739" s="36" t="s">
        <v>72</v>
      </c>
      <c r="I1739" s="36" t="s">
        <v>73</v>
      </c>
      <c r="J1739" s="36" t="s">
        <v>74</v>
      </c>
      <c r="K1739" s="36" t="s">
        <v>67</v>
      </c>
      <c r="L1739" s="36" t="s">
        <v>75</v>
      </c>
      <c r="M1739" s="36" t="s">
        <v>76</v>
      </c>
      <c r="N1739" s="36" t="s">
        <v>77</v>
      </c>
      <c r="O1739" s="36" t="s">
        <v>78</v>
      </c>
      <c r="P1739" s="36" t="s">
        <v>58</v>
      </c>
      <c r="Q1739" s="36" t="s">
        <v>1228</v>
      </c>
      <c r="R1739" s="37" t="str">
        <f t="shared" si="27"/>
        <v>http://maps.google.com/maps?q=18.68518,98.76485</v>
      </c>
    </row>
    <row r="1740" spans="1:18" s="31" customFormat="1">
      <c r="A1740" s="32">
        <v>45013</v>
      </c>
      <c r="B1740" s="33">
        <v>1.43</v>
      </c>
      <c r="C1740" s="34">
        <v>18.738530000000001</v>
      </c>
      <c r="D1740" s="34">
        <v>98.855000000000004</v>
      </c>
      <c r="E1740" s="35">
        <v>484715.07396299997</v>
      </c>
      <c r="F1740" s="35">
        <v>2071902.99334</v>
      </c>
      <c r="G1740" s="36" t="s">
        <v>48</v>
      </c>
      <c r="H1740" s="36" t="s">
        <v>79</v>
      </c>
      <c r="I1740" s="36" t="s">
        <v>80</v>
      </c>
      <c r="J1740" s="36" t="s">
        <v>74</v>
      </c>
      <c r="K1740" s="36" t="s">
        <v>67</v>
      </c>
      <c r="L1740" s="36" t="s">
        <v>75</v>
      </c>
      <c r="M1740" s="36" t="s">
        <v>76</v>
      </c>
      <c r="N1740" s="36" t="s">
        <v>77</v>
      </c>
      <c r="O1740" s="36" t="s">
        <v>78</v>
      </c>
      <c r="P1740" s="36" t="s">
        <v>58</v>
      </c>
      <c r="Q1740" s="36" t="s">
        <v>1228</v>
      </c>
      <c r="R1740" s="37" t="str">
        <f t="shared" si="27"/>
        <v>http://maps.google.com/maps?q=18.73853,98.855</v>
      </c>
    </row>
    <row r="1741" spans="1:18" s="31" customFormat="1">
      <c r="A1741" s="32">
        <v>45013</v>
      </c>
      <c r="B1741" s="33">
        <v>1.43</v>
      </c>
      <c r="C1741" s="34">
        <v>18.738810000000001</v>
      </c>
      <c r="D1741" s="34">
        <v>98.822109999999995</v>
      </c>
      <c r="E1741" s="35">
        <v>481248.05390599999</v>
      </c>
      <c r="F1741" s="35">
        <v>2071937.1123599999</v>
      </c>
      <c r="G1741" s="36" t="s">
        <v>48</v>
      </c>
      <c r="H1741" s="36" t="s">
        <v>79</v>
      </c>
      <c r="I1741" s="36" t="s">
        <v>80</v>
      </c>
      <c r="J1741" s="36" t="s">
        <v>74</v>
      </c>
      <c r="K1741" s="36" t="s">
        <v>67</v>
      </c>
      <c r="L1741" s="36" t="s">
        <v>75</v>
      </c>
      <c r="M1741" s="36" t="s">
        <v>76</v>
      </c>
      <c r="N1741" s="36" t="s">
        <v>77</v>
      </c>
      <c r="O1741" s="36" t="s">
        <v>78</v>
      </c>
      <c r="P1741" s="36" t="s">
        <v>58</v>
      </c>
      <c r="Q1741" s="36" t="s">
        <v>1228</v>
      </c>
      <c r="R1741" s="37" t="str">
        <f t="shared" si="27"/>
        <v>http://maps.google.com/maps?q=18.73881,98.82211</v>
      </c>
    </row>
    <row r="1742" spans="1:18" s="31" customFormat="1">
      <c r="A1742" s="32">
        <v>45013</v>
      </c>
      <c r="B1742" s="33">
        <v>1.43</v>
      </c>
      <c r="C1742" s="34">
        <v>18.739190000000001</v>
      </c>
      <c r="D1742" s="34">
        <v>98.850009999999997</v>
      </c>
      <c r="E1742" s="35">
        <v>484189.12215000001</v>
      </c>
      <c r="F1742" s="35">
        <v>2071976.4540500001</v>
      </c>
      <c r="G1742" s="36" t="s">
        <v>48</v>
      </c>
      <c r="H1742" s="36" t="s">
        <v>79</v>
      </c>
      <c r="I1742" s="36" t="s">
        <v>80</v>
      </c>
      <c r="J1742" s="36" t="s">
        <v>74</v>
      </c>
      <c r="K1742" s="36" t="s">
        <v>67</v>
      </c>
      <c r="L1742" s="36" t="s">
        <v>75</v>
      </c>
      <c r="M1742" s="36" t="s">
        <v>76</v>
      </c>
      <c r="N1742" s="36" t="s">
        <v>77</v>
      </c>
      <c r="O1742" s="36" t="s">
        <v>78</v>
      </c>
      <c r="P1742" s="36" t="s">
        <v>58</v>
      </c>
      <c r="Q1742" s="36" t="s">
        <v>1228</v>
      </c>
      <c r="R1742" s="37" t="str">
        <f t="shared" si="27"/>
        <v>http://maps.google.com/maps?q=18.73919,98.85001</v>
      </c>
    </row>
    <row r="1743" spans="1:18" s="31" customFormat="1">
      <c r="A1743" s="32">
        <v>45013</v>
      </c>
      <c r="B1743" s="33">
        <v>1.43</v>
      </c>
      <c r="C1743" s="34">
        <v>18.742509999999999</v>
      </c>
      <c r="D1743" s="34">
        <v>98.855639999999994</v>
      </c>
      <c r="E1743" s="35">
        <v>484782.89505200001</v>
      </c>
      <c r="F1743" s="35">
        <v>2072343.3056900001</v>
      </c>
      <c r="G1743" s="36" t="s">
        <v>48</v>
      </c>
      <c r="H1743" s="36" t="s">
        <v>79</v>
      </c>
      <c r="I1743" s="36" t="s">
        <v>80</v>
      </c>
      <c r="J1743" s="36" t="s">
        <v>74</v>
      </c>
      <c r="K1743" s="36" t="s">
        <v>67</v>
      </c>
      <c r="L1743" s="36" t="s">
        <v>75</v>
      </c>
      <c r="M1743" s="36" t="s">
        <v>76</v>
      </c>
      <c r="N1743" s="36" t="s">
        <v>77</v>
      </c>
      <c r="O1743" s="36" t="s">
        <v>78</v>
      </c>
      <c r="P1743" s="36" t="s">
        <v>58</v>
      </c>
      <c r="Q1743" s="36" t="s">
        <v>1228</v>
      </c>
      <c r="R1743" s="37" t="str">
        <f t="shared" si="27"/>
        <v>http://maps.google.com/maps?q=18.74251,98.85564</v>
      </c>
    </row>
    <row r="1744" spans="1:18" s="31" customFormat="1">
      <c r="A1744" s="32">
        <v>45013</v>
      </c>
      <c r="B1744" s="33">
        <v>1.43</v>
      </c>
      <c r="C1744" s="34">
        <v>18.743169999999999</v>
      </c>
      <c r="D1744" s="34">
        <v>98.8506</v>
      </c>
      <c r="E1744" s="35">
        <v>484251.684794</v>
      </c>
      <c r="F1744" s="35">
        <v>2072416.76902</v>
      </c>
      <c r="G1744" s="36" t="s">
        <v>48</v>
      </c>
      <c r="H1744" s="36" t="s">
        <v>79</v>
      </c>
      <c r="I1744" s="36" t="s">
        <v>80</v>
      </c>
      <c r="J1744" s="36" t="s">
        <v>74</v>
      </c>
      <c r="K1744" s="36" t="s">
        <v>67</v>
      </c>
      <c r="L1744" s="36" t="s">
        <v>75</v>
      </c>
      <c r="M1744" s="36" t="s">
        <v>76</v>
      </c>
      <c r="N1744" s="36" t="s">
        <v>77</v>
      </c>
      <c r="O1744" s="36" t="s">
        <v>78</v>
      </c>
      <c r="P1744" s="36" t="s">
        <v>58</v>
      </c>
      <c r="Q1744" s="36" t="s">
        <v>1228</v>
      </c>
      <c r="R1744" s="37" t="str">
        <f t="shared" si="27"/>
        <v>http://maps.google.com/maps?q=18.74317,98.8506</v>
      </c>
    </row>
    <row r="1745" spans="1:18" s="31" customFormat="1">
      <c r="A1745" s="32">
        <v>45013</v>
      </c>
      <c r="B1745" s="33">
        <v>1.43</v>
      </c>
      <c r="C1745" s="34">
        <v>18.76266</v>
      </c>
      <c r="D1745" s="34">
        <v>98.826250000000002</v>
      </c>
      <c r="E1745" s="35">
        <v>481687.03785899997</v>
      </c>
      <c r="F1745" s="35">
        <v>2074575.5710799999</v>
      </c>
      <c r="G1745" s="36" t="s">
        <v>48</v>
      </c>
      <c r="H1745" s="36" t="s">
        <v>81</v>
      </c>
      <c r="I1745" s="36" t="s">
        <v>80</v>
      </c>
      <c r="J1745" s="36" t="s">
        <v>74</v>
      </c>
      <c r="K1745" s="36" t="s">
        <v>67</v>
      </c>
      <c r="L1745" s="36" t="s">
        <v>75</v>
      </c>
      <c r="M1745" s="36" t="s">
        <v>76</v>
      </c>
      <c r="N1745" s="36" t="s">
        <v>77</v>
      </c>
      <c r="O1745" s="36" t="s">
        <v>78</v>
      </c>
      <c r="P1745" s="36" t="s">
        <v>58</v>
      </c>
      <c r="Q1745" s="36" t="s">
        <v>1228</v>
      </c>
      <c r="R1745" s="37" t="str">
        <f t="shared" si="27"/>
        <v>http://maps.google.com/maps?q=18.76266,98.82625</v>
      </c>
    </row>
    <row r="1746" spans="1:18" s="31" customFormat="1">
      <c r="A1746" s="32">
        <v>45013</v>
      </c>
      <c r="B1746" s="33">
        <v>1.43</v>
      </c>
      <c r="C1746" s="34">
        <v>18.780419999999999</v>
      </c>
      <c r="D1746" s="34">
        <v>98.784809999999993</v>
      </c>
      <c r="E1746" s="35">
        <v>477321.69066899997</v>
      </c>
      <c r="F1746" s="35">
        <v>2076545.40708</v>
      </c>
      <c r="G1746" s="36" t="s">
        <v>48</v>
      </c>
      <c r="H1746" s="36" t="s">
        <v>82</v>
      </c>
      <c r="I1746" s="36" t="s">
        <v>83</v>
      </c>
      <c r="J1746" s="36" t="s">
        <v>74</v>
      </c>
      <c r="K1746" s="36" t="s">
        <v>67</v>
      </c>
      <c r="L1746" s="36" t="s">
        <v>75</v>
      </c>
      <c r="M1746" s="36" t="s">
        <v>76</v>
      </c>
      <c r="N1746" s="36" t="s">
        <v>77</v>
      </c>
      <c r="O1746" s="36" t="s">
        <v>78</v>
      </c>
      <c r="P1746" s="36" t="s">
        <v>58</v>
      </c>
      <c r="Q1746" s="36" t="s">
        <v>1228</v>
      </c>
      <c r="R1746" s="37" t="str">
        <f t="shared" si="27"/>
        <v>http://maps.google.com/maps?q=18.78042,98.78481</v>
      </c>
    </row>
    <row r="1747" spans="1:18" s="31" customFormat="1">
      <c r="A1747" s="32">
        <v>45013</v>
      </c>
      <c r="B1747" s="33">
        <v>1.43</v>
      </c>
      <c r="C1747" s="34">
        <v>18.781469999999999</v>
      </c>
      <c r="D1747" s="34">
        <v>98.785979999999995</v>
      </c>
      <c r="E1747" s="35">
        <v>477445.134074</v>
      </c>
      <c r="F1747" s="35">
        <v>2076661.43649</v>
      </c>
      <c r="G1747" s="36" t="s">
        <v>48</v>
      </c>
      <c r="H1747" s="36" t="s">
        <v>82</v>
      </c>
      <c r="I1747" s="36" t="s">
        <v>83</v>
      </c>
      <c r="J1747" s="36" t="s">
        <v>74</v>
      </c>
      <c r="K1747" s="36" t="s">
        <v>67</v>
      </c>
      <c r="L1747" s="36" t="s">
        <v>75</v>
      </c>
      <c r="M1747" s="36" t="s">
        <v>76</v>
      </c>
      <c r="N1747" s="36" t="s">
        <v>77</v>
      </c>
      <c r="O1747" s="36" t="s">
        <v>78</v>
      </c>
      <c r="P1747" s="36" t="s">
        <v>58</v>
      </c>
      <c r="Q1747" s="36" t="s">
        <v>1228</v>
      </c>
      <c r="R1747" s="37" t="str">
        <f t="shared" si="27"/>
        <v>http://maps.google.com/maps?q=18.78147,98.78598</v>
      </c>
    </row>
    <row r="1748" spans="1:18" s="31" customFormat="1">
      <c r="A1748" s="32">
        <v>45013</v>
      </c>
      <c r="B1748" s="33">
        <v>1.43</v>
      </c>
      <c r="C1748" s="34">
        <v>18.782029999999999</v>
      </c>
      <c r="D1748" s="34">
        <v>98.78152</v>
      </c>
      <c r="E1748" s="35">
        <v>476975.18357200001</v>
      </c>
      <c r="F1748" s="35">
        <v>2076723.9693199999</v>
      </c>
      <c r="G1748" s="36" t="s">
        <v>48</v>
      </c>
      <c r="H1748" s="36" t="s">
        <v>82</v>
      </c>
      <c r="I1748" s="36" t="s">
        <v>83</v>
      </c>
      <c r="J1748" s="36" t="s">
        <v>74</v>
      </c>
      <c r="K1748" s="36" t="s">
        <v>67</v>
      </c>
      <c r="L1748" s="36" t="s">
        <v>75</v>
      </c>
      <c r="M1748" s="36" t="s">
        <v>76</v>
      </c>
      <c r="N1748" s="36" t="s">
        <v>77</v>
      </c>
      <c r="O1748" s="36" t="s">
        <v>78</v>
      </c>
      <c r="P1748" s="36" t="s">
        <v>58</v>
      </c>
      <c r="Q1748" s="36" t="s">
        <v>1228</v>
      </c>
      <c r="R1748" s="37" t="str">
        <f t="shared" si="27"/>
        <v>http://maps.google.com/maps?q=18.78203,98.78152</v>
      </c>
    </row>
    <row r="1749" spans="1:18" s="31" customFormat="1">
      <c r="A1749" s="32">
        <v>45013</v>
      </c>
      <c r="B1749" s="33">
        <v>1.43</v>
      </c>
      <c r="C1749" s="34">
        <v>18.78604</v>
      </c>
      <c r="D1749" s="34">
        <v>98.782089999999997</v>
      </c>
      <c r="E1749" s="35">
        <v>477035.79740899999</v>
      </c>
      <c r="F1749" s="35">
        <v>2077167.58559</v>
      </c>
      <c r="G1749" s="36" t="s">
        <v>48</v>
      </c>
      <c r="H1749" s="36" t="s">
        <v>82</v>
      </c>
      <c r="I1749" s="36" t="s">
        <v>83</v>
      </c>
      <c r="J1749" s="36" t="s">
        <v>74</v>
      </c>
      <c r="K1749" s="36" t="s">
        <v>67</v>
      </c>
      <c r="L1749" s="36" t="s">
        <v>75</v>
      </c>
      <c r="M1749" s="36" t="s">
        <v>76</v>
      </c>
      <c r="N1749" s="36" t="s">
        <v>77</v>
      </c>
      <c r="O1749" s="36" t="s">
        <v>78</v>
      </c>
      <c r="P1749" s="36" t="s">
        <v>58</v>
      </c>
      <c r="Q1749" s="36" t="s">
        <v>1228</v>
      </c>
      <c r="R1749" s="37" t="str">
        <f t="shared" si="27"/>
        <v>http://maps.google.com/maps?q=18.78604,98.78209</v>
      </c>
    </row>
    <row r="1750" spans="1:18" s="31" customFormat="1">
      <c r="A1750" s="32">
        <v>45013</v>
      </c>
      <c r="B1750" s="33">
        <v>1.43</v>
      </c>
      <c r="C1750" s="34">
        <v>18.787389999999998</v>
      </c>
      <c r="D1750" s="34">
        <v>98.77149</v>
      </c>
      <c r="E1750" s="35">
        <v>475918.91545600002</v>
      </c>
      <c r="F1750" s="35">
        <v>2077318.3590800001</v>
      </c>
      <c r="G1750" s="36" t="s">
        <v>48</v>
      </c>
      <c r="H1750" s="36" t="s">
        <v>82</v>
      </c>
      <c r="I1750" s="36" t="s">
        <v>83</v>
      </c>
      <c r="J1750" s="36" t="s">
        <v>74</v>
      </c>
      <c r="K1750" s="36" t="s">
        <v>67</v>
      </c>
      <c r="L1750" s="36" t="s">
        <v>75</v>
      </c>
      <c r="M1750" s="36" t="s">
        <v>76</v>
      </c>
      <c r="N1750" s="36" t="s">
        <v>77</v>
      </c>
      <c r="O1750" s="36" t="s">
        <v>78</v>
      </c>
      <c r="P1750" s="36" t="s">
        <v>58</v>
      </c>
      <c r="Q1750" s="36" t="s">
        <v>1228</v>
      </c>
      <c r="R1750" s="37" t="str">
        <f t="shared" si="27"/>
        <v>http://maps.google.com/maps?q=18.78739,98.77149</v>
      </c>
    </row>
    <row r="1751" spans="1:18" s="31" customFormat="1">
      <c r="A1751" s="32">
        <v>45013</v>
      </c>
      <c r="B1751" s="33">
        <v>1.43</v>
      </c>
      <c r="C1751" s="34">
        <v>18.821729999999999</v>
      </c>
      <c r="D1751" s="34">
        <v>98.758380000000002</v>
      </c>
      <c r="E1751" s="35">
        <v>474542.50203700003</v>
      </c>
      <c r="F1751" s="35">
        <v>2081119.7768999999</v>
      </c>
      <c r="G1751" s="36" t="s">
        <v>48</v>
      </c>
      <c r="H1751" s="36" t="s">
        <v>82</v>
      </c>
      <c r="I1751" s="36" t="s">
        <v>83</v>
      </c>
      <c r="J1751" s="36" t="s">
        <v>74</v>
      </c>
      <c r="K1751" s="36" t="s">
        <v>67</v>
      </c>
      <c r="L1751" s="36" t="s">
        <v>75</v>
      </c>
      <c r="M1751" s="36" t="s">
        <v>76</v>
      </c>
      <c r="N1751" s="36" t="s">
        <v>77</v>
      </c>
      <c r="O1751" s="36" t="s">
        <v>78</v>
      </c>
      <c r="P1751" s="36" t="s">
        <v>58</v>
      </c>
      <c r="Q1751" s="36" t="s">
        <v>1228</v>
      </c>
      <c r="R1751" s="37" t="str">
        <f t="shared" si="27"/>
        <v>http://maps.google.com/maps?q=18.82173,98.75838</v>
      </c>
    </row>
    <row r="1752" spans="1:18" s="31" customFormat="1">
      <c r="A1752" s="32">
        <v>45013</v>
      </c>
      <c r="B1752" s="33">
        <v>1.43</v>
      </c>
      <c r="C1752" s="34">
        <v>18.82217</v>
      </c>
      <c r="D1752" s="34">
        <v>98.754940000000005</v>
      </c>
      <c r="E1752" s="35">
        <v>474180.12316299998</v>
      </c>
      <c r="F1752" s="35">
        <v>2081168.95799</v>
      </c>
      <c r="G1752" s="36" t="s">
        <v>48</v>
      </c>
      <c r="H1752" s="36" t="s">
        <v>82</v>
      </c>
      <c r="I1752" s="36" t="s">
        <v>83</v>
      </c>
      <c r="J1752" s="36" t="s">
        <v>74</v>
      </c>
      <c r="K1752" s="36" t="s">
        <v>67</v>
      </c>
      <c r="L1752" s="36" t="s">
        <v>75</v>
      </c>
      <c r="M1752" s="36" t="s">
        <v>76</v>
      </c>
      <c r="N1752" s="36" t="s">
        <v>77</v>
      </c>
      <c r="O1752" s="36" t="s">
        <v>78</v>
      </c>
      <c r="P1752" s="36" t="s">
        <v>58</v>
      </c>
      <c r="Q1752" s="36" t="s">
        <v>1228</v>
      </c>
      <c r="R1752" s="37" t="str">
        <f t="shared" si="27"/>
        <v>http://maps.google.com/maps?q=18.82217,98.75494</v>
      </c>
    </row>
    <row r="1753" spans="1:18" s="31" customFormat="1">
      <c r="A1753" s="32">
        <v>45013</v>
      </c>
      <c r="B1753" s="33">
        <v>1.43</v>
      </c>
      <c r="C1753" s="34">
        <v>18.83324</v>
      </c>
      <c r="D1753" s="34">
        <v>98.764049999999997</v>
      </c>
      <c r="E1753" s="35">
        <v>475141.59823300003</v>
      </c>
      <c r="F1753" s="35">
        <v>2082392.5147299999</v>
      </c>
      <c r="G1753" s="36" t="s">
        <v>48</v>
      </c>
      <c r="H1753" s="36" t="s">
        <v>82</v>
      </c>
      <c r="I1753" s="36" t="s">
        <v>83</v>
      </c>
      <c r="J1753" s="36" t="s">
        <v>74</v>
      </c>
      <c r="K1753" s="36" t="s">
        <v>67</v>
      </c>
      <c r="L1753" s="36" t="s">
        <v>75</v>
      </c>
      <c r="M1753" s="36" t="s">
        <v>76</v>
      </c>
      <c r="N1753" s="36" t="s">
        <v>77</v>
      </c>
      <c r="O1753" s="36" t="s">
        <v>78</v>
      </c>
      <c r="P1753" s="36" t="s">
        <v>58</v>
      </c>
      <c r="Q1753" s="36" t="s">
        <v>1228</v>
      </c>
      <c r="R1753" s="37" t="str">
        <f t="shared" si="27"/>
        <v>http://maps.google.com/maps?q=18.83324,98.76405</v>
      </c>
    </row>
    <row r="1754" spans="1:18" s="31" customFormat="1">
      <c r="A1754" s="32">
        <v>45013</v>
      </c>
      <c r="B1754" s="33">
        <v>1.43</v>
      </c>
      <c r="C1754" s="34">
        <v>15.77224</v>
      </c>
      <c r="D1754" s="34">
        <v>98.673640000000006</v>
      </c>
      <c r="E1754" s="35">
        <v>465042.78814299998</v>
      </c>
      <c r="F1754" s="35">
        <v>1743769.16175</v>
      </c>
      <c r="G1754" s="36" t="s">
        <v>48</v>
      </c>
      <c r="H1754" s="36" t="s">
        <v>64</v>
      </c>
      <c r="I1754" s="36" t="s">
        <v>65</v>
      </c>
      <c r="J1754" s="36" t="s">
        <v>66</v>
      </c>
      <c r="K1754" s="36" t="s">
        <v>67</v>
      </c>
      <c r="L1754" s="36" t="s">
        <v>65</v>
      </c>
      <c r="M1754" s="36" t="s">
        <v>68</v>
      </c>
      <c r="N1754" s="36" t="s">
        <v>57</v>
      </c>
      <c r="O1754" s="36" t="s">
        <v>69</v>
      </c>
      <c r="P1754" s="36" t="s">
        <v>58</v>
      </c>
      <c r="Q1754" s="36" t="s">
        <v>1228</v>
      </c>
      <c r="R1754" s="37" t="str">
        <f t="shared" si="27"/>
        <v>http://maps.google.com/maps?q=15.77224,98.67364</v>
      </c>
    </row>
    <row r="1755" spans="1:18" s="31" customFormat="1">
      <c r="A1755" s="32">
        <v>45013</v>
      </c>
      <c r="B1755" s="33">
        <v>1.43</v>
      </c>
      <c r="C1755" s="34">
        <v>15.7735</v>
      </c>
      <c r="D1755" s="34">
        <v>98.670100000000005</v>
      </c>
      <c r="E1755" s="35">
        <v>464663.82471199997</v>
      </c>
      <c r="F1755" s="35">
        <v>1743909.12525</v>
      </c>
      <c r="G1755" s="36" t="s">
        <v>48</v>
      </c>
      <c r="H1755" s="36" t="s">
        <v>64</v>
      </c>
      <c r="I1755" s="36" t="s">
        <v>65</v>
      </c>
      <c r="J1755" s="36" t="s">
        <v>66</v>
      </c>
      <c r="K1755" s="36" t="s">
        <v>67</v>
      </c>
      <c r="L1755" s="36" t="s">
        <v>65</v>
      </c>
      <c r="M1755" s="36" t="s">
        <v>68</v>
      </c>
      <c r="N1755" s="36" t="s">
        <v>57</v>
      </c>
      <c r="O1755" s="36" t="s">
        <v>69</v>
      </c>
      <c r="P1755" s="36" t="s">
        <v>58</v>
      </c>
      <c r="Q1755" s="36" t="s">
        <v>1228</v>
      </c>
      <c r="R1755" s="37" t="str">
        <f t="shared" si="27"/>
        <v>http://maps.google.com/maps?q=15.7735,98.6701</v>
      </c>
    </row>
    <row r="1756" spans="1:18" s="31" customFormat="1">
      <c r="A1756" s="32">
        <v>45013</v>
      </c>
      <c r="B1756" s="33">
        <v>1.43</v>
      </c>
      <c r="C1756" s="34">
        <v>15.94323</v>
      </c>
      <c r="D1756" s="34">
        <v>98.795469999999995</v>
      </c>
      <c r="E1756" s="35">
        <v>478110.80600600003</v>
      </c>
      <c r="F1756" s="35">
        <v>1762666.5433499999</v>
      </c>
      <c r="G1756" s="36" t="s">
        <v>48</v>
      </c>
      <c r="H1756" s="36" t="s">
        <v>70</v>
      </c>
      <c r="I1756" s="36" t="s">
        <v>65</v>
      </c>
      <c r="J1756" s="36" t="s">
        <v>66</v>
      </c>
      <c r="K1756" s="36" t="s">
        <v>67</v>
      </c>
      <c r="L1756" s="36" t="s">
        <v>65</v>
      </c>
      <c r="M1756" s="36" t="s">
        <v>68</v>
      </c>
      <c r="N1756" s="36" t="s">
        <v>71</v>
      </c>
      <c r="O1756" s="36" t="s">
        <v>69</v>
      </c>
      <c r="P1756" s="36" t="s">
        <v>58</v>
      </c>
      <c r="Q1756" s="36" t="s">
        <v>1228</v>
      </c>
      <c r="R1756" s="37" t="str">
        <f t="shared" si="27"/>
        <v>http://maps.google.com/maps?q=15.94323,98.79547</v>
      </c>
    </row>
    <row r="1757" spans="1:18" s="31" customFormat="1">
      <c r="A1757" s="32">
        <v>45013</v>
      </c>
      <c r="B1757" s="33">
        <v>1.43</v>
      </c>
      <c r="C1757" s="34">
        <v>15.945209999999999</v>
      </c>
      <c r="D1757" s="34">
        <v>98.78116</v>
      </c>
      <c r="E1757" s="35">
        <v>476579.54592100001</v>
      </c>
      <c r="F1757" s="35">
        <v>1762887.1143799999</v>
      </c>
      <c r="G1757" s="36" t="s">
        <v>48</v>
      </c>
      <c r="H1757" s="36" t="s">
        <v>70</v>
      </c>
      <c r="I1757" s="36" t="s">
        <v>65</v>
      </c>
      <c r="J1757" s="36" t="s">
        <v>66</v>
      </c>
      <c r="K1757" s="36" t="s">
        <v>67</v>
      </c>
      <c r="L1757" s="36" t="s">
        <v>65</v>
      </c>
      <c r="M1757" s="36" t="s">
        <v>68</v>
      </c>
      <c r="N1757" s="36" t="s">
        <v>71</v>
      </c>
      <c r="O1757" s="36" t="s">
        <v>69</v>
      </c>
      <c r="P1757" s="36" t="s">
        <v>58</v>
      </c>
      <c r="Q1757" s="36" t="s">
        <v>1228</v>
      </c>
      <c r="R1757" s="37" t="str">
        <f t="shared" si="27"/>
        <v>http://maps.google.com/maps?q=15.94521,98.78116</v>
      </c>
    </row>
    <row r="1758" spans="1:18" s="31" customFormat="1">
      <c r="A1758" s="32">
        <v>45013</v>
      </c>
      <c r="B1758" s="33">
        <v>1.43</v>
      </c>
      <c r="C1758" s="34">
        <v>15.94708</v>
      </c>
      <c r="D1758" s="34">
        <v>98.796059999999997</v>
      </c>
      <c r="E1758" s="35">
        <v>478174.365597</v>
      </c>
      <c r="F1758" s="35">
        <v>1763092.3472</v>
      </c>
      <c r="G1758" s="36" t="s">
        <v>48</v>
      </c>
      <c r="H1758" s="36" t="s">
        <v>70</v>
      </c>
      <c r="I1758" s="36" t="s">
        <v>65</v>
      </c>
      <c r="J1758" s="36" t="s">
        <v>66</v>
      </c>
      <c r="K1758" s="36" t="s">
        <v>67</v>
      </c>
      <c r="L1758" s="36" t="s">
        <v>65</v>
      </c>
      <c r="M1758" s="36" t="s">
        <v>68</v>
      </c>
      <c r="N1758" s="36" t="s">
        <v>71</v>
      </c>
      <c r="O1758" s="36" t="s">
        <v>69</v>
      </c>
      <c r="P1758" s="36" t="s">
        <v>58</v>
      </c>
      <c r="Q1758" s="36" t="s">
        <v>1228</v>
      </c>
      <c r="R1758" s="37" t="str">
        <f t="shared" si="27"/>
        <v>http://maps.google.com/maps?q=15.94708,98.79606</v>
      </c>
    </row>
    <row r="1759" spans="1:18" s="31" customFormat="1">
      <c r="A1759" s="32">
        <v>45013</v>
      </c>
      <c r="B1759" s="33">
        <v>1.43</v>
      </c>
      <c r="C1759" s="34">
        <v>15.951549999999999</v>
      </c>
      <c r="D1759" s="34">
        <v>98.792159999999996</v>
      </c>
      <c r="E1759" s="35">
        <v>477757.47937399999</v>
      </c>
      <c r="F1759" s="35">
        <v>1763587.20621</v>
      </c>
      <c r="G1759" s="36" t="s">
        <v>48</v>
      </c>
      <c r="H1759" s="36" t="s">
        <v>70</v>
      </c>
      <c r="I1759" s="36" t="s">
        <v>65</v>
      </c>
      <c r="J1759" s="36" t="s">
        <v>66</v>
      </c>
      <c r="K1759" s="36" t="s">
        <v>67</v>
      </c>
      <c r="L1759" s="36" t="s">
        <v>65</v>
      </c>
      <c r="M1759" s="36" t="s">
        <v>68</v>
      </c>
      <c r="N1759" s="36" t="s">
        <v>71</v>
      </c>
      <c r="O1759" s="36" t="s">
        <v>69</v>
      </c>
      <c r="P1759" s="36" t="s">
        <v>58</v>
      </c>
      <c r="Q1759" s="36" t="s">
        <v>1228</v>
      </c>
      <c r="R1759" s="37" t="str">
        <f t="shared" si="27"/>
        <v>http://maps.google.com/maps?q=15.95155,98.79216</v>
      </c>
    </row>
    <row r="1760" spans="1:18" s="31" customFormat="1">
      <c r="A1760" s="32">
        <v>45013</v>
      </c>
      <c r="B1760" s="33">
        <v>1.43</v>
      </c>
      <c r="C1760" s="34">
        <v>15.96224</v>
      </c>
      <c r="D1760" s="34">
        <v>98.74342</v>
      </c>
      <c r="E1760" s="35">
        <v>472542.87441599998</v>
      </c>
      <c r="F1760" s="35">
        <v>1764775.4895899999</v>
      </c>
      <c r="G1760" s="36" t="s">
        <v>48</v>
      </c>
      <c r="H1760" s="36" t="s">
        <v>70</v>
      </c>
      <c r="I1760" s="36" t="s">
        <v>65</v>
      </c>
      <c r="J1760" s="36" t="s">
        <v>66</v>
      </c>
      <c r="K1760" s="36" t="s">
        <v>67</v>
      </c>
      <c r="L1760" s="36" t="s">
        <v>65</v>
      </c>
      <c r="M1760" s="36" t="s">
        <v>68</v>
      </c>
      <c r="N1760" s="36" t="s">
        <v>71</v>
      </c>
      <c r="O1760" s="36" t="s">
        <v>69</v>
      </c>
      <c r="P1760" s="36" t="s">
        <v>58</v>
      </c>
      <c r="Q1760" s="36" t="s">
        <v>1228</v>
      </c>
      <c r="R1760" s="37" t="str">
        <f t="shared" si="27"/>
        <v>http://maps.google.com/maps?q=15.96224,98.74342</v>
      </c>
    </row>
    <row r="1761" spans="1:18" s="31" customFormat="1">
      <c r="A1761" s="32">
        <v>45013</v>
      </c>
      <c r="B1761" s="33">
        <v>1.43</v>
      </c>
      <c r="C1761" s="34">
        <v>16.028870000000001</v>
      </c>
      <c r="D1761" s="34">
        <v>98.753720000000001</v>
      </c>
      <c r="E1761" s="35">
        <v>473653.83340800001</v>
      </c>
      <c r="F1761" s="35">
        <v>1772144.4536600001</v>
      </c>
      <c r="G1761" s="36" t="s">
        <v>48</v>
      </c>
      <c r="H1761" s="36" t="s">
        <v>70</v>
      </c>
      <c r="I1761" s="36" t="s">
        <v>65</v>
      </c>
      <c r="J1761" s="36" t="s">
        <v>66</v>
      </c>
      <c r="K1761" s="36" t="s">
        <v>67</v>
      </c>
      <c r="L1761" s="36" t="s">
        <v>65</v>
      </c>
      <c r="M1761" s="36" t="s">
        <v>68</v>
      </c>
      <c r="N1761" s="36" t="s">
        <v>71</v>
      </c>
      <c r="O1761" s="36" t="s">
        <v>69</v>
      </c>
      <c r="P1761" s="36" t="s">
        <v>58</v>
      </c>
      <c r="Q1761" s="36" t="s">
        <v>1228</v>
      </c>
      <c r="R1761" s="37" t="str">
        <f t="shared" si="27"/>
        <v>http://maps.google.com/maps?q=16.02887,98.75372</v>
      </c>
    </row>
    <row r="1762" spans="1:18" s="31" customFormat="1">
      <c r="A1762" s="32">
        <v>45013</v>
      </c>
      <c r="B1762" s="33">
        <v>1.43</v>
      </c>
      <c r="C1762" s="34">
        <v>14.31209</v>
      </c>
      <c r="D1762" s="34">
        <v>99.116050000000001</v>
      </c>
      <c r="E1762" s="35">
        <v>512515.23979600001</v>
      </c>
      <c r="F1762" s="35">
        <v>1582245.4910200001</v>
      </c>
      <c r="G1762" s="36" t="s">
        <v>48</v>
      </c>
      <c r="H1762" s="36" t="s">
        <v>59</v>
      </c>
      <c r="I1762" s="36" t="s">
        <v>60</v>
      </c>
      <c r="J1762" s="36" t="s">
        <v>51</v>
      </c>
      <c r="K1762" s="36" t="s">
        <v>52</v>
      </c>
      <c r="L1762" s="36" t="s">
        <v>53</v>
      </c>
      <c r="M1762" s="36" t="s">
        <v>54</v>
      </c>
      <c r="N1762" s="36" t="s">
        <v>57</v>
      </c>
      <c r="O1762" s="36" t="s">
        <v>56</v>
      </c>
      <c r="P1762" s="36" t="s">
        <v>58</v>
      </c>
      <c r="Q1762" s="36" t="s">
        <v>1228</v>
      </c>
      <c r="R1762" s="37" t="str">
        <f t="shared" si="27"/>
        <v>http://maps.google.com/maps?q=14.31209,99.11605</v>
      </c>
    </row>
    <row r="1763" spans="1:18" s="31" customFormat="1">
      <c r="A1763" s="32">
        <v>45013</v>
      </c>
      <c r="B1763" s="33">
        <v>1.43</v>
      </c>
      <c r="C1763" s="34">
        <v>14.39508</v>
      </c>
      <c r="D1763" s="34">
        <v>98.971609999999998</v>
      </c>
      <c r="E1763" s="35">
        <v>496939.451841</v>
      </c>
      <c r="F1763" s="35">
        <v>1591421.0985999999</v>
      </c>
      <c r="G1763" s="36" t="s">
        <v>48</v>
      </c>
      <c r="H1763" s="36" t="s">
        <v>61</v>
      </c>
      <c r="I1763" s="36" t="s">
        <v>62</v>
      </c>
      <c r="J1763" s="36" t="s">
        <v>51</v>
      </c>
      <c r="K1763" s="36" t="s">
        <v>52</v>
      </c>
      <c r="L1763" s="36" t="s">
        <v>53</v>
      </c>
      <c r="M1763" s="36" t="s">
        <v>54</v>
      </c>
      <c r="N1763" s="36" t="s">
        <v>57</v>
      </c>
      <c r="O1763" s="36" t="s">
        <v>56</v>
      </c>
      <c r="P1763" s="36" t="s">
        <v>58</v>
      </c>
      <c r="Q1763" s="36" t="s">
        <v>1228</v>
      </c>
      <c r="R1763" s="37" t="str">
        <f t="shared" si="27"/>
        <v>http://maps.google.com/maps?q=14.39508,98.97161</v>
      </c>
    </row>
    <row r="1764" spans="1:18" s="31" customFormat="1">
      <c r="A1764" s="32">
        <v>45013</v>
      </c>
      <c r="B1764" s="33">
        <v>1.43</v>
      </c>
      <c r="C1764" s="34">
        <v>14.45767</v>
      </c>
      <c r="D1764" s="34">
        <v>98.992130000000003</v>
      </c>
      <c r="E1764" s="35">
        <v>499151.82148899999</v>
      </c>
      <c r="F1764" s="35">
        <v>1598343.31427</v>
      </c>
      <c r="G1764" s="36" t="s">
        <v>48</v>
      </c>
      <c r="H1764" s="36" t="s">
        <v>63</v>
      </c>
      <c r="I1764" s="36" t="s">
        <v>60</v>
      </c>
      <c r="J1764" s="36" t="s">
        <v>51</v>
      </c>
      <c r="K1764" s="36" t="s">
        <v>52</v>
      </c>
      <c r="L1764" s="36" t="s">
        <v>53</v>
      </c>
      <c r="M1764" s="36" t="s">
        <v>54</v>
      </c>
      <c r="N1764" s="36" t="s">
        <v>57</v>
      </c>
      <c r="O1764" s="36" t="s">
        <v>56</v>
      </c>
      <c r="P1764" s="36" t="s">
        <v>58</v>
      </c>
      <c r="Q1764" s="36" t="s">
        <v>1228</v>
      </c>
      <c r="R1764" s="37" t="str">
        <f t="shared" si="27"/>
        <v>http://maps.google.com/maps?q=14.45767,98.99213</v>
      </c>
    </row>
    <row r="1765" spans="1:18" s="31" customFormat="1">
      <c r="A1765" s="32">
        <v>45013</v>
      </c>
      <c r="B1765" s="33">
        <v>1.43</v>
      </c>
      <c r="C1765" s="34">
        <v>14.276669999999999</v>
      </c>
      <c r="D1765" s="34">
        <v>99.151960000000003</v>
      </c>
      <c r="E1765" s="35">
        <v>516390.47272199998</v>
      </c>
      <c r="F1765" s="35">
        <v>1578330.3458799999</v>
      </c>
      <c r="G1765" s="36" t="s">
        <v>48</v>
      </c>
      <c r="H1765" s="36" t="s">
        <v>49</v>
      </c>
      <c r="I1765" s="36" t="s">
        <v>50</v>
      </c>
      <c r="J1765" s="36" t="s">
        <v>51</v>
      </c>
      <c r="K1765" s="36" t="s">
        <v>52</v>
      </c>
      <c r="L1765" s="36" t="s">
        <v>53</v>
      </c>
      <c r="M1765" s="36" t="s">
        <v>54</v>
      </c>
      <c r="N1765" s="36" t="s">
        <v>55</v>
      </c>
      <c r="O1765" s="36" t="s">
        <v>56</v>
      </c>
      <c r="P1765" s="36" t="s">
        <v>58</v>
      </c>
      <c r="Q1765" s="36" t="s">
        <v>1228</v>
      </c>
      <c r="R1765" s="37" t="str">
        <f t="shared" si="27"/>
        <v>http://maps.google.com/maps?q=14.27667,99.15196</v>
      </c>
    </row>
    <row r="1766" spans="1:18" s="31" customFormat="1">
      <c r="A1766" s="32">
        <v>45013</v>
      </c>
      <c r="B1766" s="33">
        <v>12.53</v>
      </c>
      <c r="C1766" s="34">
        <v>14.904859999999999</v>
      </c>
      <c r="D1766" s="34">
        <v>98.454620000000006</v>
      </c>
      <c r="E1766" s="35">
        <v>441340.95907500002</v>
      </c>
      <c r="F1766" s="35">
        <v>1647874.9416</v>
      </c>
      <c r="G1766" s="36" t="s">
        <v>48</v>
      </c>
      <c r="H1766" s="36" t="s">
        <v>723</v>
      </c>
      <c r="I1766" s="36" t="s">
        <v>541</v>
      </c>
      <c r="J1766" s="36" t="s">
        <v>51</v>
      </c>
      <c r="K1766" s="36" t="s">
        <v>52</v>
      </c>
      <c r="L1766" s="36" t="s">
        <v>722</v>
      </c>
      <c r="M1766" s="36" t="s">
        <v>54</v>
      </c>
      <c r="N1766" s="36" t="s">
        <v>57</v>
      </c>
      <c r="O1766" s="36" t="s">
        <v>56</v>
      </c>
      <c r="P1766" s="36" t="s">
        <v>58</v>
      </c>
      <c r="Q1766" s="36" t="s">
        <v>1228</v>
      </c>
      <c r="R1766" s="37" t="str">
        <f>HYPERLINK(CONCATENATE("http://maps.google.com/maps?q=",C1766,",",D1766))</f>
        <v>http://maps.google.com/maps?q=14.90486,98.45462</v>
      </c>
    </row>
    <row r="1767" spans="1:18" s="31" customFormat="1">
      <c r="A1767" s="32">
        <v>45013</v>
      </c>
      <c r="B1767" s="33">
        <v>14.33</v>
      </c>
      <c r="C1767" s="34">
        <v>15.148849999999999</v>
      </c>
      <c r="D1767" s="34">
        <v>98.552930000000003</v>
      </c>
      <c r="E1767" s="35">
        <v>451969.622126</v>
      </c>
      <c r="F1767" s="35">
        <v>1674838.5417599999</v>
      </c>
      <c r="G1767" s="36" t="s">
        <v>48</v>
      </c>
      <c r="H1767" s="36" t="s">
        <v>723</v>
      </c>
      <c r="I1767" s="36" t="s">
        <v>541</v>
      </c>
      <c r="J1767" s="36" t="s">
        <v>51</v>
      </c>
      <c r="K1767" s="36" t="s">
        <v>52</v>
      </c>
      <c r="L1767" s="36" t="s">
        <v>722</v>
      </c>
      <c r="M1767" s="36" t="s">
        <v>54</v>
      </c>
      <c r="N1767" s="36" t="s">
        <v>57</v>
      </c>
      <c r="O1767" s="36" t="s">
        <v>56</v>
      </c>
      <c r="P1767" s="36" t="s">
        <v>58</v>
      </c>
      <c r="Q1767" s="36" t="s">
        <v>1228</v>
      </c>
      <c r="R1767" s="37" t="str">
        <f>HYPERLINK(CONCATENATE("http://maps.google.com/maps?q=",C1767,",",D1767))</f>
        <v>http://maps.google.com/maps?q=15.14885,98.55293</v>
      </c>
    </row>
    <row r="1768" spans="1:18" s="31" customFormat="1">
      <c r="A1768" s="32">
        <v>45013</v>
      </c>
      <c r="B1768" s="33">
        <v>12.53</v>
      </c>
      <c r="C1768" s="34">
        <v>16.77506</v>
      </c>
      <c r="D1768" s="34">
        <v>101.09649</v>
      </c>
      <c r="E1768" s="35">
        <v>723463.52038799995</v>
      </c>
      <c r="F1768" s="35">
        <v>1855851.6583400001</v>
      </c>
      <c r="G1768" s="36" t="s">
        <v>48</v>
      </c>
      <c r="H1768" s="36" t="s">
        <v>733</v>
      </c>
      <c r="I1768" s="36" t="s">
        <v>734</v>
      </c>
      <c r="J1768" s="36" t="s">
        <v>350</v>
      </c>
      <c r="K1768" s="36" t="s">
        <v>67</v>
      </c>
      <c r="L1768" s="36" t="s">
        <v>734</v>
      </c>
      <c r="M1768" s="36" t="s">
        <v>54</v>
      </c>
      <c r="N1768" s="36" t="s">
        <v>57</v>
      </c>
      <c r="O1768" s="36" t="s">
        <v>102</v>
      </c>
      <c r="P1768" s="36" t="s">
        <v>58</v>
      </c>
      <c r="Q1768" s="36" t="s">
        <v>1228</v>
      </c>
      <c r="R1768" s="37" t="str">
        <f>HYPERLINK(CONCATENATE("http://maps.google.com/maps?q=",C1768,",",D1768))</f>
        <v>http://maps.google.com/maps?q=16.77506,101.09649</v>
      </c>
    </row>
    <row r="1769" spans="1:18" s="31" customFormat="1">
      <c r="A1769" s="32">
        <v>45013</v>
      </c>
      <c r="B1769" s="33">
        <v>12.53</v>
      </c>
      <c r="C1769" s="34">
        <v>14.624079999999999</v>
      </c>
      <c r="D1769" s="34">
        <v>99.162639999999996</v>
      </c>
      <c r="E1769" s="35">
        <v>517515.20767099998</v>
      </c>
      <c r="F1769" s="35">
        <v>1616754.5300499999</v>
      </c>
      <c r="G1769" s="36" t="s">
        <v>48</v>
      </c>
      <c r="H1769" s="36" t="s">
        <v>141</v>
      </c>
      <c r="I1769" s="36" t="s">
        <v>60</v>
      </c>
      <c r="J1769" s="36" t="s">
        <v>51</v>
      </c>
      <c r="K1769" s="36" t="s">
        <v>52</v>
      </c>
      <c r="L1769" s="36" t="s">
        <v>720</v>
      </c>
      <c r="M1769" s="36" t="s">
        <v>54</v>
      </c>
      <c r="N1769" s="36" t="s">
        <v>57</v>
      </c>
      <c r="O1769" s="36" t="s">
        <v>56</v>
      </c>
      <c r="P1769" s="36" t="s">
        <v>58</v>
      </c>
      <c r="Q1769" s="36" t="s">
        <v>1228</v>
      </c>
      <c r="R1769" s="37" t="str">
        <f>HYPERLINK(CONCATENATE("http://maps.google.com/maps?q=",C1769,",",D1769))</f>
        <v>http://maps.google.com/maps?q=14.62408,99.16264</v>
      </c>
    </row>
    <row r="1770" spans="1:18" s="31" customFormat="1">
      <c r="A1770" s="32">
        <v>45013</v>
      </c>
      <c r="B1770" s="33">
        <v>14.33</v>
      </c>
      <c r="C1770" s="34">
        <v>15.014670000000001</v>
      </c>
      <c r="D1770" s="34">
        <v>99.096670000000003</v>
      </c>
      <c r="E1770" s="35">
        <v>510392.042395</v>
      </c>
      <c r="F1770" s="35">
        <v>1659950.83287</v>
      </c>
      <c r="G1770" s="36" t="s">
        <v>48</v>
      </c>
      <c r="H1770" s="36" t="s">
        <v>700</v>
      </c>
      <c r="I1770" s="36" t="s">
        <v>60</v>
      </c>
      <c r="J1770" s="36" t="s">
        <v>51</v>
      </c>
      <c r="K1770" s="36" t="s">
        <v>52</v>
      </c>
      <c r="L1770" s="36" t="s">
        <v>720</v>
      </c>
      <c r="M1770" s="36" t="s">
        <v>54</v>
      </c>
      <c r="N1770" s="36" t="s">
        <v>57</v>
      </c>
      <c r="O1770" s="36" t="s">
        <v>56</v>
      </c>
      <c r="P1770" s="36" t="s">
        <v>58</v>
      </c>
      <c r="Q1770" s="36" t="s">
        <v>1228</v>
      </c>
      <c r="R1770" s="37" t="str">
        <f>HYPERLINK(CONCATENATE("http://maps.google.com/maps?q=",C1770,",",D1770))</f>
        <v>http://maps.google.com/maps?q=15.01467,99.09667</v>
      </c>
    </row>
    <row r="1771" spans="1:18" s="31" customFormat="1">
      <c r="A1771" s="32">
        <v>45013</v>
      </c>
      <c r="B1771" s="33">
        <v>14.33</v>
      </c>
      <c r="C1771" s="34">
        <v>15.01477</v>
      </c>
      <c r="D1771" s="34">
        <v>99.098770000000002</v>
      </c>
      <c r="E1771" s="35">
        <v>510617.78802600002</v>
      </c>
      <c r="F1771" s="35">
        <v>1659961.99309</v>
      </c>
      <c r="G1771" s="36" t="s">
        <v>48</v>
      </c>
      <c r="H1771" s="36" t="s">
        <v>700</v>
      </c>
      <c r="I1771" s="36" t="s">
        <v>60</v>
      </c>
      <c r="J1771" s="36" t="s">
        <v>51</v>
      </c>
      <c r="K1771" s="36" t="s">
        <v>52</v>
      </c>
      <c r="L1771" s="36" t="s">
        <v>720</v>
      </c>
      <c r="M1771" s="36" t="s">
        <v>54</v>
      </c>
      <c r="N1771" s="36" t="s">
        <v>57</v>
      </c>
      <c r="O1771" s="36" t="s">
        <v>56</v>
      </c>
      <c r="P1771" s="36" t="s">
        <v>58</v>
      </c>
      <c r="Q1771" s="36" t="s">
        <v>1228</v>
      </c>
      <c r="R1771" s="37" t="str">
        <f>HYPERLINK(CONCATENATE("http://maps.google.com/maps?q=",C1771,",",D1771))</f>
        <v>http://maps.google.com/maps?q=15.01477,99.09877</v>
      </c>
    </row>
    <row r="1772" spans="1:18" s="31" customFormat="1">
      <c r="A1772" s="32">
        <v>45013</v>
      </c>
      <c r="B1772" s="33">
        <v>12.53</v>
      </c>
      <c r="C1772" s="34">
        <v>19.432559999999999</v>
      </c>
      <c r="D1772" s="34">
        <v>98.853059999999999</v>
      </c>
      <c r="E1772" s="35">
        <v>484574.968375</v>
      </c>
      <c r="F1772" s="35">
        <v>2148696.9668399999</v>
      </c>
      <c r="G1772" s="36" t="s">
        <v>48</v>
      </c>
      <c r="H1772" s="36" t="s">
        <v>151</v>
      </c>
      <c r="I1772" s="36" t="s">
        <v>151</v>
      </c>
      <c r="J1772" s="36" t="s">
        <v>74</v>
      </c>
      <c r="K1772" s="36" t="s">
        <v>67</v>
      </c>
      <c r="L1772" s="36" t="s">
        <v>151</v>
      </c>
      <c r="M1772" s="36" t="s">
        <v>68</v>
      </c>
      <c r="N1772" s="36" t="s">
        <v>697</v>
      </c>
      <c r="O1772" s="36" t="s">
        <v>78</v>
      </c>
      <c r="P1772" s="36" t="s">
        <v>58</v>
      </c>
      <c r="Q1772" s="36" t="s">
        <v>112</v>
      </c>
      <c r="R1772" s="37" t="str">
        <f>HYPERLINK(CONCATENATE("http://maps.google.com/maps?q=",C1772,",",D1772))</f>
        <v>http://maps.google.com/maps?q=19.43256,98.85306</v>
      </c>
    </row>
    <row r="1773" spans="1:18" s="31" customFormat="1">
      <c r="A1773" s="32">
        <v>45013</v>
      </c>
      <c r="B1773" s="33">
        <v>14.33</v>
      </c>
      <c r="C1773" s="34">
        <v>19.438749999999999</v>
      </c>
      <c r="D1773" s="34">
        <v>98.859279999999998</v>
      </c>
      <c r="E1773" s="35">
        <v>485228.47390799999</v>
      </c>
      <c r="F1773" s="35">
        <v>2149381.3655099999</v>
      </c>
      <c r="G1773" s="36" t="s">
        <v>48</v>
      </c>
      <c r="H1773" s="36" t="s">
        <v>151</v>
      </c>
      <c r="I1773" s="36" t="s">
        <v>151</v>
      </c>
      <c r="J1773" s="36" t="s">
        <v>74</v>
      </c>
      <c r="K1773" s="36" t="s">
        <v>67</v>
      </c>
      <c r="L1773" s="36" t="s">
        <v>151</v>
      </c>
      <c r="M1773" s="36" t="s">
        <v>68</v>
      </c>
      <c r="N1773" s="36" t="s">
        <v>697</v>
      </c>
      <c r="O1773" s="36" t="s">
        <v>78</v>
      </c>
      <c r="P1773" s="36" t="s">
        <v>133</v>
      </c>
      <c r="Q1773" s="36" t="s">
        <v>112</v>
      </c>
      <c r="R1773" s="37" t="str">
        <f>HYPERLINK(CONCATENATE("http://maps.google.com/maps?q=",C1773,",",D1773))</f>
        <v>http://maps.google.com/maps?q=19.43875,98.85928</v>
      </c>
    </row>
    <row r="1774" spans="1:18" s="31" customFormat="1">
      <c r="A1774" s="32">
        <v>45013</v>
      </c>
      <c r="B1774" s="33">
        <v>12.53</v>
      </c>
      <c r="C1774" s="34">
        <v>19.494129999999998</v>
      </c>
      <c r="D1774" s="34">
        <v>98.79965</v>
      </c>
      <c r="E1774" s="35">
        <v>478976.17429400003</v>
      </c>
      <c r="F1774" s="35">
        <v>2155515.5817499999</v>
      </c>
      <c r="G1774" s="36" t="s">
        <v>48</v>
      </c>
      <c r="H1774" s="36" t="s">
        <v>696</v>
      </c>
      <c r="I1774" s="36" t="s">
        <v>151</v>
      </c>
      <c r="J1774" s="36" t="s">
        <v>74</v>
      </c>
      <c r="K1774" s="36" t="s">
        <v>67</v>
      </c>
      <c r="L1774" s="36" t="s">
        <v>151</v>
      </c>
      <c r="M1774" s="36" t="s">
        <v>68</v>
      </c>
      <c r="N1774" s="36" t="s">
        <v>57</v>
      </c>
      <c r="O1774" s="36" t="s">
        <v>78</v>
      </c>
      <c r="P1774" s="36" t="s">
        <v>133</v>
      </c>
      <c r="Q1774" s="36" t="s">
        <v>1228</v>
      </c>
      <c r="R1774" s="37" t="str">
        <f>HYPERLINK(CONCATENATE("http://maps.google.com/maps?q=",C1774,",",D1774))</f>
        <v>http://maps.google.com/maps?q=19.49413,98.79965</v>
      </c>
    </row>
    <row r="1775" spans="1:18" s="31" customFormat="1">
      <c r="A1775" s="32">
        <v>45013</v>
      </c>
      <c r="B1775" s="33">
        <v>14.33</v>
      </c>
      <c r="C1775" s="34">
        <v>19.38138</v>
      </c>
      <c r="D1775" s="34">
        <v>98.818340000000006</v>
      </c>
      <c r="E1775" s="35">
        <v>480924.26026100002</v>
      </c>
      <c r="F1775" s="35">
        <v>2143037.2165399999</v>
      </c>
      <c r="G1775" s="36" t="s">
        <v>48</v>
      </c>
      <c r="H1775" s="36" t="s">
        <v>151</v>
      </c>
      <c r="I1775" s="36" t="s">
        <v>151</v>
      </c>
      <c r="J1775" s="36" t="s">
        <v>74</v>
      </c>
      <c r="K1775" s="36" t="s">
        <v>67</v>
      </c>
      <c r="L1775" s="36" t="s">
        <v>151</v>
      </c>
      <c r="M1775" s="36" t="s">
        <v>68</v>
      </c>
      <c r="N1775" s="36" t="s">
        <v>697</v>
      </c>
      <c r="O1775" s="36" t="s">
        <v>78</v>
      </c>
      <c r="P1775" s="36" t="s">
        <v>58</v>
      </c>
      <c r="Q1775" s="36" t="s">
        <v>1228</v>
      </c>
      <c r="R1775" s="37" t="str">
        <f>HYPERLINK(CONCATENATE("http://maps.google.com/maps?q=",C1775,",",D1775))</f>
        <v>http://maps.google.com/maps?q=19.38138,98.81834</v>
      </c>
    </row>
    <row r="1776" spans="1:18" s="31" customFormat="1">
      <c r="A1776" s="32">
        <v>45013</v>
      </c>
      <c r="B1776" s="33">
        <v>14.33</v>
      </c>
      <c r="C1776" s="34">
        <v>19.38599</v>
      </c>
      <c r="D1776" s="34">
        <v>98.820239999999998</v>
      </c>
      <c r="E1776" s="35">
        <v>481124.30700600002</v>
      </c>
      <c r="F1776" s="35">
        <v>2143547.1173299998</v>
      </c>
      <c r="G1776" s="36" t="s">
        <v>48</v>
      </c>
      <c r="H1776" s="36" t="s">
        <v>151</v>
      </c>
      <c r="I1776" s="36" t="s">
        <v>151</v>
      </c>
      <c r="J1776" s="36" t="s">
        <v>74</v>
      </c>
      <c r="K1776" s="36" t="s">
        <v>67</v>
      </c>
      <c r="L1776" s="36" t="s">
        <v>151</v>
      </c>
      <c r="M1776" s="36" t="s">
        <v>68</v>
      </c>
      <c r="N1776" s="36" t="s">
        <v>697</v>
      </c>
      <c r="O1776" s="36" t="s">
        <v>78</v>
      </c>
      <c r="P1776" s="36" t="s">
        <v>58</v>
      </c>
      <c r="Q1776" s="36" t="s">
        <v>1228</v>
      </c>
      <c r="R1776" s="37" t="str">
        <f>HYPERLINK(CONCATENATE("http://maps.google.com/maps?q=",C1776,",",D1776))</f>
        <v>http://maps.google.com/maps?q=19.38599,98.82024</v>
      </c>
    </row>
    <row r="1777" spans="1:18" s="31" customFormat="1">
      <c r="A1777" s="32">
        <v>45013</v>
      </c>
      <c r="B1777" s="33">
        <v>14.33</v>
      </c>
      <c r="C1777" s="34">
        <v>19.38869</v>
      </c>
      <c r="D1777" s="34">
        <v>98.820849999999993</v>
      </c>
      <c r="E1777" s="35">
        <v>481188.67029799998</v>
      </c>
      <c r="F1777" s="35">
        <v>2143845.8135299999</v>
      </c>
      <c r="G1777" s="36" t="s">
        <v>48</v>
      </c>
      <c r="H1777" s="36" t="s">
        <v>151</v>
      </c>
      <c r="I1777" s="36" t="s">
        <v>151</v>
      </c>
      <c r="J1777" s="36" t="s">
        <v>74</v>
      </c>
      <c r="K1777" s="36" t="s">
        <v>67</v>
      </c>
      <c r="L1777" s="36" t="s">
        <v>151</v>
      </c>
      <c r="M1777" s="36" t="s">
        <v>68</v>
      </c>
      <c r="N1777" s="36" t="s">
        <v>697</v>
      </c>
      <c r="O1777" s="36" t="s">
        <v>78</v>
      </c>
      <c r="P1777" s="36" t="s">
        <v>58</v>
      </c>
      <c r="Q1777" s="36" t="s">
        <v>1228</v>
      </c>
      <c r="R1777" s="37" t="str">
        <f>HYPERLINK(CONCATENATE("http://maps.google.com/maps?q=",C1777,",",D1777))</f>
        <v>http://maps.google.com/maps?q=19.38869,98.82085</v>
      </c>
    </row>
    <row r="1778" spans="1:18" s="31" customFormat="1">
      <c r="A1778" s="32">
        <v>45013</v>
      </c>
      <c r="B1778" s="33">
        <v>12.53</v>
      </c>
      <c r="C1778" s="34">
        <v>19.433730000000001</v>
      </c>
      <c r="D1778" s="34">
        <v>98.850570000000005</v>
      </c>
      <c r="E1778" s="35">
        <v>484313.69241600001</v>
      </c>
      <c r="F1778" s="35">
        <v>2148826.65613</v>
      </c>
      <c r="G1778" s="36" t="s">
        <v>48</v>
      </c>
      <c r="H1778" s="36" t="s">
        <v>151</v>
      </c>
      <c r="I1778" s="36" t="s">
        <v>151</v>
      </c>
      <c r="J1778" s="36" t="s">
        <v>74</v>
      </c>
      <c r="K1778" s="36" t="s">
        <v>67</v>
      </c>
      <c r="L1778" s="36" t="s">
        <v>151</v>
      </c>
      <c r="M1778" s="36" t="s">
        <v>68</v>
      </c>
      <c r="N1778" s="36" t="s">
        <v>697</v>
      </c>
      <c r="O1778" s="36" t="s">
        <v>78</v>
      </c>
      <c r="P1778" s="36" t="s">
        <v>58</v>
      </c>
      <c r="Q1778" s="36" t="s">
        <v>1228</v>
      </c>
      <c r="R1778" s="37" t="str">
        <f>HYPERLINK(CONCATENATE("http://maps.google.com/maps?q=",C1778,",",D1778))</f>
        <v>http://maps.google.com/maps?q=19.43373,98.85057</v>
      </c>
    </row>
    <row r="1779" spans="1:18" s="31" customFormat="1">
      <c r="A1779" s="32">
        <v>45013</v>
      </c>
      <c r="B1779" s="33">
        <v>12.53</v>
      </c>
      <c r="C1779" s="34">
        <v>19.434809999999999</v>
      </c>
      <c r="D1779" s="34">
        <v>98.855580000000003</v>
      </c>
      <c r="E1779" s="35">
        <v>484839.71470399998</v>
      </c>
      <c r="F1779" s="35">
        <v>2148945.7129899999</v>
      </c>
      <c r="G1779" s="36" t="s">
        <v>48</v>
      </c>
      <c r="H1779" s="36" t="s">
        <v>151</v>
      </c>
      <c r="I1779" s="36" t="s">
        <v>151</v>
      </c>
      <c r="J1779" s="36" t="s">
        <v>74</v>
      </c>
      <c r="K1779" s="36" t="s">
        <v>67</v>
      </c>
      <c r="L1779" s="36" t="s">
        <v>151</v>
      </c>
      <c r="M1779" s="36" t="s">
        <v>68</v>
      </c>
      <c r="N1779" s="36" t="s">
        <v>697</v>
      </c>
      <c r="O1779" s="36" t="s">
        <v>78</v>
      </c>
      <c r="P1779" s="36" t="s">
        <v>58</v>
      </c>
      <c r="Q1779" s="36" t="s">
        <v>1228</v>
      </c>
      <c r="R1779" s="37" t="str">
        <f>HYPERLINK(CONCATENATE("http://maps.google.com/maps?q=",C1779,",",D1779))</f>
        <v>http://maps.google.com/maps?q=19.43481,98.85558</v>
      </c>
    </row>
    <row r="1780" spans="1:18" s="31" customFormat="1">
      <c r="A1780" s="32">
        <v>45013</v>
      </c>
      <c r="B1780" s="33">
        <v>12.53</v>
      </c>
      <c r="C1780" s="34">
        <v>19.438829999999999</v>
      </c>
      <c r="D1780" s="34">
        <v>98.853790000000004</v>
      </c>
      <c r="E1780" s="35">
        <v>484652.18940099998</v>
      </c>
      <c r="F1780" s="35">
        <v>2149390.6980099999</v>
      </c>
      <c r="G1780" s="36" t="s">
        <v>48</v>
      </c>
      <c r="H1780" s="36" t="s">
        <v>151</v>
      </c>
      <c r="I1780" s="36" t="s">
        <v>151</v>
      </c>
      <c r="J1780" s="36" t="s">
        <v>74</v>
      </c>
      <c r="K1780" s="36" t="s">
        <v>67</v>
      </c>
      <c r="L1780" s="36" t="s">
        <v>151</v>
      </c>
      <c r="M1780" s="36" t="s">
        <v>68</v>
      </c>
      <c r="N1780" s="36" t="s">
        <v>697</v>
      </c>
      <c r="O1780" s="36" t="s">
        <v>78</v>
      </c>
      <c r="P1780" s="36" t="s">
        <v>58</v>
      </c>
      <c r="Q1780" s="36" t="s">
        <v>1228</v>
      </c>
      <c r="R1780" s="37" t="str">
        <f>HYPERLINK(CONCATENATE("http://maps.google.com/maps?q=",C1780,",",D1780))</f>
        <v>http://maps.google.com/maps?q=19.43883,98.85379</v>
      </c>
    </row>
    <row r="1781" spans="1:18" s="31" customFormat="1">
      <c r="A1781" s="32">
        <v>45013</v>
      </c>
      <c r="B1781" s="33">
        <v>12.53</v>
      </c>
      <c r="C1781" s="34">
        <v>19.439830000000001</v>
      </c>
      <c r="D1781" s="34">
        <v>98.858260000000001</v>
      </c>
      <c r="E1781" s="35">
        <v>485121.50165699999</v>
      </c>
      <c r="F1781" s="35">
        <v>2149500.95897</v>
      </c>
      <c r="G1781" s="36" t="s">
        <v>48</v>
      </c>
      <c r="H1781" s="36" t="s">
        <v>151</v>
      </c>
      <c r="I1781" s="36" t="s">
        <v>151</v>
      </c>
      <c r="J1781" s="36" t="s">
        <v>74</v>
      </c>
      <c r="K1781" s="36" t="s">
        <v>67</v>
      </c>
      <c r="L1781" s="36" t="s">
        <v>151</v>
      </c>
      <c r="M1781" s="36" t="s">
        <v>68</v>
      </c>
      <c r="N1781" s="36" t="s">
        <v>697</v>
      </c>
      <c r="O1781" s="36" t="s">
        <v>78</v>
      </c>
      <c r="P1781" s="36" t="s">
        <v>133</v>
      </c>
      <c r="Q1781" s="36" t="s">
        <v>1228</v>
      </c>
      <c r="R1781" s="37" t="str">
        <f>HYPERLINK(CONCATENATE("http://maps.google.com/maps?q=",C1781,",",D1781))</f>
        <v>http://maps.google.com/maps?q=19.43983,98.85826</v>
      </c>
    </row>
    <row r="1782" spans="1:18" s="31" customFormat="1">
      <c r="A1782" s="32">
        <v>45013</v>
      </c>
      <c r="B1782" s="33">
        <v>14.33</v>
      </c>
      <c r="C1782" s="34">
        <v>19.445799999999998</v>
      </c>
      <c r="D1782" s="34">
        <v>98.858339999999998</v>
      </c>
      <c r="E1782" s="35">
        <v>485130.44296700001</v>
      </c>
      <c r="F1782" s="35">
        <v>2150161.5528600002</v>
      </c>
      <c r="G1782" s="36" t="s">
        <v>48</v>
      </c>
      <c r="H1782" s="36" t="s">
        <v>696</v>
      </c>
      <c r="I1782" s="36" t="s">
        <v>151</v>
      </c>
      <c r="J1782" s="36" t="s">
        <v>74</v>
      </c>
      <c r="K1782" s="36" t="s">
        <v>67</v>
      </c>
      <c r="L1782" s="36" t="s">
        <v>151</v>
      </c>
      <c r="M1782" s="36" t="s">
        <v>68</v>
      </c>
      <c r="N1782" s="36" t="s">
        <v>697</v>
      </c>
      <c r="O1782" s="36" t="s">
        <v>78</v>
      </c>
      <c r="P1782" s="36" t="s">
        <v>58</v>
      </c>
      <c r="Q1782" s="36" t="s">
        <v>1228</v>
      </c>
      <c r="R1782" s="37" t="str">
        <f>HYPERLINK(CONCATENATE("http://maps.google.com/maps?q=",C1782,",",D1782))</f>
        <v>http://maps.google.com/maps?q=19.4458,98.85834</v>
      </c>
    </row>
    <row r="1783" spans="1:18" s="31" customFormat="1">
      <c r="A1783" s="32">
        <v>45013</v>
      </c>
      <c r="B1783" s="33">
        <v>12.53</v>
      </c>
      <c r="C1783" s="34">
        <v>17.782609999999998</v>
      </c>
      <c r="D1783" s="34">
        <v>99.419820000000001</v>
      </c>
      <c r="E1783" s="35">
        <v>544497.710555</v>
      </c>
      <c r="F1783" s="35">
        <v>1966184.4140900001</v>
      </c>
      <c r="G1783" s="36" t="s">
        <v>48</v>
      </c>
      <c r="H1783" s="36" t="s">
        <v>180</v>
      </c>
      <c r="I1783" s="36" t="s">
        <v>181</v>
      </c>
      <c r="J1783" s="36" t="s">
        <v>182</v>
      </c>
      <c r="K1783" s="36" t="s">
        <v>67</v>
      </c>
      <c r="L1783" s="36" t="s">
        <v>178</v>
      </c>
      <c r="M1783" s="36" t="s">
        <v>54</v>
      </c>
      <c r="N1783" s="36" t="s">
        <v>57</v>
      </c>
      <c r="O1783" s="36" t="s">
        <v>157</v>
      </c>
      <c r="P1783" s="36" t="s">
        <v>58</v>
      </c>
      <c r="Q1783" s="36" t="s">
        <v>1228</v>
      </c>
      <c r="R1783" s="37" t="str">
        <f>HYPERLINK(CONCATENATE("http://maps.google.com/maps?q=",C1783,",",D1783))</f>
        <v>http://maps.google.com/maps?q=17.78261,99.41982</v>
      </c>
    </row>
    <row r="1784" spans="1:18" s="31" customFormat="1">
      <c r="A1784" s="32">
        <v>45013</v>
      </c>
      <c r="B1784" s="33">
        <v>12.53</v>
      </c>
      <c r="C1784" s="34">
        <v>17.746860000000002</v>
      </c>
      <c r="D1784" s="34">
        <v>99.309880000000007</v>
      </c>
      <c r="E1784" s="35">
        <v>532851.32823400002</v>
      </c>
      <c r="F1784" s="35">
        <v>1962206.55828</v>
      </c>
      <c r="G1784" s="36" t="s">
        <v>48</v>
      </c>
      <c r="H1784" s="36" t="s">
        <v>175</v>
      </c>
      <c r="I1784" s="36" t="s">
        <v>176</v>
      </c>
      <c r="J1784" s="36" t="s">
        <v>177</v>
      </c>
      <c r="K1784" s="36" t="s">
        <v>67</v>
      </c>
      <c r="L1784" s="36" t="s">
        <v>178</v>
      </c>
      <c r="M1784" s="36" t="s">
        <v>54</v>
      </c>
      <c r="N1784" s="36" t="s">
        <v>57</v>
      </c>
      <c r="O1784" s="36" t="s">
        <v>157</v>
      </c>
      <c r="P1784" s="36" t="s">
        <v>58</v>
      </c>
      <c r="Q1784" s="36" t="s">
        <v>1228</v>
      </c>
      <c r="R1784" s="37" t="str">
        <f>HYPERLINK(CONCATENATE("http://maps.google.com/maps?q=",C1784,",",D1784))</f>
        <v>http://maps.google.com/maps?q=17.74686,99.30988</v>
      </c>
    </row>
    <row r="1785" spans="1:18" s="31" customFormat="1">
      <c r="A1785" s="32">
        <v>45013</v>
      </c>
      <c r="B1785" s="33">
        <v>12.53</v>
      </c>
      <c r="C1785" s="34">
        <v>17.787330000000001</v>
      </c>
      <c r="D1785" s="34">
        <v>99.338809999999995</v>
      </c>
      <c r="E1785" s="35">
        <v>535910.23488500004</v>
      </c>
      <c r="F1785" s="35">
        <v>1966689.25132</v>
      </c>
      <c r="G1785" s="36" t="s">
        <v>48</v>
      </c>
      <c r="H1785" s="36" t="s">
        <v>179</v>
      </c>
      <c r="I1785" s="36" t="s">
        <v>179</v>
      </c>
      <c r="J1785" s="36" t="s">
        <v>177</v>
      </c>
      <c r="K1785" s="36" t="s">
        <v>67</v>
      </c>
      <c r="L1785" s="36" t="s">
        <v>178</v>
      </c>
      <c r="M1785" s="36" t="s">
        <v>54</v>
      </c>
      <c r="N1785" s="36" t="s">
        <v>57</v>
      </c>
      <c r="O1785" s="36" t="s">
        <v>157</v>
      </c>
      <c r="P1785" s="36" t="s">
        <v>58</v>
      </c>
      <c r="Q1785" s="36" t="s">
        <v>1228</v>
      </c>
      <c r="R1785" s="37" t="str">
        <f>HYPERLINK(CONCATENATE("http://maps.google.com/maps?q=",C1785,",",D1785))</f>
        <v>http://maps.google.com/maps?q=17.78733,99.33881</v>
      </c>
    </row>
    <row r="1786" spans="1:18" s="31" customFormat="1">
      <c r="A1786" s="32">
        <v>45013</v>
      </c>
      <c r="B1786" s="33">
        <v>12.53</v>
      </c>
      <c r="C1786" s="34">
        <v>19.298359999999999</v>
      </c>
      <c r="D1786" s="34">
        <v>100.30525</v>
      </c>
      <c r="E1786" s="35">
        <v>637140.05374100001</v>
      </c>
      <c r="F1786" s="35">
        <v>2134357.1747900001</v>
      </c>
      <c r="G1786" s="36" t="s">
        <v>48</v>
      </c>
      <c r="H1786" s="36" t="s">
        <v>168</v>
      </c>
      <c r="I1786" s="36" t="s">
        <v>169</v>
      </c>
      <c r="J1786" s="36" t="s">
        <v>170</v>
      </c>
      <c r="K1786" s="36" t="s">
        <v>67</v>
      </c>
      <c r="L1786" s="36" t="s">
        <v>171</v>
      </c>
      <c r="M1786" s="36" t="s">
        <v>68</v>
      </c>
      <c r="N1786" s="36" t="s">
        <v>57</v>
      </c>
      <c r="O1786" s="36" t="s">
        <v>172</v>
      </c>
      <c r="P1786" s="36" t="s">
        <v>58</v>
      </c>
      <c r="Q1786" s="36" t="s">
        <v>1228</v>
      </c>
      <c r="R1786" s="37" t="str">
        <f>HYPERLINK(CONCATENATE("http://maps.google.com/maps?q=",C1786,",",D1786))</f>
        <v>http://maps.google.com/maps?q=19.29836,100.30525</v>
      </c>
    </row>
    <row r="1787" spans="1:18" s="31" customFormat="1">
      <c r="A1787" s="32">
        <v>45013</v>
      </c>
      <c r="B1787" s="33">
        <v>12.53</v>
      </c>
      <c r="C1787" s="34">
        <v>19.302289999999999</v>
      </c>
      <c r="D1787" s="34">
        <v>100.30547</v>
      </c>
      <c r="E1787" s="35">
        <v>637159.89576300001</v>
      </c>
      <c r="F1787" s="35">
        <v>2134792.2977399998</v>
      </c>
      <c r="G1787" s="36" t="s">
        <v>48</v>
      </c>
      <c r="H1787" s="36" t="s">
        <v>168</v>
      </c>
      <c r="I1787" s="36" t="s">
        <v>169</v>
      </c>
      <c r="J1787" s="36" t="s">
        <v>170</v>
      </c>
      <c r="K1787" s="36" t="s">
        <v>67</v>
      </c>
      <c r="L1787" s="36" t="s">
        <v>171</v>
      </c>
      <c r="M1787" s="36" t="s">
        <v>68</v>
      </c>
      <c r="N1787" s="36" t="s">
        <v>57</v>
      </c>
      <c r="O1787" s="36" t="s">
        <v>172</v>
      </c>
      <c r="P1787" s="36" t="s">
        <v>58</v>
      </c>
      <c r="Q1787" s="36" t="s">
        <v>1228</v>
      </c>
      <c r="R1787" s="37" t="str">
        <f>HYPERLINK(CONCATENATE("http://maps.google.com/maps?q=",C1787,",",D1787))</f>
        <v>http://maps.google.com/maps?q=19.30229,100.30547</v>
      </c>
    </row>
    <row r="1788" spans="1:18" s="31" customFormat="1">
      <c r="A1788" s="32">
        <v>45013</v>
      </c>
      <c r="B1788" s="33">
        <v>12.53</v>
      </c>
      <c r="C1788" s="34">
        <v>19.303730000000002</v>
      </c>
      <c r="D1788" s="34">
        <v>100.30416</v>
      </c>
      <c r="E1788" s="35">
        <v>637021.04185100005</v>
      </c>
      <c r="F1788" s="35">
        <v>2134950.6318799998</v>
      </c>
      <c r="G1788" s="36" t="s">
        <v>48</v>
      </c>
      <c r="H1788" s="36" t="s">
        <v>168</v>
      </c>
      <c r="I1788" s="36" t="s">
        <v>169</v>
      </c>
      <c r="J1788" s="36" t="s">
        <v>170</v>
      </c>
      <c r="K1788" s="36" t="s">
        <v>67</v>
      </c>
      <c r="L1788" s="36" t="s">
        <v>171</v>
      </c>
      <c r="M1788" s="36" t="s">
        <v>68</v>
      </c>
      <c r="N1788" s="36" t="s">
        <v>57</v>
      </c>
      <c r="O1788" s="36" t="s">
        <v>172</v>
      </c>
      <c r="P1788" s="36" t="s">
        <v>58</v>
      </c>
      <c r="Q1788" s="36" t="s">
        <v>1228</v>
      </c>
      <c r="R1788" s="37" t="str">
        <f>HYPERLINK(CONCATENATE("http://maps.google.com/maps?q=",C1788,",",D1788))</f>
        <v>http://maps.google.com/maps?q=19.30373,100.30416</v>
      </c>
    </row>
    <row r="1789" spans="1:18" s="31" customFormat="1">
      <c r="A1789" s="32">
        <v>45013</v>
      </c>
      <c r="B1789" s="33">
        <v>12.53</v>
      </c>
      <c r="C1789" s="34">
        <v>19.40671</v>
      </c>
      <c r="D1789" s="34">
        <v>100.22342</v>
      </c>
      <c r="E1789" s="35">
        <v>628456.41194599995</v>
      </c>
      <c r="F1789" s="35">
        <v>2146285.75134</v>
      </c>
      <c r="G1789" s="36" t="s">
        <v>48</v>
      </c>
      <c r="H1789" s="36" t="s">
        <v>173</v>
      </c>
      <c r="I1789" s="36" t="s">
        <v>174</v>
      </c>
      <c r="J1789" s="36" t="s">
        <v>170</v>
      </c>
      <c r="K1789" s="36" t="s">
        <v>67</v>
      </c>
      <c r="L1789" s="36" t="s">
        <v>171</v>
      </c>
      <c r="M1789" s="36" t="s">
        <v>68</v>
      </c>
      <c r="N1789" s="36" t="s">
        <v>57</v>
      </c>
      <c r="O1789" s="36" t="s">
        <v>172</v>
      </c>
      <c r="P1789" s="36" t="s">
        <v>58</v>
      </c>
      <c r="Q1789" s="36" t="s">
        <v>1228</v>
      </c>
      <c r="R1789" s="37" t="str">
        <f>HYPERLINK(CONCATENATE("http://maps.google.com/maps?q=",C1789,",",D1789))</f>
        <v>http://maps.google.com/maps?q=19.40671,100.22342</v>
      </c>
    </row>
    <row r="1790" spans="1:18" s="31" customFormat="1">
      <c r="A1790" s="32">
        <v>45013</v>
      </c>
      <c r="B1790" s="33">
        <v>12.53</v>
      </c>
      <c r="C1790" s="34">
        <v>19.20806</v>
      </c>
      <c r="D1790" s="34">
        <v>100.12484000000001</v>
      </c>
      <c r="E1790" s="35">
        <v>618247.360048</v>
      </c>
      <c r="F1790" s="35">
        <v>2124231.0038600001</v>
      </c>
      <c r="G1790" s="36" t="s">
        <v>48</v>
      </c>
      <c r="H1790" s="36" t="s">
        <v>1229</v>
      </c>
      <c r="I1790" s="36" t="s">
        <v>1229</v>
      </c>
      <c r="J1790" s="36" t="s">
        <v>170</v>
      </c>
      <c r="K1790" s="36" t="s">
        <v>67</v>
      </c>
      <c r="L1790" s="36" t="s">
        <v>171</v>
      </c>
      <c r="M1790" s="36" t="s">
        <v>68</v>
      </c>
      <c r="N1790" s="36" t="s">
        <v>599</v>
      </c>
      <c r="O1790" s="36" t="s">
        <v>172</v>
      </c>
      <c r="P1790" s="36" t="s">
        <v>58</v>
      </c>
      <c r="Q1790" s="36" t="s">
        <v>1228</v>
      </c>
      <c r="R1790" s="37" t="str">
        <f>HYPERLINK(CONCATENATE("http://maps.google.com/maps?q=",C1790,",",D1790))</f>
        <v>http://maps.google.com/maps?q=19.20806,100.12484</v>
      </c>
    </row>
    <row r="1791" spans="1:18" s="31" customFormat="1">
      <c r="A1791" s="32">
        <v>45013</v>
      </c>
      <c r="B1791" s="33">
        <v>12.53</v>
      </c>
      <c r="C1791" s="34">
        <v>18.769600000000001</v>
      </c>
      <c r="D1791" s="34">
        <v>99.42783</v>
      </c>
      <c r="E1791" s="35">
        <v>545091.00795</v>
      </c>
      <c r="F1791" s="35">
        <v>2075388.68521</v>
      </c>
      <c r="G1791" s="36" t="s">
        <v>48</v>
      </c>
      <c r="H1791" s="36" t="s">
        <v>662</v>
      </c>
      <c r="I1791" s="36" t="s">
        <v>662</v>
      </c>
      <c r="J1791" s="36" t="s">
        <v>177</v>
      </c>
      <c r="K1791" s="36" t="s">
        <v>67</v>
      </c>
      <c r="L1791" s="36" t="s">
        <v>703</v>
      </c>
      <c r="M1791" s="36" t="s">
        <v>54</v>
      </c>
      <c r="N1791" s="36" t="s">
        <v>57</v>
      </c>
      <c r="O1791" s="36" t="s">
        <v>260</v>
      </c>
      <c r="P1791" s="36" t="s">
        <v>58</v>
      </c>
      <c r="Q1791" s="36" t="s">
        <v>1228</v>
      </c>
      <c r="R1791" s="37" t="str">
        <f>HYPERLINK(CONCATENATE("http://maps.google.com/maps?q=",C1791,",",D1791))</f>
        <v>http://maps.google.com/maps?q=18.7696,99.42783</v>
      </c>
    </row>
    <row r="1792" spans="1:18" s="31" customFormat="1">
      <c r="A1792" s="32">
        <v>45013</v>
      </c>
      <c r="B1792" s="33">
        <v>12.53</v>
      </c>
      <c r="C1792" s="34">
        <v>18.822179999999999</v>
      </c>
      <c r="D1792" s="34">
        <v>99.417019999999994</v>
      </c>
      <c r="E1792" s="35">
        <v>543938.03158199997</v>
      </c>
      <c r="F1792" s="35">
        <v>2081203.83865</v>
      </c>
      <c r="G1792" s="36" t="s">
        <v>48</v>
      </c>
      <c r="H1792" s="36" t="s">
        <v>662</v>
      </c>
      <c r="I1792" s="36" t="s">
        <v>662</v>
      </c>
      <c r="J1792" s="36" t="s">
        <v>177</v>
      </c>
      <c r="K1792" s="36" t="s">
        <v>67</v>
      </c>
      <c r="L1792" s="36" t="s">
        <v>703</v>
      </c>
      <c r="M1792" s="36" t="s">
        <v>54</v>
      </c>
      <c r="N1792" s="36" t="s">
        <v>57</v>
      </c>
      <c r="O1792" s="36" t="s">
        <v>260</v>
      </c>
      <c r="P1792" s="36" t="s">
        <v>58</v>
      </c>
      <c r="Q1792" s="36" t="s">
        <v>1228</v>
      </c>
      <c r="R1792" s="37" t="str">
        <f>HYPERLINK(CONCATENATE("http://maps.google.com/maps?q=",C1792,",",D1792))</f>
        <v>http://maps.google.com/maps?q=18.82218,99.41702</v>
      </c>
    </row>
    <row r="1793" spans="1:18" s="31" customFormat="1">
      <c r="A1793" s="32">
        <v>45013</v>
      </c>
      <c r="B1793" s="33">
        <v>12.53</v>
      </c>
      <c r="C1793" s="34">
        <v>18.987559999999998</v>
      </c>
      <c r="D1793" s="34">
        <v>99.402649999999994</v>
      </c>
      <c r="E1793" s="35">
        <v>542382.29421700002</v>
      </c>
      <c r="F1793" s="35">
        <v>2099499.4484999999</v>
      </c>
      <c r="G1793" s="36" t="s">
        <v>48</v>
      </c>
      <c r="H1793" s="36" t="s">
        <v>703</v>
      </c>
      <c r="I1793" s="36" t="s">
        <v>662</v>
      </c>
      <c r="J1793" s="36" t="s">
        <v>177</v>
      </c>
      <c r="K1793" s="36" t="s">
        <v>67</v>
      </c>
      <c r="L1793" s="36" t="s">
        <v>703</v>
      </c>
      <c r="M1793" s="36" t="s">
        <v>54</v>
      </c>
      <c r="N1793" s="36" t="s">
        <v>57</v>
      </c>
      <c r="O1793" s="36" t="s">
        <v>260</v>
      </c>
      <c r="P1793" s="36" t="s">
        <v>58</v>
      </c>
      <c r="Q1793" s="36" t="s">
        <v>1228</v>
      </c>
      <c r="R1793" s="37" t="str">
        <f>HYPERLINK(CONCATENATE("http://maps.google.com/maps?q=",C1793,",",D1793))</f>
        <v>http://maps.google.com/maps?q=18.98756,99.40265</v>
      </c>
    </row>
    <row r="1794" spans="1:18" s="31" customFormat="1">
      <c r="A1794" s="32">
        <v>45013</v>
      </c>
      <c r="B1794" s="33">
        <v>12.53</v>
      </c>
      <c r="C1794" s="34">
        <v>18.992819999999998</v>
      </c>
      <c r="D1794" s="34">
        <v>99.405590000000004</v>
      </c>
      <c r="E1794" s="35">
        <v>542690.417288</v>
      </c>
      <c r="F1794" s="35">
        <v>2100082.17704</v>
      </c>
      <c r="G1794" s="36" t="s">
        <v>48</v>
      </c>
      <c r="H1794" s="36" t="s">
        <v>703</v>
      </c>
      <c r="I1794" s="36" t="s">
        <v>662</v>
      </c>
      <c r="J1794" s="36" t="s">
        <v>177</v>
      </c>
      <c r="K1794" s="36" t="s">
        <v>67</v>
      </c>
      <c r="L1794" s="36" t="s">
        <v>703</v>
      </c>
      <c r="M1794" s="36" t="s">
        <v>54</v>
      </c>
      <c r="N1794" s="36" t="s">
        <v>57</v>
      </c>
      <c r="O1794" s="36" t="s">
        <v>260</v>
      </c>
      <c r="P1794" s="36" t="s">
        <v>58</v>
      </c>
      <c r="Q1794" s="36" t="s">
        <v>1228</v>
      </c>
      <c r="R1794" s="37" t="str">
        <f>HYPERLINK(CONCATENATE("http://maps.google.com/maps?q=",C1794,",",D1794))</f>
        <v>http://maps.google.com/maps?q=18.99282,99.40559</v>
      </c>
    </row>
    <row r="1795" spans="1:18" s="31" customFormat="1">
      <c r="A1795" s="32">
        <v>45013</v>
      </c>
      <c r="B1795" s="33">
        <v>14.33</v>
      </c>
      <c r="C1795" s="34">
        <v>18.956029999999998</v>
      </c>
      <c r="D1795" s="34">
        <v>99.537019999999998</v>
      </c>
      <c r="E1795" s="35">
        <v>556536.78402200004</v>
      </c>
      <c r="F1795" s="35">
        <v>2096048.3496399999</v>
      </c>
      <c r="G1795" s="36" t="s">
        <v>48</v>
      </c>
      <c r="H1795" s="36" t="s">
        <v>707</v>
      </c>
      <c r="I1795" s="36" t="s">
        <v>662</v>
      </c>
      <c r="J1795" s="36" t="s">
        <v>177</v>
      </c>
      <c r="K1795" s="36" t="s">
        <v>67</v>
      </c>
      <c r="L1795" s="36" t="s">
        <v>703</v>
      </c>
      <c r="M1795" s="36" t="s">
        <v>54</v>
      </c>
      <c r="N1795" s="36" t="s">
        <v>705</v>
      </c>
      <c r="O1795" s="36" t="s">
        <v>260</v>
      </c>
      <c r="P1795" s="36" t="s">
        <v>1230</v>
      </c>
      <c r="Q1795" s="36" t="s">
        <v>1228</v>
      </c>
      <c r="R1795" s="37" t="str">
        <f>HYPERLINK(CONCATENATE("http://maps.google.com/maps?q=",C1795,",",D1795))</f>
        <v>http://maps.google.com/maps?q=18.95603,99.53702</v>
      </c>
    </row>
    <row r="1796" spans="1:18" s="31" customFormat="1">
      <c r="A1796" s="32">
        <v>45013</v>
      </c>
      <c r="B1796" s="33">
        <v>12.53</v>
      </c>
      <c r="C1796" s="34">
        <v>18.963349999999998</v>
      </c>
      <c r="D1796" s="34">
        <v>99.516750000000002</v>
      </c>
      <c r="E1796" s="35">
        <v>554400.36378300004</v>
      </c>
      <c r="F1796" s="35">
        <v>2096851.9391000001</v>
      </c>
      <c r="G1796" s="36" t="s">
        <v>48</v>
      </c>
      <c r="H1796" s="36" t="s">
        <v>707</v>
      </c>
      <c r="I1796" s="36" t="s">
        <v>662</v>
      </c>
      <c r="J1796" s="36" t="s">
        <v>177</v>
      </c>
      <c r="K1796" s="36" t="s">
        <v>67</v>
      </c>
      <c r="L1796" s="36" t="s">
        <v>703</v>
      </c>
      <c r="M1796" s="36" t="s">
        <v>54</v>
      </c>
      <c r="N1796" s="36" t="s">
        <v>705</v>
      </c>
      <c r="O1796" s="36" t="s">
        <v>260</v>
      </c>
      <c r="P1796" s="36" t="s">
        <v>58</v>
      </c>
      <c r="Q1796" s="36" t="s">
        <v>1228</v>
      </c>
      <c r="R1796" s="37" t="str">
        <f>HYPERLINK(CONCATENATE("http://maps.google.com/maps?q=",C1796,",",D1796))</f>
        <v>http://maps.google.com/maps?q=18.96335,99.51675</v>
      </c>
    </row>
    <row r="1797" spans="1:18" s="31" customFormat="1">
      <c r="A1797" s="32">
        <v>45013</v>
      </c>
      <c r="B1797" s="33">
        <v>12.53</v>
      </c>
      <c r="C1797" s="34">
        <v>19.00395</v>
      </c>
      <c r="D1797" s="34">
        <v>99.540689999999998</v>
      </c>
      <c r="E1797" s="35">
        <v>556906.89130799996</v>
      </c>
      <c r="F1797" s="35">
        <v>2101351.9483400001</v>
      </c>
      <c r="G1797" s="36" t="s">
        <v>48</v>
      </c>
      <c r="H1797" s="36" t="s">
        <v>706</v>
      </c>
      <c r="I1797" s="36" t="s">
        <v>601</v>
      </c>
      <c r="J1797" s="36" t="s">
        <v>177</v>
      </c>
      <c r="K1797" s="36" t="s">
        <v>67</v>
      </c>
      <c r="L1797" s="36" t="s">
        <v>703</v>
      </c>
      <c r="M1797" s="36" t="s">
        <v>54</v>
      </c>
      <c r="N1797" s="36" t="s">
        <v>705</v>
      </c>
      <c r="O1797" s="36" t="s">
        <v>260</v>
      </c>
      <c r="P1797" s="36" t="s">
        <v>1230</v>
      </c>
      <c r="Q1797" s="36" t="s">
        <v>1228</v>
      </c>
      <c r="R1797" s="37" t="str">
        <f>HYPERLINK(CONCATENATE("http://maps.google.com/maps?q=",C1797,",",D1797))</f>
        <v>http://maps.google.com/maps?q=19.00395,99.54069</v>
      </c>
    </row>
    <row r="1798" spans="1:18" s="31" customFormat="1">
      <c r="A1798" s="32">
        <v>45013</v>
      </c>
      <c r="B1798" s="33">
        <v>14.33</v>
      </c>
      <c r="C1798" s="34">
        <v>19.02272</v>
      </c>
      <c r="D1798" s="34">
        <v>99.531040000000004</v>
      </c>
      <c r="E1798" s="35">
        <v>555884.94702399999</v>
      </c>
      <c r="F1798" s="35">
        <v>2103425.7878200002</v>
      </c>
      <c r="G1798" s="36" t="s">
        <v>48</v>
      </c>
      <c r="H1798" s="36" t="s">
        <v>706</v>
      </c>
      <c r="I1798" s="36" t="s">
        <v>601</v>
      </c>
      <c r="J1798" s="36" t="s">
        <v>177</v>
      </c>
      <c r="K1798" s="36" t="s">
        <v>67</v>
      </c>
      <c r="L1798" s="36" t="s">
        <v>703</v>
      </c>
      <c r="M1798" s="36" t="s">
        <v>54</v>
      </c>
      <c r="N1798" s="36" t="s">
        <v>705</v>
      </c>
      <c r="O1798" s="36" t="s">
        <v>260</v>
      </c>
      <c r="P1798" s="36" t="s">
        <v>58</v>
      </c>
      <c r="Q1798" s="36" t="s">
        <v>1228</v>
      </c>
      <c r="R1798" s="37" t="str">
        <f>HYPERLINK(CONCATENATE("http://maps.google.com/maps?q=",C1798,",",D1798))</f>
        <v>http://maps.google.com/maps?q=19.02272,99.53104</v>
      </c>
    </row>
    <row r="1799" spans="1:18" s="31" customFormat="1">
      <c r="A1799" s="32">
        <v>45013</v>
      </c>
      <c r="B1799" s="33">
        <v>14.33</v>
      </c>
      <c r="C1799" s="34">
        <v>19.023289999999999</v>
      </c>
      <c r="D1799" s="34">
        <v>99.538129999999995</v>
      </c>
      <c r="E1799" s="35">
        <v>556630.90008399996</v>
      </c>
      <c r="F1799" s="35">
        <v>2103491.1286300002</v>
      </c>
      <c r="G1799" s="36" t="s">
        <v>48</v>
      </c>
      <c r="H1799" s="36" t="s">
        <v>706</v>
      </c>
      <c r="I1799" s="36" t="s">
        <v>601</v>
      </c>
      <c r="J1799" s="36" t="s">
        <v>177</v>
      </c>
      <c r="K1799" s="36" t="s">
        <v>67</v>
      </c>
      <c r="L1799" s="36" t="s">
        <v>703</v>
      </c>
      <c r="M1799" s="36" t="s">
        <v>54</v>
      </c>
      <c r="N1799" s="36" t="s">
        <v>705</v>
      </c>
      <c r="O1799" s="36" t="s">
        <v>260</v>
      </c>
      <c r="P1799" s="36" t="s">
        <v>1230</v>
      </c>
      <c r="Q1799" s="36" t="s">
        <v>1228</v>
      </c>
      <c r="R1799" s="37" t="str">
        <f>HYPERLINK(CONCATENATE("http://maps.google.com/maps?q=",C1799,",",D1799))</f>
        <v>http://maps.google.com/maps?q=19.02329,99.53813</v>
      </c>
    </row>
    <row r="1800" spans="1:18" s="31" customFormat="1">
      <c r="A1800" s="32">
        <v>45013</v>
      </c>
      <c r="B1800" s="33">
        <v>14.33</v>
      </c>
      <c r="C1800" s="34">
        <v>19.023599999999998</v>
      </c>
      <c r="D1800" s="34">
        <v>99.536429999999996</v>
      </c>
      <c r="E1800" s="35">
        <v>556451.88925400004</v>
      </c>
      <c r="F1800" s="35">
        <v>2103524.88387</v>
      </c>
      <c r="G1800" s="36" t="s">
        <v>48</v>
      </c>
      <c r="H1800" s="36" t="s">
        <v>706</v>
      </c>
      <c r="I1800" s="36" t="s">
        <v>601</v>
      </c>
      <c r="J1800" s="36" t="s">
        <v>177</v>
      </c>
      <c r="K1800" s="36" t="s">
        <v>67</v>
      </c>
      <c r="L1800" s="36" t="s">
        <v>703</v>
      </c>
      <c r="M1800" s="36" t="s">
        <v>54</v>
      </c>
      <c r="N1800" s="36" t="s">
        <v>705</v>
      </c>
      <c r="O1800" s="36" t="s">
        <v>260</v>
      </c>
      <c r="P1800" s="36" t="s">
        <v>58</v>
      </c>
      <c r="Q1800" s="36" t="s">
        <v>1228</v>
      </c>
      <c r="R1800" s="37" t="str">
        <f>HYPERLINK(CONCATENATE("http://maps.google.com/maps?q=",C1800,",",D1800))</f>
        <v>http://maps.google.com/maps?q=19.0236,99.53643</v>
      </c>
    </row>
    <row r="1801" spans="1:18" s="31" customFormat="1">
      <c r="A1801" s="32">
        <v>45013</v>
      </c>
      <c r="B1801" s="33">
        <v>12.53</v>
      </c>
      <c r="C1801" s="34">
        <v>19.045020000000001</v>
      </c>
      <c r="D1801" s="34">
        <v>99.474980000000002</v>
      </c>
      <c r="E1801" s="35">
        <v>549978.587573</v>
      </c>
      <c r="F1801" s="35">
        <v>2105876.4273799998</v>
      </c>
      <c r="G1801" s="36" t="s">
        <v>48</v>
      </c>
      <c r="H1801" s="36" t="s">
        <v>707</v>
      </c>
      <c r="I1801" s="36" t="s">
        <v>662</v>
      </c>
      <c r="J1801" s="36" t="s">
        <v>177</v>
      </c>
      <c r="K1801" s="36" t="s">
        <v>67</v>
      </c>
      <c r="L1801" s="36" t="s">
        <v>703</v>
      </c>
      <c r="M1801" s="36" t="s">
        <v>54</v>
      </c>
      <c r="N1801" s="36" t="s">
        <v>705</v>
      </c>
      <c r="O1801" s="36" t="s">
        <v>260</v>
      </c>
      <c r="P1801" s="36" t="s">
        <v>58</v>
      </c>
      <c r="Q1801" s="36" t="s">
        <v>1228</v>
      </c>
      <c r="R1801" s="37" t="str">
        <f>HYPERLINK(CONCATENATE("http://maps.google.com/maps?q=",C1801,",",D1801))</f>
        <v>http://maps.google.com/maps?q=19.04502,99.47498</v>
      </c>
    </row>
    <row r="1802" spans="1:18" s="31" customFormat="1">
      <c r="A1802" s="32">
        <v>45013</v>
      </c>
      <c r="B1802" s="33">
        <v>12.53</v>
      </c>
      <c r="C1802" s="34">
        <v>19.045649999999998</v>
      </c>
      <c r="D1802" s="34">
        <v>99.477879999999999</v>
      </c>
      <c r="E1802" s="35">
        <v>550283.54870799999</v>
      </c>
      <c r="F1802" s="35">
        <v>2105946.9657600001</v>
      </c>
      <c r="G1802" s="36" t="s">
        <v>48</v>
      </c>
      <c r="H1802" s="36" t="s">
        <v>707</v>
      </c>
      <c r="I1802" s="36" t="s">
        <v>662</v>
      </c>
      <c r="J1802" s="36" t="s">
        <v>177</v>
      </c>
      <c r="K1802" s="36" t="s">
        <v>67</v>
      </c>
      <c r="L1802" s="36" t="s">
        <v>703</v>
      </c>
      <c r="M1802" s="36" t="s">
        <v>54</v>
      </c>
      <c r="N1802" s="36" t="s">
        <v>705</v>
      </c>
      <c r="O1802" s="36" t="s">
        <v>260</v>
      </c>
      <c r="P1802" s="36" t="s">
        <v>133</v>
      </c>
      <c r="Q1802" s="36" t="s">
        <v>1228</v>
      </c>
      <c r="R1802" s="37" t="str">
        <f>HYPERLINK(CONCATENATE("http://maps.google.com/maps?q=",C1802,",",D1802))</f>
        <v>http://maps.google.com/maps?q=19.04565,99.47788</v>
      </c>
    </row>
    <row r="1803" spans="1:18" s="31" customFormat="1">
      <c r="A1803" s="32">
        <v>45013</v>
      </c>
      <c r="B1803" s="33">
        <v>12.53</v>
      </c>
      <c r="C1803" s="34">
        <v>19.051300000000001</v>
      </c>
      <c r="D1803" s="34">
        <v>99.476600000000005</v>
      </c>
      <c r="E1803" s="35">
        <v>550147.16463999997</v>
      </c>
      <c r="F1803" s="35">
        <v>2106571.7801100002</v>
      </c>
      <c r="G1803" s="36" t="s">
        <v>48</v>
      </c>
      <c r="H1803" s="36" t="s">
        <v>707</v>
      </c>
      <c r="I1803" s="36" t="s">
        <v>662</v>
      </c>
      <c r="J1803" s="36" t="s">
        <v>177</v>
      </c>
      <c r="K1803" s="36" t="s">
        <v>67</v>
      </c>
      <c r="L1803" s="36" t="s">
        <v>703</v>
      </c>
      <c r="M1803" s="36" t="s">
        <v>54</v>
      </c>
      <c r="N1803" s="36" t="s">
        <v>705</v>
      </c>
      <c r="O1803" s="36" t="s">
        <v>260</v>
      </c>
      <c r="P1803" s="36" t="s">
        <v>133</v>
      </c>
      <c r="Q1803" s="36" t="s">
        <v>1228</v>
      </c>
      <c r="R1803" s="37" t="str">
        <f>HYPERLINK(CONCATENATE("http://maps.google.com/maps?q=",C1803,",",D1803))</f>
        <v>http://maps.google.com/maps?q=19.0513,99.4766</v>
      </c>
    </row>
    <row r="1804" spans="1:18" s="31" customFormat="1">
      <c r="A1804" s="32">
        <v>45013</v>
      </c>
      <c r="B1804" s="33">
        <v>14.33</v>
      </c>
      <c r="C1804" s="34">
        <v>17.771820000000002</v>
      </c>
      <c r="D1804" s="34">
        <v>97.99494</v>
      </c>
      <c r="E1804" s="35">
        <v>393461.234772</v>
      </c>
      <c r="F1804" s="35">
        <v>1965226.12313</v>
      </c>
      <c r="G1804" s="36" t="s">
        <v>48</v>
      </c>
      <c r="H1804" s="36" t="s">
        <v>339</v>
      </c>
      <c r="I1804" s="36" t="s">
        <v>285</v>
      </c>
      <c r="J1804" s="36" t="s">
        <v>66</v>
      </c>
      <c r="K1804" s="36" t="s">
        <v>67</v>
      </c>
      <c r="L1804" s="36" t="s">
        <v>340</v>
      </c>
      <c r="M1804" s="36" t="s">
        <v>76</v>
      </c>
      <c r="N1804" s="36" t="s">
        <v>57</v>
      </c>
      <c r="O1804" s="36" t="s">
        <v>129</v>
      </c>
      <c r="P1804" s="36" t="s">
        <v>58</v>
      </c>
      <c r="Q1804" s="36" t="s">
        <v>1228</v>
      </c>
      <c r="R1804" s="37" t="str">
        <f>HYPERLINK(CONCATENATE("http://maps.google.com/maps?q=",C1804,",",D1804))</f>
        <v>http://maps.google.com/maps?q=17.77182,97.99494</v>
      </c>
    </row>
    <row r="1805" spans="1:18" s="31" customFormat="1">
      <c r="A1805" s="32">
        <v>45013</v>
      </c>
      <c r="B1805" s="33">
        <v>12.53</v>
      </c>
      <c r="C1805" s="34">
        <v>17.416309999999999</v>
      </c>
      <c r="D1805" s="34">
        <v>98.138689999999997</v>
      </c>
      <c r="E1805" s="35">
        <v>408521.35121699999</v>
      </c>
      <c r="F1805" s="35">
        <v>1925816.0856399999</v>
      </c>
      <c r="G1805" s="36" t="s">
        <v>48</v>
      </c>
      <c r="H1805" s="36" t="s">
        <v>1231</v>
      </c>
      <c r="I1805" s="36" t="s">
        <v>285</v>
      </c>
      <c r="J1805" s="36" t="s">
        <v>66</v>
      </c>
      <c r="K1805" s="36" t="s">
        <v>67</v>
      </c>
      <c r="L1805" s="36" t="s">
        <v>286</v>
      </c>
      <c r="M1805" s="36" t="s">
        <v>54</v>
      </c>
      <c r="N1805" s="36" t="s">
        <v>287</v>
      </c>
      <c r="O1805" s="36" t="s">
        <v>69</v>
      </c>
      <c r="P1805" s="36" t="s">
        <v>1230</v>
      </c>
      <c r="Q1805" s="36" t="s">
        <v>1228</v>
      </c>
      <c r="R1805" s="37" t="str">
        <f>HYPERLINK(CONCATENATE("http://maps.google.com/maps?q=",C1805,",",D1805))</f>
        <v>http://maps.google.com/maps?q=17.41631,98.13869</v>
      </c>
    </row>
    <row r="1806" spans="1:18" s="31" customFormat="1">
      <c r="A1806" s="32">
        <v>45013</v>
      </c>
      <c r="B1806" s="33">
        <v>12.53</v>
      </c>
      <c r="C1806" s="34">
        <v>17.41816</v>
      </c>
      <c r="D1806" s="34">
        <v>98.136039999999994</v>
      </c>
      <c r="E1806" s="35">
        <v>408240.80437899998</v>
      </c>
      <c r="F1806" s="35">
        <v>1926022.03807</v>
      </c>
      <c r="G1806" s="36" t="s">
        <v>48</v>
      </c>
      <c r="H1806" s="36" t="s">
        <v>1231</v>
      </c>
      <c r="I1806" s="36" t="s">
        <v>285</v>
      </c>
      <c r="J1806" s="36" t="s">
        <v>66</v>
      </c>
      <c r="K1806" s="36" t="s">
        <v>67</v>
      </c>
      <c r="L1806" s="36" t="s">
        <v>286</v>
      </c>
      <c r="M1806" s="36" t="s">
        <v>54</v>
      </c>
      <c r="N1806" s="36" t="s">
        <v>287</v>
      </c>
      <c r="O1806" s="36" t="s">
        <v>69</v>
      </c>
      <c r="P1806" s="36" t="s">
        <v>58</v>
      </c>
      <c r="Q1806" s="36" t="s">
        <v>1228</v>
      </c>
      <c r="R1806" s="37" t="str">
        <f>HYPERLINK(CONCATENATE("http://maps.google.com/maps?q=",C1806,",",D1806))</f>
        <v>http://maps.google.com/maps?q=17.41816,98.13604</v>
      </c>
    </row>
    <row r="1807" spans="1:18" s="31" customFormat="1">
      <c r="A1807" s="32">
        <v>45013</v>
      </c>
      <c r="B1807" s="33">
        <v>14.33</v>
      </c>
      <c r="C1807" s="34">
        <v>17.45121</v>
      </c>
      <c r="D1807" s="34">
        <v>98.087360000000004</v>
      </c>
      <c r="E1807" s="35">
        <v>403087.715386</v>
      </c>
      <c r="F1807" s="35">
        <v>1929702.7328999999</v>
      </c>
      <c r="G1807" s="36" t="s">
        <v>48</v>
      </c>
      <c r="H1807" s="36" t="s">
        <v>1231</v>
      </c>
      <c r="I1807" s="36" t="s">
        <v>285</v>
      </c>
      <c r="J1807" s="36" t="s">
        <v>66</v>
      </c>
      <c r="K1807" s="36" t="s">
        <v>67</v>
      </c>
      <c r="L1807" s="36" t="s">
        <v>286</v>
      </c>
      <c r="M1807" s="36" t="s">
        <v>54</v>
      </c>
      <c r="N1807" s="36" t="s">
        <v>287</v>
      </c>
      <c r="O1807" s="36" t="s">
        <v>69</v>
      </c>
      <c r="P1807" s="36" t="s">
        <v>58</v>
      </c>
      <c r="Q1807" s="36" t="s">
        <v>1228</v>
      </c>
      <c r="R1807" s="37" t="str">
        <f>HYPERLINK(CONCATENATE("http://maps.google.com/maps?q=",C1807,",",D1807))</f>
        <v>http://maps.google.com/maps?q=17.45121,98.08736</v>
      </c>
    </row>
    <row r="1808" spans="1:18" s="31" customFormat="1">
      <c r="A1808" s="32">
        <v>45013</v>
      </c>
      <c r="B1808" s="33">
        <v>14.33</v>
      </c>
      <c r="C1808" s="34">
        <v>17.454419999999999</v>
      </c>
      <c r="D1808" s="34">
        <v>98.087530000000001</v>
      </c>
      <c r="E1808" s="35">
        <v>403107.46530099999</v>
      </c>
      <c r="F1808" s="35">
        <v>1930057.80602</v>
      </c>
      <c r="G1808" s="36" t="s">
        <v>48</v>
      </c>
      <c r="H1808" s="36" t="s">
        <v>1231</v>
      </c>
      <c r="I1808" s="36" t="s">
        <v>285</v>
      </c>
      <c r="J1808" s="36" t="s">
        <v>66</v>
      </c>
      <c r="K1808" s="36" t="s">
        <v>67</v>
      </c>
      <c r="L1808" s="36" t="s">
        <v>286</v>
      </c>
      <c r="M1808" s="36" t="s">
        <v>54</v>
      </c>
      <c r="N1808" s="36" t="s">
        <v>287</v>
      </c>
      <c r="O1808" s="36" t="s">
        <v>69</v>
      </c>
      <c r="P1808" s="36" t="s">
        <v>58</v>
      </c>
      <c r="Q1808" s="36" t="s">
        <v>1228</v>
      </c>
      <c r="R1808" s="37" t="str">
        <f>HYPERLINK(CONCATENATE("http://maps.google.com/maps?q=",C1808,",",D1808))</f>
        <v>http://maps.google.com/maps?q=17.45442,98.08753</v>
      </c>
    </row>
    <row r="1809" spans="1:18" s="31" customFormat="1">
      <c r="A1809" s="32">
        <v>45013</v>
      </c>
      <c r="B1809" s="33">
        <v>14.33</v>
      </c>
      <c r="C1809" s="34">
        <v>19.204930000000001</v>
      </c>
      <c r="D1809" s="34">
        <v>98.540149999999997</v>
      </c>
      <c r="E1809" s="35">
        <v>451659.9853</v>
      </c>
      <c r="F1809" s="35">
        <v>2123566.568</v>
      </c>
      <c r="G1809" s="36" t="s">
        <v>48</v>
      </c>
      <c r="H1809" s="36" t="s">
        <v>275</v>
      </c>
      <c r="I1809" s="36" t="s">
        <v>107</v>
      </c>
      <c r="J1809" s="36" t="s">
        <v>108</v>
      </c>
      <c r="K1809" s="36" t="s">
        <v>67</v>
      </c>
      <c r="L1809" s="36" t="s">
        <v>276</v>
      </c>
      <c r="M1809" s="36" t="s">
        <v>68</v>
      </c>
      <c r="N1809" s="36" t="s">
        <v>57</v>
      </c>
      <c r="O1809" s="36" t="s">
        <v>78</v>
      </c>
      <c r="P1809" s="36" t="s">
        <v>58</v>
      </c>
      <c r="Q1809" s="36" t="s">
        <v>112</v>
      </c>
      <c r="R1809" s="37" t="str">
        <f>HYPERLINK(CONCATENATE("http://maps.google.com/maps?q=",C1809,",",D1809))</f>
        <v>http://maps.google.com/maps?q=19.20493,98.54015</v>
      </c>
    </row>
    <row r="1810" spans="1:18" s="31" customFormat="1">
      <c r="A1810" s="32">
        <v>45013</v>
      </c>
      <c r="B1810" s="33">
        <v>12.53</v>
      </c>
      <c r="C1810" s="34">
        <v>18.228539999999999</v>
      </c>
      <c r="D1810" s="34">
        <v>98.404489999999996</v>
      </c>
      <c r="E1810" s="35">
        <v>437038.54167900002</v>
      </c>
      <c r="F1810" s="35">
        <v>2015572.9720000001</v>
      </c>
      <c r="G1810" s="36" t="s">
        <v>48</v>
      </c>
      <c r="H1810" s="36" t="s">
        <v>1017</v>
      </c>
      <c r="I1810" s="36" t="s">
        <v>887</v>
      </c>
      <c r="J1810" s="36" t="s">
        <v>74</v>
      </c>
      <c r="K1810" s="36" t="s">
        <v>67</v>
      </c>
      <c r="L1810" s="36" t="s">
        <v>311</v>
      </c>
      <c r="M1810" s="36" t="s">
        <v>76</v>
      </c>
      <c r="N1810" s="36" t="s">
        <v>57</v>
      </c>
      <c r="O1810" s="36" t="s">
        <v>78</v>
      </c>
      <c r="P1810" s="36" t="s">
        <v>58</v>
      </c>
      <c r="Q1810" s="36" t="s">
        <v>1228</v>
      </c>
      <c r="R1810" s="37" t="str">
        <f>HYPERLINK(CONCATENATE("http://maps.google.com/maps?q=",C1810,",",D1810))</f>
        <v>http://maps.google.com/maps?q=18.22854,98.40449</v>
      </c>
    </row>
    <row r="1811" spans="1:18" s="31" customFormat="1">
      <c r="A1811" s="32">
        <v>45013</v>
      </c>
      <c r="B1811" s="33">
        <v>12.53</v>
      </c>
      <c r="C1811" s="34">
        <v>18.229410000000001</v>
      </c>
      <c r="D1811" s="34">
        <v>98.402460000000005</v>
      </c>
      <c r="E1811" s="35">
        <v>436824.223719</v>
      </c>
      <c r="F1811" s="35">
        <v>2015669.9309799999</v>
      </c>
      <c r="G1811" s="36" t="s">
        <v>48</v>
      </c>
      <c r="H1811" s="36" t="s">
        <v>1017</v>
      </c>
      <c r="I1811" s="36" t="s">
        <v>887</v>
      </c>
      <c r="J1811" s="36" t="s">
        <v>74</v>
      </c>
      <c r="K1811" s="36" t="s">
        <v>67</v>
      </c>
      <c r="L1811" s="36" t="s">
        <v>311</v>
      </c>
      <c r="M1811" s="36" t="s">
        <v>76</v>
      </c>
      <c r="N1811" s="36" t="s">
        <v>57</v>
      </c>
      <c r="O1811" s="36" t="s">
        <v>78</v>
      </c>
      <c r="P1811" s="36" t="s">
        <v>58</v>
      </c>
      <c r="Q1811" s="36" t="s">
        <v>1228</v>
      </c>
      <c r="R1811" s="37" t="str">
        <f>HYPERLINK(CONCATENATE("http://maps.google.com/maps?q=",C1811,",",D1811))</f>
        <v>http://maps.google.com/maps?q=18.22941,98.40246</v>
      </c>
    </row>
    <row r="1812" spans="1:18" s="31" customFormat="1">
      <c r="A1812" s="32">
        <v>45013</v>
      </c>
      <c r="B1812" s="33">
        <v>12.53</v>
      </c>
      <c r="C1812" s="34">
        <v>18.22946</v>
      </c>
      <c r="D1812" s="34">
        <v>98.408559999999994</v>
      </c>
      <c r="E1812" s="35">
        <v>437469.191506</v>
      </c>
      <c r="F1812" s="35">
        <v>2015673.36971</v>
      </c>
      <c r="G1812" s="36" t="s">
        <v>48</v>
      </c>
      <c r="H1812" s="36" t="s">
        <v>1017</v>
      </c>
      <c r="I1812" s="36" t="s">
        <v>887</v>
      </c>
      <c r="J1812" s="36" t="s">
        <v>74</v>
      </c>
      <c r="K1812" s="36" t="s">
        <v>67</v>
      </c>
      <c r="L1812" s="36" t="s">
        <v>311</v>
      </c>
      <c r="M1812" s="36" t="s">
        <v>76</v>
      </c>
      <c r="N1812" s="36" t="s">
        <v>57</v>
      </c>
      <c r="O1812" s="36" t="s">
        <v>78</v>
      </c>
      <c r="P1812" s="36" t="s">
        <v>58</v>
      </c>
      <c r="Q1812" s="36" t="s">
        <v>1228</v>
      </c>
      <c r="R1812" s="37" t="str">
        <f>HYPERLINK(CONCATENATE("http://maps.google.com/maps?q=",C1812,",",D1812))</f>
        <v>http://maps.google.com/maps?q=18.22946,98.40856</v>
      </c>
    </row>
    <row r="1813" spans="1:18" s="31" customFormat="1">
      <c r="A1813" s="32">
        <v>45013</v>
      </c>
      <c r="B1813" s="33">
        <v>12.53</v>
      </c>
      <c r="C1813" s="34">
        <v>18.230419999999999</v>
      </c>
      <c r="D1813" s="34">
        <v>98.407039999999995</v>
      </c>
      <c r="E1813" s="35">
        <v>437308.82666800002</v>
      </c>
      <c r="F1813" s="35">
        <v>2015780.1071500001</v>
      </c>
      <c r="G1813" s="36" t="s">
        <v>48</v>
      </c>
      <c r="H1813" s="36" t="s">
        <v>1017</v>
      </c>
      <c r="I1813" s="36" t="s">
        <v>887</v>
      </c>
      <c r="J1813" s="36" t="s">
        <v>74</v>
      </c>
      <c r="K1813" s="36" t="s">
        <v>67</v>
      </c>
      <c r="L1813" s="36" t="s">
        <v>311</v>
      </c>
      <c r="M1813" s="36" t="s">
        <v>76</v>
      </c>
      <c r="N1813" s="36" t="s">
        <v>57</v>
      </c>
      <c r="O1813" s="36" t="s">
        <v>78</v>
      </c>
      <c r="P1813" s="36" t="s">
        <v>133</v>
      </c>
      <c r="Q1813" s="36" t="s">
        <v>1228</v>
      </c>
      <c r="R1813" s="37" t="str">
        <f>HYPERLINK(CONCATENATE("http://maps.google.com/maps?q=",C1813,",",D1813))</f>
        <v>http://maps.google.com/maps?q=18.23042,98.40704</v>
      </c>
    </row>
    <row r="1814" spans="1:18" s="31" customFormat="1">
      <c r="A1814" s="32">
        <v>45013</v>
      </c>
      <c r="B1814" s="33">
        <v>14.33</v>
      </c>
      <c r="C1814" s="34">
        <v>18.324059999999999</v>
      </c>
      <c r="D1814" s="34">
        <v>98.218419999999995</v>
      </c>
      <c r="E1814" s="35">
        <v>417410.27262499998</v>
      </c>
      <c r="F1814" s="35">
        <v>2026215.99113</v>
      </c>
      <c r="G1814" s="36" t="s">
        <v>48</v>
      </c>
      <c r="H1814" s="36" t="s">
        <v>309</v>
      </c>
      <c r="I1814" s="36" t="s">
        <v>310</v>
      </c>
      <c r="J1814" s="36" t="s">
        <v>74</v>
      </c>
      <c r="K1814" s="36" t="s">
        <v>67</v>
      </c>
      <c r="L1814" s="36" t="s">
        <v>311</v>
      </c>
      <c r="M1814" s="36" t="s">
        <v>76</v>
      </c>
      <c r="N1814" s="36" t="s">
        <v>57</v>
      </c>
      <c r="O1814" s="36" t="s">
        <v>78</v>
      </c>
      <c r="P1814" s="36" t="s">
        <v>133</v>
      </c>
      <c r="Q1814" s="36" t="s">
        <v>1228</v>
      </c>
      <c r="R1814" s="37" t="str">
        <f>HYPERLINK(CONCATENATE("http://maps.google.com/maps?q=",C1814,",",D1814))</f>
        <v>http://maps.google.com/maps?q=18.32406,98.21842</v>
      </c>
    </row>
    <row r="1815" spans="1:18" s="31" customFormat="1">
      <c r="A1815" s="32">
        <v>45013</v>
      </c>
      <c r="B1815" s="33">
        <v>12.53</v>
      </c>
      <c r="C1815" s="34">
        <v>18.598510000000001</v>
      </c>
      <c r="D1815" s="34">
        <v>101.12791</v>
      </c>
      <c r="E1815" s="35">
        <v>724535.35772099998</v>
      </c>
      <c r="F1815" s="35">
        <v>2057734.6621399999</v>
      </c>
      <c r="G1815" s="36" t="s">
        <v>48</v>
      </c>
      <c r="H1815" s="36" t="s">
        <v>338</v>
      </c>
      <c r="I1815" s="36" t="s">
        <v>330</v>
      </c>
      <c r="J1815" s="36" t="s">
        <v>160</v>
      </c>
      <c r="K1815" s="36" t="s">
        <v>67</v>
      </c>
      <c r="L1815" s="36" t="s">
        <v>330</v>
      </c>
      <c r="M1815" s="36" t="s">
        <v>54</v>
      </c>
      <c r="N1815" s="36" t="s">
        <v>336</v>
      </c>
      <c r="O1815" s="36" t="s">
        <v>157</v>
      </c>
      <c r="P1815" s="36" t="s">
        <v>58</v>
      </c>
      <c r="Q1815" s="36" t="s">
        <v>1228</v>
      </c>
      <c r="R1815" s="37" t="str">
        <f>HYPERLINK(CONCATENATE("http://maps.google.com/maps?q=",C1815,",",D1815))</f>
        <v>http://maps.google.com/maps?q=18.59851,101.12791</v>
      </c>
    </row>
    <row r="1816" spans="1:18" s="31" customFormat="1">
      <c r="A1816" s="32">
        <v>45013</v>
      </c>
      <c r="B1816" s="33">
        <v>12.53</v>
      </c>
      <c r="C1816" s="34">
        <v>20.127839999999999</v>
      </c>
      <c r="D1816" s="34">
        <v>99.720100000000002</v>
      </c>
      <c r="E1816" s="35">
        <v>575266.749511</v>
      </c>
      <c r="F1816" s="35">
        <v>2225790.9511899999</v>
      </c>
      <c r="G1816" s="36" t="s">
        <v>48</v>
      </c>
      <c r="H1816" s="36" t="s">
        <v>327</v>
      </c>
      <c r="I1816" s="36" t="s">
        <v>328</v>
      </c>
      <c r="J1816" s="36" t="s">
        <v>220</v>
      </c>
      <c r="K1816" s="36" t="s">
        <v>67</v>
      </c>
      <c r="L1816" s="36" t="s">
        <v>64</v>
      </c>
      <c r="M1816" s="36" t="s">
        <v>101</v>
      </c>
      <c r="N1816" s="36" t="s">
        <v>232</v>
      </c>
      <c r="O1816" s="36" t="s">
        <v>172</v>
      </c>
      <c r="P1816" s="36" t="s">
        <v>58</v>
      </c>
      <c r="Q1816" s="36" t="s">
        <v>1228</v>
      </c>
      <c r="R1816" s="37" t="str">
        <f>HYPERLINK(CONCATENATE("http://maps.google.com/maps?q=",C1816,",",D1816))</f>
        <v>http://maps.google.com/maps?q=20.12784,99.7201</v>
      </c>
    </row>
    <row r="1817" spans="1:18" s="31" customFormat="1">
      <c r="A1817" s="32">
        <v>45013</v>
      </c>
      <c r="B1817" s="33">
        <v>12.53</v>
      </c>
      <c r="C1817" s="34">
        <v>18.59694</v>
      </c>
      <c r="D1817" s="34">
        <v>99.182940000000002</v>
      </c>
      <c r="E1817" s="35">
        <v>519300.326306</v>
      </c>
      <c r="F1817" s="35">
        <v>2056240.5430300001</v>
      </c>
      <c r="G1817" s="36" t="s">
        <v>48</v>
      </c>
      <c r="H1817" s="36" t="s">
        <v>317</v>
      </c>
      <c r="I1817" s="36" t="s">
        <v>317</v>
      </c>
      <c r="J1817" s="36" t="s">
        <v>300</v>
      </c>
      <c r="K1817" s="36" t="s">
        <v>67</v>
      </c>
      <c r="L1817" s="36" t="s">
        <v>318</v>
      </c>
      <c r="M1817" s="36" t="s">
        <v>54</v>
      </c>
      <c r="N1817" s="36" t="s">
        <v>319</v>
      </c>
      <c r="O1817" s="36" t="s">
        <v>78</v>
      </c>
      <c r="P1817" s="36" t="s">
        <v>1230</v>
      </c>
      <c r="Q1817" s="36" t="s">
        <v>1228</v>
      </c>
      <c r="R1817" s="37" t="str">
        <f>HYPERLINK(CONCATENATE("http://maps.google.com/maps?q=",C1817,",",D1817))</f>
        <v>http://maps.google.com/maps?q=18.59694,99.18294</v>
      </c>
    </row>
    <row r="1818" spans="1:18" s="31" customFormat="1">
      <c r="A1818" s="32">
        <v>45013</v>
      </c>
      <c r="B1818" s="33">
        <v>12.53</v>
      </c>
      <c r="C1818" s="34">
        <v>18.59796</v>
      </c>
      <c r="D1818" s="34">
        <v>99.18768</v>
      </c>
      <c r="E1818" s="35">
        <v>519800.28387500002</v>
      </c>
      <c r="F1818" s="35">
        <v>2056353.9151999999</v>
      </c>
      <c r="G1818" s="36" t="s">
        <v>48</v>
      </c>
      <c r="H1818" s="36" t="s">
        <v>317</v>
      </c>
      <c r="I1818" s="36" t="s">
        <v>317</v>
      </c>
      <c r="J1818" s="36" t="s">
        <v>300</v>
      </c>
      <c r="K1818" s="36" t="s">
        <v>67</v>
      </c>
      <c r="L1818" s="36" t="s">
        <v>318</v>
      </c>
      <c r="M1818" s="36" t="s">
        <v>54</v>
      </c>
      <c r="N1818" s="36" t="s">
        <v>319</v>
      </c>
      <c r="O1818" s="36" t="s">
        <v>78</v>
      </c>
      <c r="P1818" s="36" t="s">
        <v>1230</v>
      </c>
      <c r="Q1818" s="36" t="s">
        <v>1228</v>
      </c>
      <c r="R1818" s="37" t="str">
        <f>HYPERLINK(CONCATENATE("http://maps.google.com/maps?q=",C1818,",",D1818))</f>
        <v>http://maps.google.com/maps?q=18.59796,99.18768</v>
      </c>
    </row>
    <row r="1819" spans="1:18" s="31" customFormat="1">
      <c r="A1819" s="32">
        <v>45013</v>
      </c>
      <c r="B1819" s="33">
        <v>12.53</v>
      </c>
      <c r="C1819" s="34">
        <v>18.63307</v>
      </c>
      <c r="D1819" s="34">
        <v>99.18768</v>
      </c>
      <c r="E1819" s="35">
        <v>519796.22188299999</v>
      </c>
      <c r="F1819" s="35">
        <v>2060238.6160500001</v>
      </c>
      <c r="G1819" s="36" t="s">
        <v>48</v>
      </c>
      <c r="H1819" s="36" t="s">
        <v>317</v>
      </c>
      <c r="I1819" s="36" t="s">
        <v>317</v>
      </c>
      <c r="J1819" s="36" t="s">
        <v>300</v>
      </c>
      <c r="K1819" s="36" t="s">
        <v>67</v>
      </c>
      <c r="L1819" s="36" t="s">
        <v>318</v>
      </c>
      <c r="M1819" s="36" t="s">
        <v>54</v>
      </c>
      <c r="N1819" s="36" t="s">
        <v>319</v>
      </c>
      <c r="O1819" s="36" t="s">
        <v>78</v>
      </c>
      <c r="P1819" s="36" t="s">
        <v>133</v>
      </c>
      <c r="Q1819" s="36" t="s">
        <v>1228</v>
      </c>
      <c r="R1819" s="37" t="str">
        <f>HYPERLINK(CONCATENATE("http://maps.google.com/maps?q=",C1819,",",D1819))</f>
        <v>http://maps.google.com/maps?q=18.63307,99.18768</v>
      </c>
    </row>
    <row r="1820" spans="1:18" s="31" customFormat="1">
      <c r="A1820" s="32">
        <v>45013</v>
      </c>
      <c r="B1820" s="33">
        <v>12.53</v>
      </c>
      <c r="C1820" s="34">
        <v>18.634239999999998</v>
      </c>
      <c r="D1820" s="34">
        <v>99.186850000000007</v>
      </c>
      <c r="E1820" s="35">
        <v>519708.539514</v>
      </c>
      <c r="F1820" s="35">
        <v>2060367.97802</v>
      </c>
      <c r="G1820" s="36" t="s">
        <v>48</v>
      </c>
      <c r="H1820" s="36" t="s">
        <v>317</v>
      </c>
      <c r="I1820" s="36" t="s">
        <v>317</v>
      </c>
      <c r="J1820" s="36" t="s">
        <v>300</v>
      </c>
      <c r="K1820" s="36" t="s">
        <v>67</v>
      </c>
      <c r="L1820" s="36" t="s">
        <v>318</v>
      </c>
      <c r="M1820" s="36" t="s">
        <v>54</v>
      </c>
      <c r="N1820" s="36" t="s">
        <v>319</v>
      </c>
      <c r="O1820" s="36" t="s">
        <v>78</v>
      </c>
      <c r="P1820" s="36" t="s">
        <v>133</v>
      </c>
      <c r="Q1820" s="36" t="s">
        <v>1228</v>
      </c>
      <c r="R1820" s="37" t="str">
        <f>HYPERLINK(CONCATENATE("http://maps.google.com/maps?q=",C1820,",",D1820))</f>
        <v>http://maps.google.com/maps?q=18.63424,99.18685</v>
      </c>
    </row>
    <row r="1821" spans="1:18" s="31" customFormat="1">
      <c r="A1821" s="32">
        <v>45013</v>
      </c>
      <c r="B1821" s="33">
        <v>14.33</v>
      </c>
      <c r="C1821" s="34">
        <v>18.70637</v>
      </c>
      <c r="D1821" s="34">
        <v>99.253680000000003</v>
      </c>
      <c r="E1821" s="35">
        <v>526746.34571100003</v>
      </c>
      <c r="F1821" s="35">
        <v>2068357.4429299999</v>
      </c>
      <c r="G1821" s="36" t="s">
        <v>48</v>
      </c>
      <c r="H1821" s="36" t="s">
        <v>320</v>
      </c>
      <c r="I1821" s="36" t="s">
        <v>321</v>
      </c>
      <c r="J1821" s="36" t="s">
        <v>74</v>
      </c>
      <c r="K1821" s="36" t="s">
        <v>67</v>
      </c>
      <c r="L1821" s="36" t="s">
        <v>318</v>
      </c>
      <c r="M1821" s="36" t="s">
        <v>54</v>
      </c>
      <c r="N1821" s="36" t="s">
        <v>319</v>
      </c>
      <c r="O1821" s="36" t="s">
        <v>78</v>
      </c>
      <c r="P1821" s="36" t="s">
        <v>58</v>
      </c>
      <c r="Q1821" s="36" t="s">
        <v>1228</v>
      </c>
      <c r="R1821" s="37" t="str">
        <f>HYPERLINK(CONCATENATE("http://maps.google.com/maps?q=",C1821,",",D1821))</f>
        <v>http://maps.google.com/maps?q=18.70637,99.25368</v>
      </c>
    </row>
    <row r="1822" spans="1:18" s="31" customFormat="1">
      <c r="A1822" s="32">
        <v>45013</v>
      </c>
      <c r="B1822" s="33">
        <v>12.53</v>
      </c>
      <c r="C1822" s="34">
        <v>18.706859999999999</v>
      </c>
      <c r="D1822" s="34">
        <v>99.247919999999993</v>
      </c>
      <c r="E1822" s="35">
        <v>526138.97100300004</v>
      </c>
      <c r="F1822" s="35">
        <v>2068410.80647</v>
      </c>
      <c r="G1822" s="36" t="s">
        <v>48</v>
      </c>
      <c r="H1822" s="36" t="s">
        <v>320</v>
      </c>
      <c r="I1822" s="36" t="s">
        <v>321</v>
      </c>
      <c r="J1822" s="36" t="s">
        <v>74</v>
      </c>
      <c r="K1822" s="36" t="s">
        <v>67</v>
      </c>
      <c r="L1822" s="36" t="s">
        <v>318</v>
      </c>
      <c r="M1822" s="36" t="s">
        <v>54</v>
      </c>
      <c r="N1822" s="36" t="s">
        <v>319</v>
      </c>
      <c r="O1822" s="36" t="s">
        <v>78</v>
      </c>
      <c r="P1822" s="36" t="s">
        <v>58</v>
      </c>
      <c r="Q1822" s="36" t="s">
        <v>1228</v>
      </c>
      <c r="R1822" s="37" t="str">
        <f>HYPERLINK(CONCATENATE("http://maps.google.com/maps?q=",C1822,",",D1822))</f>
        <v>http://maps.google.com/maps?q=18.70686,99.24792</v>
      </c>
    </row>
    <row r="1823" spans="1:18" s="31" customFormat="1">
      <c r="A1823" s="32">
        <v>45013</v>
      </c>
      <c r="B1823" s="33">
        <v>12.53</v>
      </c>
      <c r="C1823" s="34">
        <v>18.708010000000002</v>
      </c>
      <c r="D1823" s="34">
        <v>99.253200000000007</v>
      </c>
      <c r="E1823" s="35">
        <v>526695.48021900002</v>
      </c>
      <c r="F1823" s="35">
        <v>2068538.82923</v>
      </c>
      <c r="G1823" s="36" t="s">
        <v>48</v>
      </c>
      <c r="H1823" s="36" t="s">
        <v>320</v>
      </c>
      <c r="I1823" s="36" t="s">
        <v>321</v>
      </c>
      <c r="J1823" s="36" t="s">
        <v>74</v>
      </c>
      <c r="K1823" s="36" t="s">
        <v>67</v>
      </c>
      <c r="L1823" s="36" t="s">
        <v>318</v>
      </c>
      <c r="M1823" s="36" t="s">
        <v>54</v>
      </c>
      <c r="N1823" s="36" t="s">
        <v>319</v>
      </c>
      <c r="O1823" s="36" t="s">
        <v>78</v>
      </c>
      <c r="P1823" s="36" t="s">
        <v>58</v>
      </c>
      <c r="Q1823" s="36" t="s">
        <v>1228</v>
      </c>
      <c r="R1823" s="37" t="str">
        <f>HYPERLINK(CONCATENATE("http://maps.google.com/maps?q=",C1823,",",D1823))</f>
        <v>http://maps.google.com/maps?q=18.70801,99.2532</v>
      </c>
    </row>
    <row r="1824" spans="1:18" s="31" customFormat="1">
      <c r="A1824" s="32">
        <v>45013</v>
      </c>
      <c r="B1824" s="33">
        <v>14.33</v>
      </c>
      <c r="C1824" s="34">
        <v>18.71114</v>
      </c>
      <c r="D1824" s="34">
        <v>99.254620000000003</v>
      </c>
      <c r="E1824" s="35">
        <v>526844.70131399995</v>
      </c>
      <c r="F1824" s="35">
        <v>2068885.36158</v>
      </c>
      <c r="G1824" s="36" t="s">
        <v>48</v>
      </c>
      <c r="H1824" s="36" t="s">
        <v>320</v>
      </c>
      <c r="I1824" s="36" t="s">
        <v>321</v>
      </c>
      <c r="J1824" s="36" t="s">
        <v>74</v>
      </c>
      <c r="K1824" s="36" t="s">
        <v>67</v>
      </c>
      <c r="L1824" s="36" t="s">
        <v>318</v>
      </c>
      <c r="M1824" s="36" t="s">
        <v>54</v>
      </c>
      <c r="N1824" s="36" t="s">
        <v>319</v>
      </c>
      <c r="O1824" s="36" t="s">
        <v>78</v>
      </c>
      <c r="P1824" s="36" t="s">
        <v>58</v>
      </c>
      <c r="Q1824" s="36" t="s">
        <v>1228</v>
      </c>
      <c r="R1824" s="37" t="str">
        <f>HYPERLINK(CONCATENATE("http://maps.google.com/maps?q=",C1824,",",D1824))</f>
        <v>http://maps.google.com/maps?q=18.71114,99.25462</v>
      </c>
    </row>
    <row r="1825" spans="1:18" s="31" customFormat="1">
      <c r="A1825" s="32">
        <v>45013</v>
      </c>
      <c r="B1825" s="33">
        <v>14.33</v>
      </c>
      <c r="C1825" s="34">
        <v>18.713519999999999</v>
      </c>
      <c r="D1825" s="34">
        <v>99.252660000000006</v>
      </c>
      <c r="E1825" s="35">
        <v>526637.68400699995</v>
      </c>
      <c r="F1825" s="35">
        <v>2069148.4037899999</v>
      </c>
      <c r="G1825" s="36" t="s">
        <v>48</v>
      </c>
      <c r="H1825" s="36" t="s">
        <v>320</v>
      </c>
      <c r="I1825" s="36" t="s">
        <v>321</v>
      </c>
      <c r="J1825" s="36" t="s">
        <v>74</v>
      </c>
      <c r="K1825" s="36" t="s">
        <v>67</v>
      </c>
      <c r="L1825" s="36" t="s">
        <v>318</v>
      </c>
      <c r="M1825" s="36" t="s">
        <v>54</v>
      </c>
      <c r="N1825" s="36" t="s">
        <v>319</v>
      </c>
      <c r="O1825" s="36" t="s">
        <v>78</v>
      </c>
      <c r="P1825" s="36" t="s">
        <v>58</v>
      </c>
      <c r="Q1825" s="36" t="s">
        <v>1228</v>
      </c>
      <c r="R1825" s="37" t="str">
        <f>HYPERLINK(CONCATENATE("http://maps.google.com/maps?q=",C1825,",",D1825))</f>
        <v>http://maps.google.com/maps?q=18.71352,99.25266</v>
      </c>
    </row>
    <row r="1826" spans="1:18" s="31" customFormat="1">
      <c r="A1826" s="32">
        <v>45013</v>
      </c>
      <c r="B1826" s="33">
        <v>12.53</v>
      </c>
      <c r="C1826" s="34">
        <v>17.209199999999999</v>
      </c>
      <c r="D1826" s="34">
        <v>98.654340000000005</v>
      </c>
      <c r="E1826" s="35">
        <v>463247.71017199999</v>
      </c>
      <c r="F1826" s="35">
        <v>1902730.82158</v>
      </c>
      <c r="G1826" s="36" t="s">
        <v>48</v>
      </c>
      <c r="H1826" s="36" t="s">
        <v>315</v>
      </c>
      <c r="I1826" s="36" t="s">
        <v>314</v>
      </c>
      <c r="J1826" s="36" t="s">
        <v>66</v>
      </c>
      <c r="K1826" s="36" t="s">
        <v>67</v>
      </c>
      <c r="L1826" s="36" t="s">
        <v>315</v>
      </c>
      <c r="M1826" s="36" t="s">
        <v>68</v>
      </c>
      <c r="N1826" s="36" t="s">
        <v>57</v>
      </c>
      <c r="O1826" s="36" t="s">
        <v>69</v>
      </c>
      <c r="P1826" s="36" t="s">
        <v>58</v>
      </c>
      <c r="Q1826" s="36" t="s">
        <v>1228</v>
      </c>
      <c r="R1826" s="37" t="str">
        <f>HYPERLINK(CONCATENATE("http://maps.google.com/maps?q=",C1826,",",D1826))</f>
        <v>http://maps.google.com/maps?q=17.2092,98.65434</v>
      </c>
    </row>
    <row r="1827" spans="1:18" s="31" customFormat="1">
      <c r="A1827" s="32">
        <v>45013</v>
      </c>
      <c r="B1827" s="33">
        <v>12.53</v>
      </c>
      <c r="C1827" s="34">
        <v>17.196429999999999</v>
      </c>
      <c r="D1827" s="34">
        <v>98.854680000000002</v>
      </c>
      <c r="E1827" s="35">
        <v>484547.85943499999</v>
      </c>
      <c r="F1827" s="35">
        <v>1901291.1057500001</v>
      </c>
      <c r="G1827" s="36" t="s">
        <v>48</v>
      </c>
      <c r="H1827" s="36" t="s">
        <v>84</v>
      </c>
      <c r="I1827" s="36" t="s">
        <v>85</v>
      </c>
      <c r="J1827" s="36" t="s">
        <v>66</v>
      </c>
      <c r="K1827" s="36" t="s">
        <v>67</v>
      </c>
      <c r="L1827" s="36" t="s">
        <v>315</v>
      </c>
      <c r="M1827" s="36" t="s">
        <v>68</v>
      </c>
      <c r="N1827" s="36" t="s">
        <v>316</v>
      </c>
      <c r="O1827" s="36" t="s">
        <v>69</v>
      </c>
      <c r="P1827" s="36" t="s">
        <v>58</v>
      </c>
      <c r="Q1827" s="36" t="s">
        <v>1228</v>
      </c>
      <c r="R1827" s="37" t="str">
        <f>HYPERLINK(CONCATENATE("http://maps.google.com/maps?q=",C1827,",",D1827))</f>
        <v>http://maps.google.com/maps?q=17.19643,98.85468</v>
      </c>
    </row>
    <row r="1828" spans="1:18" s="31" customFormat="1">
      <c r="A1828" s="32">
        <v>45013</v>
      </c>
      <c r="B1828" s="33">
        <v>12.53</v>
      </c>
      <c r="C1828" s="34">
        <v>17.212679999999999</v>
      </c>
      <c r="D1828" s="34">
        <v>98.812160000000006</v>
      </c>
      <c r="E1828" s="35">
        <v>480028.36161999998</v>
      </c>
      <c r="F1828" s="35">
        <v>1903092.6923799999</v>
      </c>
      <c r="G1828" s="36" t="s">
        <v>48</v>
      </c>
      <c r="H1828" s="36" t="s">
        <v>84</v>
      </c>
      <c r="I1828" s="36" t="s">
        <v>85</v>
      </c>
      <c r="J1828" s="36" t="s">
        <v>66</v>
      </c>
      <c r="K1828" s="36" t="s">
        <v>67</v>
      </c>
      <c r="L1828" s="36" t="s">
        <v>315</v>
      </c>
      <c r="M1828" s="36" t="s">
        <v>68</v>
      </c>
      <c r="N1828" s="36" t="s">
        <v>316</v>
      </c>
      <c r="O1828" s="36" t="s">
        <v>69</v>
      </c>
      <c r="P1828" s="36" t="s">
        <v>58</v>
      </c>
      <c r="Q1828" s="36" t="s">
        <v>1228</v>
      </c>
      <c r="R1828" s="37" t="str">
        <f>HYPERLINK(CONCATENATE("http://maps.google.com/maps?q=",C1828,",",D1828))</f>
        <v>http://maps.google.com/maps?q=17.21268,98.81216</v>
      </c>
    </row>
    <row r="1829" spans="1:18" s="31" customFormat="1">
      <c r="A1829" s="32">
        <v>45013</v>
      </c>
      <c r="B1829" s="33">
        <v>12.53</v>
      </c>
      <c r="C1829" s="34">
        <v>17.236470000000001</v>
      </c>
      <c r="D1829" s="34">
        <v>98.805949999999996</v>
      </c>
      <c r="E1829" s="35">
        <v>479370.73564000003</v>
      </c>
      <c r="F1829" s="35">
        <v>1905725.18285</v>
      </c>
      <c r="G1829" s="36" t="s">
        <v>48</v>
      </c>
      <c r="H1829" s="36" t="s">
        <v>84</v>
      </c>
      <c r="I1829" s="36" t="s">
        <v>85</v>
      </c>
      <c r="J1829" s="36" t="s">
        <v>66</v>
      </c>
      <c r="K1829" s="36" t="s">
        <v>67</v>
      </c>
      <c r="L1829" s="36" t="s">
        <v>315</v>
      </c>
      <c r="M1829" s="36" t="s">
        <v>68</v>
      </c>
      <c r="N1829" s="36" t="s">
        <v>316</v>
      </c>
      <c r="O1829" s="36" t="s">
        <v>69</v>
      </c>
      <c r="P1829" s="36" t="s">
        <v>58</v>
      </c>
      <c r="Q1829" s="36" t="s">
        <v>1228</v>
      </c>
      <c r="R1829" s="37" t="str">
        <f>HYPERLINK(CONCATENATE("http://maps.google.com/maps?q=",C1829,",",D1829))</f>
        <v>http://maps.google.com/maps?q=17.23647,98.80595</v>
      </c>
    </row>
    <row r="1830" spans="1:18" s="31" customFormat="1">
      <c r="A1830" s="32">
        <v>45013</v>
      </c>
      <c r="B1830" s="33">
        <v>12.53</v>
      </c>
      <c r="C1830" s="34">
        <v>17.23667</v>
      </c>
      <c r="D1830" s="34">
        <v>98.805099999999996</v>
      </c>
      <c r="E1830" s="35">
        <v>479280.39499100001</v>
      </c>
      <c r="F1830" s="35">
        <v>1905747.3993500001</v>
      </c>
      <c r="G1830" s="36" t="s">
        <v>48</v>
      </c>
      <c r="H1830" s="36" t="s">
        <v>84</v>
      </c>
      <c r="I1830" s="36" t="s">
        <v>85</v>
      </c>
      <c r="J1830" s="36" t="s">
        <v>66</v>
      </c>
      <c r="K1830" s="36" t="s">
        <v>67</v>
      </c>
      <c r="L1830" s="36" t="s">
        <v>315</v>
      </c>
      <c r="M1830" s="36" t="s">
        <v>68</v>
      </c>
      <c r="N1830" s="36" t="s">
        <v>316</v>
      </c>
      <c r="O1830" s="36" t="s">
        <v>69</v>
      </c>
      <c r="P1830" s="36" t="s">
        <v>58</v>
      </c>
      <c r="Q1830" s="36" t="s">
        <v>1228</v>
      </c>
      <c r="R1830" s="37" t="str">
        <f>HYPERLINK(CONCATENATE("http://maps.google.com/maps?q=",C1830,",",D1830))</f>
        <v>http://maps.google.com/maps?q=17.23667,98.8051</v>
      </c>
    </row>
    <row r="1831" spans="1:18" s="31" customFormat="1">
      <c r="A1831" s="32">
        <v>45013</v>
      </c>
      <c r="B1831" s="33">
        <v>12.53</v>
      </c>
      <c r="C1831" s="34">
        <v>17.237469999999998</v>
      </c>
      <c r="D1831" s="34">
        <v>98.808790000000002</v>
      </c>
      <c r="E1831" s="35">
        <v>479672.76358199999</v>
      </c>
      <c r="F1831" s="35">
        <v>1905835.5101600001</v>
      </c>
      <c r="G1831" s="36" t="s">
        <v>48</v>
      </c>
      <c r="H1831" s="36" t="s">
        <v>84</v>
      </c>
      <c r="I1831" s="36" t="s">
        <v>85</v>
      </c>
      <c r="J1831" s="36" t="s">
        <v>66</v>
      </c>
      <c r="K1831" s="36" t="s">
        <v>67</v>
      </c>
      <c r="L1831" s="36" t="s">
        <v>315</v>
      </c>
      <c r="M1831" s="36" t="s">
        <v>68</v>
      </c>
      <c r="N1831" s="36" t="s">
        <v>316</v>
      </c>
      <c r="O1831" s="36" t="s">
        <v>69</v>
      </c>
      <c r="P1831" s="36" t="s">
        <v>1230</v>
      </c>
      <c r="Q1831" s="36" t="s">
        <v>1228</v>
      </c>
      <c r="R1831" s="37" t="str">
        <f>HYPERLINK(CONCATENATE("http://maps.google.com/maps?q=",C1831,",",D1831))</f>
        <v>http://maps.google.com/maps?q=17.23747,98.80879</v>
      </c>
    </row>
    <row r="1832" spans="1:18" s="31" customFormat="1">
      <c r="A1832" s="32">
        <v>45013</v>
      </c>
      <c r="B1832" s="33">
        <v>12.53</v>
      </c>
      <c r="C1832" s="34">
        <v>13.40483</v>
      </c>
      <c r="D1832" s="34">
        <v>99.308400000000006</v>
      </c>
      <c r="E1832" s="35">
        <v>533388.42424199998</v>
      </c>
      <c r="F1832" s="35">
        <v>1481925.88237</v>
      </c>
      <c r="G1832" s="36" t="s">
        <v>48</v>
      </c>
      <c r="H1832" s="36" t="s">
        <v>304</v>
      </c>
      <c r="I1832" s="36" t="s">
        <v>305</v>
      </c>
      <c r="J1832" s="36" t="s">
        <v>306</v>
      </c>
      <c r="K1832" s="36" t="s">
        <v>52</v>
      </c>
      <c r="L1832" s="36" t="s">
        <v>307</v>
      </c>
      <c r="M1832" s="36" t="s">
        <v>68</v>
      </c>
      <c r="N1832" s="36" t="s">
        <v>308</v>
      </c>
      <c r="O1832" s="36" t="s">
        <v>56</v>
      </c>
      <c r="P1832" s="36" t="s">
        <v>58</v>
      </c>
      <c r="Q1832" s="36" t="s">
        <v>1228</v>
      </c>
      <c r="R1832" s="37" t="str">
        <f>HYPERLINK(CONCATENATE("http://maps.google.com/maps?q=",C1832,",",D1832))</f>
        <v>http://maps.google.com/maps?q=13.40483,99.3084</v>
      </c>
    </row>
    <row r="1833" spans="1:18" s="31" customFormat="1">
      <c r="A1833" s="32">
        <v>45013</v>
      </c>
      <c r="B1833" s="33">
        <v>14.33</v>
      </c>
      <c r="C1833" s="34">
        <v>17.296859999999999</v>
      </c>
      <c r="D1833" s="34">
        <v>98.953990000000005</v>
      </c>
      <c r="E1833" s="35">
        <v>495110.32194300002</v>
      </c>
      <c r="F1833" s="35">
        <v>1912396.23413</v>
      </c>
      <c r="G1833" s="36" t="s">
        <v>48</v>
      </c>
      <c r="H1833" s="36" t="s">
        <v>84</v>
      </c>
      <c r="I1833" s="36" t="s">
        <v>85</v>
      </c>
      <c r="J1833" s="36" t="s">
        <v>66</v>
      </c>
      <c r="K1833" s="36" t="s">
        <v>67</v>
      </c>
      <c r="L1833" s="36" t="s">
        <v>296</v>
      </c>
      <c r="M1833" s="36" t="s">
        <v>54</v>
      </c>
      <c r="N1833" s="36" t="s">
        <v>57</v>
      </c>
      <c r="O1833" s="36" t="s">
        <v>78</v>
      </c>
      <c r="P1833" s="36" t="s">
        <v>58</v>
      </c>
      <c r="Q1833" s="36" t="s">
        <v>1228</v>
      </c>
      <c r="R1833" s="37" t="str">
        <f>HYPERLINK(CONCATENATE("http://maps.google.com/maps?q=",C1833,",",D1833))</f>
        <v>http://maps.google.com/maps?q=17.29686,98.95399</v>
      </c>
    </row>
    <row r="1834" spans="1:18" s="31" customFormat="1">
      <c r="A1834" s="32">
        <v>45013</v>
      </c>
      <c r="B1834" s="33">
        <v>14.33</v>
      </c>
      <c r="C1834" s="34">
        <v>17.297239999999999</v>
      </c>
      <c r="D1834" s="34">
        <v>98.958519999999993</v>
      </c>
      <c r="E1834" s="35">
        <v>495591.75339999999</v>
      </c>
      <c r="F1834" s="35">
        <v>1912438.1635799999</v>
      </c>
      <c r="G1834" s="36" t="s">
        <v>48</v>
      </c>
      <c r="H1834" s="36" t="s">
        <v>84</v>
      </c>
      <c r="I1834" s="36" t="s">
        <v>85</v>
      </c>
      <c r="J1834" s="36" t="s">
        <v>66</v>
      </c>
      <c r="K1834" s="36" t="s">
        <v>67</v>
      </c>
      <c r="L1834" s="36" t="s">
        <v>296</v>
      </c>
      <c r="M1834" s="36" t="s">
        <v>54</v>
      </c>
      <c r="N1834" s="36" t="s">
        <v>57</v>
      </c>
      <c r="O1834" s="36" t="s">
        <v>78</v>
      </c>
      <c r="P1834" s="36" t="s">
        <v>133</v>
      </c>
      <c r="Q1834" s="36" t="s">
        <v>1228</v>
      </c>
      <c r="R1834" s="37" t="str">
        <f>HYPERLINK(CONCATENATE("http://maps.google.com/maps?q=",C1834,",",D1834))</f>
        <v>http://maps.google.com/maps?q=17.29724,98.95852</v>
      </c>
    </row>
    <row r="1835" spans="1:18" s="31" customFormat="1">
      <c r="A1835" s="32">
        <v>45013</v>
      </c>
      <c r="B1835" s="33">
        <v>14.33</v>
      </c>
      <c r="C1835" s="34">
        <v>17.298259999999999</v>
      </c>
      <c r="D1835" s="34">
        <v>98.955860000000001</v>
      </c>
      <c r="E1835" s="35">
        <v>495309.09029399999</v>
      </c>
      <c r="F1835" s="35">
        <v>1912551.0672200001</v>
      </c>
      <c r="G1835" s="36" t="s">
        <v>48</v>
      </c>
      <c r="H1835" s="36" t="s">
        <v>84</v>
      </c>
      <c r="I1835" s="36" t="s">
        <v>85</v>
      </c>
      <c r="J1835" s="36" t="s">
        <v>66</v>
      </c>
      <c r="K1835" s="36" t="s">
        <v>67</v>
      </c>
      <c r="L1835" s="36" t="s">
        <v>296</v>
      </c>
      <c r="M1835" s="36" t="s">
        <v>54</v>
      </c>
      <c r="N1835" s="36" t="s">
        <v>57</v>
      </c>
      <c r="O1835" s="36" t="s">
        <v>78</v>
      </c>
      <c r="P1835" s="36" t="s">
        <v>58</v>
      </c>
      <c r="Q1835" s="36" t="s">
        <v>1228</v>
      </c>
      <c r="R1835" s="37" t="str">
        <f>HYPERLINK(CONCATENATE("http://maps.google.com/maps?q=",C1835,",",D1835))</f>
        <v>http://maps.google.com/maps?q=17.29826,98.95586</v>
      </c>
    </row>
    <row r="1836" spans="1:18" s="31" customFormat="1">
      <c r="A1836" s="32">
        <v>45013</v>
      </c>
      <c r="B1836" s="33">
        <v>14.33</v>
      </c>
      <c r="C1836" s="34">
        <v>17.298649999999999</v>
      </c>
      <c r="D1836" s="34">
        <v>98.960189999999997</v>
      </c>
      <c r="E1836" s="35">
        <v>495769.26327400003</v>
      </c>
      <c r="F1836" s="35">
        <v>1912594.11201</v>
      </c>
      <c r="G1836" s="36" t="s">
        <v>48</v>
      </c>
      <c r="H1836" s="36" t="s">
        <v>84</v>
      </c>
      <c r="I1836" s="36" t="s">
        <v>85</v>
      </c>
      <c r="J1836" s="36" t="s">
        <v>66</v>
      </c>
      <c r="K1836" s="36" t="s">
        <v>67</v>
      </c>
      <c r="L1836" s="36" t="s">
        <v>296</v>
      </c>
      <c r="M1836" s="36" t="s">
        <v>54</v>
      </c>
      <c r="N1836" s="36" t="s">
        <v>57</v>
      </c>
      <c r="O1836" s="36" t="s">
        <v>78</v>
      </c>
      <c r="P1836" s="36" t="s">
        <v>58</v>
      </c>
      <c r="Q1836" s="36" t="s">
        <v>1228</v>
      </c>
      <c r="R1836" s="37" t="str">
        <f>HYPERLINK(CONCATENATE("http://maps.google.com/maps?q=",C1836,",",D1836))</f>
        <v>http://maps.google.com/maps?q=17.29865,98.96019</v>
      </c>
    </row>
    <row r="1837" spans="1:18" s="31" customFormat="1">
      <c r="A1837" s="32">
        <v>45013</v>
      </c>
      <c r="B1837" s="33">
        <v>12.53</v>
      </c>
      <c r="C1837" s="34">
        <v>17.299430000000001</v>
      </c>
      <c r="D1837" s="34">
        <v>98.918520000000001</v>
      </c>
      <c r="E1837" s="35">
        <v>491340.89301399997</v>
      </c>
      <c r="F1837" s="35">
        <v>1912681.79589</v>
      </c>
      <c r="G1837" s="36" t="s">
        <v>48</v>
      </c>
      <c r="H1837" s="36" t="s">
        <v>84</v>
      </c>
      <c r="I1837" s="36" t="s">
        <v>85</v>
      </c>
      <c r="J1837" s="36" t="s">
        <v>66</v>
      </c>
      <c r="K1837" s="36" t="s">
        <v>67</v>
      </c>
      <c r="L1837" s="36" t="s">
        <v>296</v>
      </c>
      <c r="M1837" s="36" t="s">
        <v>54</v>
      </c>
      <c r="N1837" s="36" t="s">
        <v>57</v>
      </c>
      <c r="O1837" s="36" t="s">
        <v>78</v>
      </c>
      <c r="P1837" s="36" t="s">
        <v>1230</v>
      </c>
      <c r="Q1837" s="36" t="s">
        <v>1228</v>
      </c>
      <c r="R1837" s="37" t="str">
        <f>HYPERLINK(CONCATENATE("http://maps.google.com/maps?q=",C1837,",",D1837))</f>
        <v>http://maps.google.com/maps?q=17.29943,98.91852</v>
      </c>
    </row>
    <row r="1838" spans="1:18" s="31" customFormat="1">
      <c r="A1838" s="32">
        <v>45013</v>
      </c>
      <c r="B1838" s="33">
        <v>14.33</v>
      </c>
      <c r="C1838" s="34">
        <v>17.300789999999999</v>
      </c>
      <c r="D1838" s="34">
        <v>98.917330000000007</v>
      </c>
      <c r="E1838" s="35">
        <v>491214.49287700001</v>
      </c>
      <c r="F1838" s="35">
        <v>1912832.30434</v>
      </c>
      <c r="G1838" s="36" t="s">
        <v>48</v>
      </c>
      <c r="H1838" s="36" t="s">
        <v>84</v>
      </c>
      <c r="I1838" s="36" t="s">
        <v>85</v>
      </c>
      <c r="J1838" s="36" t="s">
        <v>66</v>
      </c>
      <c r="K1838" s="36" t="s">
        <v>67</v>
      </c>
      <c r="L1838" s="36" t="s">
        <v>296</v>
      </c>
      <c r="M1838" s="36" t="s">
        <v>54</v>
      </c>
      <c r="N1838" s="36" t="s">
        <v>57</v>
      </c>
      <c r="O1838" s="36" t="s">
        <v>78</v>
      </c>
      <c r="P1838" s="36" t="s">
        <v>58</v>
      </c>
      <c r="Q1838" s="36" t="s">
        <v>1228</v>
      </c>
      <c r="R1838" s="37" t="str">
        <f>HYPERLINK(CONCATENATE("http://maps.google.com/maps?q=",C1838,",",D1838))</f>
        <v>http://maps.google.com/maps?q=17.30079,98.91733</v>
      </c>
    </row>
    <row r="1839" spans="1:18" s="31" customFormat="1">
      <c r="A1839" s="32">
        <v>45013</v>
      </c>
      <c r="B1839" s="33">
        <v>14.33</v>
      </c>
      <c r="C1839" s="34">
        <v>17.301200000000001</v>
      </c>
      <c r="D1839" s="34">
        <v>98.922139999999999</v>
      </c>
      <c r="E1839" s="35">
        <v>491725.679848</v>
      </c>
      <c r="F1839" s="35">
        <v>1912877.4490100001</v>
      </c>
      <c r="G1839" s="36" t="s">
        <v>48</v>
      </c>
      <c r="H1839" s="36" t="s">
        <v>84</v>
      </c>
      <c r="I1839" s="36" t="s">
        <v>85</v>
      </c>
      <c r="J1839" s="36" t="s">
        <v>66</v>
      </c>
      <c r="K1839" s="36" t="s">
        <v>67</v>
      </c>
      <c r="L1839" s="36" t="s">
        <v>296</v>
      </c>
      <c r="M1839" s="36" t="s">
        <v>54</v>
      </c>
      <c r="N1839" s="36" t="s">
        <v>57</v>
      </c>
      <c r="O1839" s="36" t="s">
        <v>78</v>
      </c>
      <c r="P1839" s="36" t="s">
        <v>58</v>
      </c>
      <c r="Q1839" s="36" t="s">
        <v>1228</v>
      </c>
      <c r="R1839" s="37" t="str">
        <f>HYPERLINK(CONCATENATE("http://maps.google.com/maps?q=",C1839,",",D1839))</f>
        <v>http://maps.google.com/maps?q=17.3012,98.92214</v>
      </c>
    </row>
    <row r="1840" spans="1:18" s="31" customFormat="1">
      <c r="A1840" s="32">
        <v>45013</v>
      </c>
      <c r="B1840" s="33">
        <v>14.33</v>
      </c>
      <c r="C1840" s="34">
        <v>17.301939999999998</v>
      </c>
      <c r="D1840" s="34">
        <v>98.918850000000006</v>
      </c>
      <c r="E1840" s="35">
        <v>491376.08001199999</v>
      </c>
      <c r="F1840" s="35">
        <v>1912959.4583000001</v>
      </c>
      <c r="G1840" s="36" t="s">
        <v>48</v>
      </c>
      <c r="H1840" s="36" t="s">
        <v>84</v>
      </c>
      <c r="I1840" s="36" t="s">
        <v>85</v>
      </c>
      <c r="J1840" s="36" t="s">
        <v>66</v>
      </c>
      <c r="K1840" s="36" t="s">
        <v>67</v>
      </c>
      <c r="L1840" s="36" t="s">
        <v>296</v>
      </c>
      <c r="M1840" s="36" t="s">
        <v>54</v>
      </c>
      <c r="N1840" s="36" t="s">
        <v>57</v>
      </c>
      <c r="O1840" s="36" t="s">
        <v>78</v>
      </c>
      <c r="P1840" s="36" t="s">
        <v>58</v>
      </c>
      <c r="Q1840" s="36" t="s">
        <v>1228</v>
      </c>
      <c r="R1840" s="37" t="str">
        <f>HYPERLINK(CONCATENATE("http://maps.google.com/maps?q=",C1840,",",D1840))</f>
        <v>http://maps.google.com/maps?q=17.30194,98.91885</v>
      </c>
    </row>
    <row r="1841" spans="1:18" s="31" customFormat="1">
      <c r="A1841" s="32">
        <v>45013</v>
      </c>
      <c r="B1841" s="33">
        <v>12.53</v>
      </c>
      <c r="C1841" s="34">
        <v>17.311039999999998</v>
      </c>
      <c r="D1841" s="34">
        <v>98.942700000000002</v>
      </c>
      <c r="E1841" s="35">
        <v>493910.95204</v>
      </c>
      <c r="F1841" s="35">
        <v>1913965.26587</v>
      </c>
      <c r="G1841" s="36" t="s">
        <v>48</v>
      </c>
      <c r="H1841" s="36" t="s">
        <v>84</v>
      </c>
      <c r="I1841" s="36" t="s">
        <v>85</v>
      </c>
      <c r="J1841" s="36" t="s">
        <v>66</v>
      </c>
      <c r="K1841" s="36" t="s">
        <v>67</v>
      </c>
      <c r="L1841" s="36" t="s">
        <v>296</v>
      </c>
      <c r="M1841" s="36" t="s">
        <v>54</v>
      </c>
      <c r="N1841" s="36" t="s">
        <v>57</v>
      </c>
      <c r="O1841" s="36" t="s">
        <v>78</v>
      </c>
      <c r="P1841" s="36" t="s">
        <v>58</v>
      </c>
      <c r="Q1841" s="36" t="s">
        <v>1228</v>
      </c>
      <c r="R1841" s="37" t="str">
        <f>HYPERLINK(CONCATENATE("http://maps.google.com/maps?q=",C1841,",",D1841))</f>
        <v>http://maps.google.com/maps?q=17.31104,98.9427</v>
      </c>
    </row>
    <row r="1842" spans="1:18" s="31" customFormat="1">
      <c r="A1842" s="32">
        <v>45013</v>
      </c>
      <c r="B1842" s="33">
        <v>14.33</v>
      </c>
      <c r="C1842" s="34">
        <v>17.338889999999999</v>
      </c>
      <c r="D1842" s="34">
        <v>98.952590000000001</v>
      </c>
      <c r="E1842" s="35">
        <v>494962.68325399997</v>
      </c>
      <c r="F1842" s="35">
        <v>1917045.98593</v>
      </c>
      <c r="G1842" s="36" t="s">
        <v>48</v>
      </c>
      <c r="H1842" s="36" t="s">
        <v>84</v>
      </c>
      <c r="I1842" s="36" t="s">
        <v>85</v>
      </c>
      <c r="J1842" s="36" t="s">
        <v>66</v>
      </c>
      <c r="K1842" s="36" t="s">
        <v>67</v>
      </c>
      <c r="L1842" s="36" t="s">
        <v>296</v>
      </c>
      <c r="M1842" s="36" t="s">
        <v>54</v>
      </c>
      <c r="N1842" s="36" t="s">
        <v>57</v>
      </c>
      <c r="O1842" s="36" t="s">
        <v>78</v>
      </c>
      <c r="P1842" s="36" t="s">
        <v>58</v>
      </c>
      <c r="Q1842" s="36" t="s">
        <v>1228</v>
      </c>
      <c r="R1842" s="37" t="str">
        <f>HYPERLINK(CONCATENATE("http://maps.google.com/maps?q=",C1842,",",D1842))</f>
        <v>http://maps.google.com/maps?q=17.33889,98.95259</v>
      </c>
    </row>
    <row r="1843" spans="1:18" s="31" customFormat="1">
      <c r="A1843" s="32">
        <v>45013</v>
      </c>
      <c r="B1843" s="33">
        <v>14.33</v>
      </c>
      <c r="C1843" s="34">
        <v>17.340409999999999</v>
      </c>
      <c r="D1843" s="34">
        <v>98.955740000000006</v>
      </c>
      <c r="E1843" s="35">
        <v>495297.40980800003</v>
      </c>
      <c r="F1843" s="35">
        <v>1917214.0618100001</v>
      </c>
      <c r="G1843" s="36" t="s">
        <v>48</v>
      </c>
      <c r="H1843" s="36" t="s">
        <v>84</v>
      </c>
      <c r="I1843" s="36" t="s">
        <v>85</v>
      </c>
      <c r="J1843" s="36" t="s">
        <v>66</v>
      </c>
      <c r="K1843" s="36" t="s">
        <v>67</v>
      </c>
      <c r="L1843" s="36" t="s">
        <v>296</v>
      </c>
      <c r="M1843" s="36" t="s">
        <v>54</v>
      </c>
      <c r="N1843" s="36" t="s">
        <v>57</v>
      </c>
      <c r="O1843" s="36" t="s">
        <v>78</v>
      </c>
      <c r="P1843" s="36" t="s">
        <v>58</v>
      </c>
      <c r="Q1843" s="36" t="s">
        <v>1228</v>
      </c>
      <c r="R1843" s="37" t="str">
        <f>HYPERLINK(CONCATENATE("http://maps.google.com/maps?q=",C1843,",",D1843))</f>
        <v>http://maps.google.com/maps?q=17.34041,98.95574</v>
      </c>
    </row>
    <row r="1844" spans="1:18" s="31" customFormat="1">
      <c r="A1844" s="32">
        <v>45013</v>
      </c>
      <c r="B1844" s="33">
        <v>14.33</v>
      </c>
      <c r="C1844" s="34">
        <v>17.346029999999999</v>
      </c>
      <c r="D1844" s="34">
        <v>98.953919999999997</v>
      </c>
      <c r="E1844" s="35">
        <v>495104.18526100001</v>
      </c>
      <c r="F1844" s="35">
        <v>1917835.84097</v>
      </c>
      <c r="G1844" s="36" t="s">
        <v>48</v>
      </c>
      <c r="H1844" s="36" t="s">
        <v>84</v>
      </c>
      <c r="I1844" s="36" t="s">
        <v>85</v>
      </c>
      <c r="J1844" s="36" t="s">
        <v>66</v>
      </c>
      <c r="K1844" s="36" t="s">
        <v>67</v>
      </c>
      <c r="L1844" s="36" t="s">
        <v>296</v>
      </c>
      <c r="M1844" s="36" t="s">
        <v>54</v>
      </c>
      <c r="N1844" s="36" t="s">
        <v>57</v>
      </c>
      <c r="O1844" s="36" t="s">
        <v>78</v>
      </c>
      <c r="P1844" s="36" t="s">
        <v>133</v>
      </c>
      <c r="Q1844" s="36" t="s">
        <v>1228</v>
      </c>
      <c r="R1844" s="37" t="str">
        <f>HYPERLINK(CONCATENATE("http://maps.google.com/maps?q=",C1844,",",D1844))</f>
        <v>http://maps.google.com/maps?q=17.34603,98.95392</v>
      </c>
    </row>
    <row r="1845" spans="1:18" s="31" customFormat="1">
      <c r="A1845" s="32">
        <v>45013</v>
      </c>
      <c r="B1845" s="33">
        <v>14.33</v>
      </c>
      <c r="C1845" s="34">
        <v>17.34694</v>
      </c>
      <c r="D1845" s="34">
        <v>98.950389999999999</v>
      </c>
      <c r="E1845" s="35">
        <v>494729.16286699998</v>
      </c>
      <c r="F1845" s="35">
        <v>1917936.60656</v>
      </c>
      <c r="G1845" s="36" t="s">
        <v>48</v>
      </c>
      <c r="H1845" s="36" t="s">
        <v>84</v>
      </c>
      <c r="I1845" s="36" t="s">
        <v>85</v>
      </c>
      <c r="J1845" s="36" t="s">
        <v>66</v>
      </c>
      <c r="K1845" s="36" t="s">
        <v>67</v>
      </c>
      <c r="L1845" s="36" t="s">
        <v>296</v>
      </c>
      <c r="M1845" s="36" t="s">
        <v>54</v>
      </c>
      <c r="N1845" s="36" t="s">
        <v>57</v>
      </c>
      <c r="O1845" s="36" t="s">
        <v>78</v>
      </c>
      <c r="P1845" s="36" t="s">
        <v>58</v>
      </c>
      <c r="Q1845" s="36" t="s">
        <v>1228</v>
      </c>
      <c r="R1845" s="37" t="str">
        <f>HYPERLINK(CONCATENATE("http://maps.google.com/maps?q=",C1845,",",D1845))</f>
        <v>http://maps.google.com/maps?q=17.34694,98.95039</v>
      </c>
    </row>
    <row r="1846" spans="1:18" s="31" customFormat="1">
      <c r="A1846" s="32">
        <v>45013</v>
      </c>
      <c r="B1846" s="33">
        <v>14.33</v>
      </c>
      <c r="C1846" s="34">
        <v>17.347460000000002</v>
      </c>
      <c r="D1846" s="34">
        <v>98.956000000000003</v>
      </c>
      <c r="E1846" s="35">
        <v>495325.21315700002</v>
      </c>
      <c r="F1846" s="35">
        <v>1917993.9883699999</v>
      </c>
      <c r="G1846" s="36" t="s">
        <v>48</v>
      </c>
      <c r="H1846" s="36" t="s">
        <v>84</v>
      </c>
      <c r="I1846" s="36" t="s">
        <v>85</v>
      </c>
      <c r="J1846" s="36" t="s">
        <v>66</v>
      </c>
      <c r="K1846" s="36" t="s">
        <v>67</v>
      </c>
      <c r="L1846" s="36" t="s">
        <v>296</v>
      </c>
      <c r="M1846" s="36" t="s">
        <v>54</v>
      </c>
      <c r="N1846" s="36" t="s">
        <v>57</v>
      </c>
      <c r="O1846" s="36" t="s">
        <v>78</v>
      </c>
      <c r="P1846" s="36" t="s">
        <v>58</v>
      </c>
      <c r="Q1846" s="36" t="s">
        <v>1228</v>
      </c>
      <c r="R1846" s="37" t="str">
        <f>HYPERLINK(CONCATENATE("http://maps.google.com/maps?q=",C1846,",",D1846))</f>
        <v>http://maps.google.com/maps?q=17.34746,98.956</v>
      </c>
    </row>
    <row r="1847" spans="1:18" s="31" customFormat="1">
      <c r="A1847" s="32">
        <v>45013</v>
      </c>
      <c r="B1847" s="33">
        <v>14.33</v>
      </c>
      <c r="C1847" s="34">
        <v>17.352589999999999</v>
      </c>
      <c r="D1847" s="34">
        <v>98.948639999999997</v>
      </c>
      <c r="E1847" s="35">
        <v>494543.40036000003</v>
      </c>
      <c r="F1847" s="35">
        <v>1918561.70844</v>
      </c>
      <c r="G1847" s="36" t="s">
        <v>48</v>
      </c>
      <c r="H1847" s="36" t="s">
        <v>84</v>
      </c>
      <c r="I1847" s="36" t="s">
        <v>85</v>
      </c>
      <c r="J1847" s="36" t="s">
        <v>66</v>
      </c>
      <c r="K1847" s="36" t="s">
        <v>67</v>
      </c>
      <c r="L1847" s="36" t="s">
        <v>296</v>
      </c>
      <c r="M1847" s="36" t="s">
        <v>54</v>
      </c>
      <c r="N1847" s="36" t="s">
        <v>57</v>
      </c>
      <c r="O1847" s="36" t="s">
        <v>78</v>
      </c>
      <c r="P1847" s="36" t="s">
        <v>58</v>
      </c>
      <c r="Q1847" s="36" t="s">
        <v>1228</v>
      </c>
      <c r="R1847" s="37" t="str">
        <f>HYPERLINK(CONCATENATE("http://maps.google.com/maps?q=",C1847,",",D1847))</f>
        <v>http://maps.google.com/maps?q=17.35259,98.94864</v>
      </c>
    </row>
    <row r="1848" spans="1:18" s="31" customFormat="1">
      <c r="A1848" s="32">
        <v>45013</v>
      </c>
      <c r="B1848" s="33">
        <v>14.33</v>
      </c>
      <c r="C1848" s="34">
        <v>17.353020000000001</v>
      </c>
      <c r="D1848" s="34">
        <v>98.953550000000007</v>
      </c>
      <c r="E1848" s="35">
        <v>495065.06118700001</v>
      </c>
      <c r="F1848" s="35">
        <v>1918609.1460599999</v>
      </c>
      <c r="G1848" s="36" t="s">
        <v>48</v>
      </c>
      <c r="H1848" s="36" t="s">
        <v>84</v>
      </c>
      <c r="I1848" s="36" t="s">
        <v>85</v>
      </c>
      <c r="J1848" s="36" t="s">
        <v>66</v>
      </c>
      <c r="K1848" s="36" t="s">
        <v>67</v>
      </c>
      <c r="L1848" s="36" t="s">
        <v>296</v>
      </c>
      <c r="M1848" s="36" t="s">
        <v>54</v>
      </c>
      <c r="N1848" s="36" t="s">
        <v>57</v>
      </c>
      <c r="O1848" s="36" t="s">
        <v>78</v>
      </c>
      <c r="P1848" s="36" t="s">
        <v>58</v>
      </c>
      <c r="Q1848" s="36" t="s">
        <v>1228</v>
      </c>
      <c r="R1848" s="37" t="str">
        <f>HYPERLINK(CONCATENATE("http://maps.google.com/maps?q=",C1848,",",D1848))</f>
        <v>http://maps.google.com/maps?q=17.35302,98.95355</v>
      </c>
    </row>
    <row r="1849" spans="1:18" s="31" customFormat="1">
      <c r="A1849" s="32">
        <v>45013</v>
      </c>
      <c r="B1849" s="33">
        <v>14.33</v>
      </c>
      <c r="C1849" s="34">
        <v>17.354019999999998</v>
      </c>
      <c r="D1849" s="34">
        <v>98.950900000000004</v>
      </c>
      <c r="E1849" s="35">
        <v>494783.548228</v>
      </c>
      <c r="F1849" s="35">
        <v>1918719.84497</v>
      </c>
      <c r="G1849" s="36" t="s">
        <v>48</v>
      </c>
      <c r="H1849" s="36" t="s">
        <v>84</v>
      </c>
      <c r="I1849" s="36" t="s">
        <v>85</v>
      </c>
      <c r="J1849" s="36" t="s">
        <v>66</v>
      </c>
      <c r="K1849" s="36" t="s">
        <v>67</v>
      </c>
      <c r="L1849" s="36" t="s">
        <v>296</v>
      </c>
      <c r="M1849" s="36" t="s">
        <v>54</v>
      </c>
      <c r="N1849" s="36" t="s">
        <v>57</v>
      </c>
      <c r="O1849" s="36" t="s">
        <v>78</v>
      </c>
      <c r="P1849" s="36" t="s">
        <v>58</v>
      </c>
      <c r="Q1849" s="36" t="s">
        <v>1228</v>
      </c>
      <c r="R1849" s="37" t="str">
        <f>HYPERLINK(CONCATENATE("http://maps.google.com/maps?q=",C1849,",",D1849))</f>
        <v>http://maps.google.com/maps?q=17.35402,98.9509</v>
      </c>
    </row>
    <row r="1850" spans="1:18" s="31" customFormat="1">
      <c r="A1850" s="32">
        <v>45013</v>
      </c>
      <c r="B1850" s="33">
        <v>14.33</v>
      </c>
      <c r="C1850" s="34">
        <v>17.718679999999999</v>
      </c>
      <c r="D1850" s="34">
        <v>98.776539999999997</v>
      </c>
      <c r="E1850" s="35">
        <v>476306.66273799998</v>
      </c>
      <c r="F1850" s="35">
        <v>1959075.90081</v>
      </c>
      <c r="G1850" s="36" t="s">
        <v>48</v>
      </c>
      <c r="H1850" s="36" t="s">
        <v>298</v>
      </c>
      <c r="I1850" s="36" t="s">
        <v>299</v>
      </c>
      <c r="J1850" s="36" t="s">
        <v>300</v>
      </c>
      <c r="K1850" s="36" t="s">
        <v>67</v>
      </c>
      <c r="L1850" s="36" t="s">
        <v>296</v>
      </c>
      <c r="M1850" s="36" t="s">
        <v>54</v>
      </c>
      <c r="N1850" s="36" t="s">
        <v>57</v>
      </c>
      <c r="O1850" s="36" t="s">
        <v>78</v>
      </c>
      <c r="P1850" s="36" t="s">
        <v>58</v>
      </c>
      <c r="Q1850" s="36" t="s">
        <v>1228</v>
      </c>
      <c r="R1850" s="37" t="str">
        <f>HYPERLINK(CONCATENATE("http://maps.google.com/maps?q=",C1850,",",D1850))</f>
        <v>http://maps.google.com/maps?q=17.71868,98.77654</v>
      </c>
    </row>
    <row r="1851" spans="1:18" s="31" customFormat="1">
      <c r="A1851" s="32">
        <v>45013</v>
      </c>
      <c r="B1851" s="33">
        <v>14.33</v>
      </c>
      <c r="C1851" s="34">
        <v>17.719370000000001</v>
      </c>
      <c r="D1851" s="34">
        <v>98.772739999999999</v>
      </c>
      <c r="E1851" s="35">
        <v>475903.84132399998</v>
      </c>
      <c r="F1851" s="35">
        <v>1959152.72034</v>
      </c>
      <c r="G1851" s="36" t="s">
        <v>48</v>
      </c>
      <c r="H1851" s="36" t="s">
        <v>298</v>
      </c>
      <c r="I1851" s="36" t="s">
        <v>299</v>
      </c>
      <c r="J1851" s="36" t="s">
        <v>300</v>
      </c>
      <c r="K1851" s="36" t="s">
        <v>67</v>
      </c>
      <c r="L1851" s="36" t="s">
        <v>296</v>
      </c>
      <c r="M1851" s="36" t="s">
        <v>54</v>
      </c>
      <c r="N1851" s="36" t="s">
        <v>57</v>
      </c>
      <c r="O1851" s="36" t="s">
        <v>78</v>
      </c>
      <c r="P1851" s="36" t="s">
        <v>58</v>
      </c>
      <c r="Q1851" s="36" t="s">
        <v>1228</v>
      </c>
      <c r="R1851" s="37" t="str">
        <f>HYPERLINK(CONCATENATE("http://maps.google.com/maps?q=",C1851,",",D1851))</f>
        <v>http://maps.google.com/maps?q=17.71937,98.77274</v>
      </c>
    </row>
    <row r="1852" spans="1:18" s="31" customFormat="1">
      <c r="A1852" s="32">
        <v>45013</v>
      </c>
      <c r="B1852" s="33">
        <v>12.53</v>
      </c>
      <c r="C1852" s="34">
        <v>17.688549999999999</v>
      </c>
      <c r="D1852" s="34">
        <v>98.863200000000006</v>
      </c>
      <c r="E1852" s="35">
        <v>485492.77210399997</v>
      </c>
      <c r="F1852" s="35">
        <v>1955733.7361900001</v>
      </c>
      <c r="G1852" s="36" t="s">
        <v>48</v>
      </c>
      <c r="H1852" s="36" t="s">
        <v>301</v>
      </c>
      <c r="I1852" s="36" t="s">
        <v>299</v>
      </c>
      <c r="J1852" s="36" t="s">
        <v>300</v>
      </c>
      <c r="K1852" s="36" t="s">
        <v>67</v>
      </c>
      <c r="L1852" s="36" t="s">
        <v>296</v>
      </c>
      <c r="M1852" s="36" t="s">
        <v>54</v>
      </c>
      <c r="N1852" s="36" t="s">
        <v>302</v>
      </c>
      <c r="O1852" s="36" t="s">
        <v>78</v>
      </c>
      <c r="P1852" s="36" t="s">
        <v>1230</v>
      </c>
      <c r="Q1852" s="36" t="s">
        <v>1228</v>
      </c>
      <c r="R1852" s="37" t="str">
        <f>HYPERLINK(CONCATENATE("http://maps.google.com/maps?q=",C1852,",",D1852))</f>
        <v>http://maps.google.com/maps?q=17.68855,98.8632</v>
      </c>
    </row>
    <row r="1853" spans="1:18" s="31" customFormat="1">
      <c r="A1853" s="32">
        <v>45013</v>
      </c>
      <c r="B1853" s="33">
        <v>12.53</v>
      </c>
      <c r="C1853" s="34">
        <v>19.785550000000001</v>
      </c>
      <c r="D1853" s="34">
        <v>99.854960000000005</v>
      </c>
      <c r="E1853" s="35">
        <v>589556.35346100002</v>
      </c>
      <c r="F1853" s="35">
        <v>2187976.7444199999</v>
      </c>
      <c r="G1853" s="36" t="s">
        <v>48</v>
      </c>
      <c r="H1853" s="36" t="s">
        <v>294</v>
      </c>
      <c r="I1853" s="36" t="s">
        <v>223</v>
      </c>
      <c r="J1853" s="36" t="s">
        <v>220</v>
      </c>
      <c r="K1853" s="36" t="s">
        <v>67</v>
      </c>
      <c r="L1853" s="36" t="s">
        <v>290</v>
      </c>
      <c r="M1853" s="36" t="s">
        <v>54</v>
      </c>
      <c r="N1853" s="36" t="s">
        <v>291</v>
      </c>
      <c r="O1853" s="36" t="s">
        <v>172</v>
      </c>
      <c r="P1853" s="36" t="s">
        <v>58</v>
      </c>
      <c r="Q1853" s="36" t="s">
        <v>1228</v>
      </c>
      <c r="R1853" s="37" t="str">
        <f>HYPERLINK(CONCATENATE("http://maps.google.com/maps?q=",C1853,",",D1853))</f>
        <v>http://maps.google.com/maps?q=19.78555,99.85496</v>
      </c>
    </row>
    <row r="1854" spans="1:18" s="31" customFormat="1">
      <c r="A1854" s="32">
        <v>45013</v>
      </c>
      <c r="B1854" s="33">
        <v>12.53</v>
      </c>
      <c r="C1854" s="34">
        <v>18.806149999999999</v>
      </c>
      <c r="D1854" s="34">
        <v>100.13781</v>
      </c>
      <c r="E1854" s="35">
        <v>619898.656923</v>
      </c>
      <c r="F1854" s="35">
        <v>2079762.41664</v>
      </c>
      <c r="G1854" s="36" t="s">
        <v>48</v>
      </c>
      <c r="H1854" s="36" t="s">
        <v>280</v>
      </c>
      <c r="I1854" s="36" t="s">
        <v>281</v>
      </c>
      <c r="J1854" s="36" t="s">
        <v>182</v>
      </c>
      <c r="K1854" s="36" t="s">
        <v>67</v>
      </c>
      <c r="L1854" s="36" t="s">
        <v>282</v>
      </c>
      <c r="M1854" s="36" t="s">
        <v>54</v>
      </c>
      <c r="N1854" s="36" t="s">
        <v>57</v>
      </c>
      <c r="O1854" s="36" t="s">
        <v>157</v>
      </c>
      <c r="P1854" s="36" t="s">
        <v>58</v>
      </c>
      <c r="Q1854" s="36" t="s">
        <v>1228</v>
      </c>
      <c r="R1854" s="37" t="str">
        <f>HYPERLINK(CONCATENATE("http://maps.google.com/maps?q=",C1854,",",D1854))</f>
        <v>http://maps.google.com/maps?q=18.80615,100.13781</v>
      </c>
    </row>
    <row r="1855" spans="1:18" s="31" customFormat="1">
      <c r="A1855" s="32">
        <v>45013</v>
      </c>
      <c r="B1855" s="33">
        <v>12.53</v>
      </c>
      <c r="C1855" s="34">
        <v>18.682120000000001</v>
      </c>
      <c r="D1855" s="34">
        <v>100.17422999999999</v>
      </c>
      <c r="E1855" s="35">
        <v>623827.302746</v>
      </c>
      <c r="F1855" s="35">
        <v>2066061.81323</v>
      </c>
      <c r="G1855" s="36" t="s">
        <v>48</v>
      </c>
      <c r="H1855" s="36" t="s">
        <v>280</v>
      </c>
      <c r="I1855" s="36" t="s">
        <v>281</v>
      </c>
      <c r="J1855" s="36" t="s">
        <v>182</v>
      </c>
      <c r="K1855" s="36" t="s">
        <v>67</v>
      </c>
      <c r="L1855" s="36" t="s">
        <v>282</v>
      </c>
      <c r="M1855" s="36" t="s">
        <v>54</v>
      </c>
      <c r="N1855" s="36" t="s">
        <v>283</v>
      </c>
      <c r="O1855" s="36" t="s">
        <v>157</v>
      </c>
      <c r="P1855" s="36" t="s">
        <v>58</v>
      </c>
      <c r="Q1855" s="36" t="s">
        <v>1228</v>
      </c>
      <c r="R1855" s="37" t="str">
        <f>HYPERLINK(CONCATENATE("http://maps.google.com/maps?q=",C1855,",",D1855))</f>
        <v>http://maps.google.com/maps?q=18.68212,100.17423</v>
      </c>
    </row>
    <row r="1856" spans="1:18" s="31" customFormat="1">
      <c r="A1856" s="32">
        <v>45013</v>
      </c>
      <c r="B1856" s="33">
        <v>12.53</v>
      </c>
      <c r="C1856" s="34">
        <v>18.446210000000001</v>
      </c>
      <c r="D1856" s="34">
        <v>97.902820000000006</v>
      </c>
      <c r="E1856" s="35">
        <v>384139.581236</v>
      </c>
      <c r="F1856" s="35">
        <v>2039904.66496</v>
      </c>
      <c r="G1856" s="36" t="s">
        <v>48</v>
      </c>
      <c r="H1856" s="36" t="s">
        <v>277</v>
      </c>
      <c r="I1856" s="36" t="s">
        <v>277</v>
      </c>
      <c r="J1856" s="36" t="s">
        <v>108</v>
      </c>
      <c r="K1856" s="36" t="s">
        <v>67</v>
      </c>
      <c r="L1856" s="36" t="s">
        <v>278</v>
      </c>
      <c r="M1856" s="36" t="s">
        <v>68</v>
      </c>
      <c r="N1856" s="36" t="s">
        <v>57</v>
      </c>
      <c r="O1856" s="36" t="s">
        <v>129</v>
      </c>
      <c r="P1856" s="36" t="s">
        <v>58</v>
      </c>
      <c r="Q1856" s="36" t="s">
        <v>112</v>
      </c>
      <c r="R1856" s="37" t="str">
        <f>HYPERLINK(CONCATENATE("http://maps.google.com/maps?q=",C1856,",",D1856))</f>
        <v>http://maps.google.com/maps?q=18.44621,97.90282</v>
      </c>
    </row>
    <row r="1857" spans="1:18" s="31" customFormat="1">
      <c r="A1857" s="32">
        <v>45013</v>
      </c>
      <c r="B1857" s="33">
        <v>12.53</v>
      </c>
      <c r="C1857" s="34">
        <v>18.449010000000001</v>
      </c>
      <c r="D1857" s="34">
        <v>97.899249999999995</v>
      </c>
      <c r="E1857" s="35">
        <v>383764.44162699999</v>
      </c>
      <c r="F1857" s="35">
        <v>2040216.79501</v>
      </c>
      <c r="G1857" s="36" t="s">
        <v>48</v>
      </c>
      <c r="H1857" s="36" t="s">
        <v>277</v>
      </c>
      <c r="I1857" s="36" t="s">
        <v>277</v>
      </c>
      <c r="J1857" s="36" t="s">
        <v>108</v>
      </c>
      <c r="K1857" s="36" t="s">
        <v>67</v>
      </c>
      <c r="L1857" s="36" t="s">
        <v>278</v>
      </c>
      <c r="M1857" s="36" t="s">
        <v>68</v>
      </c>
      <c r="N1857" s="36" t="s">
        <v>57</v>
      </c>
      <c r="O1857" s="36" t="s">
        <v>129</v>
      </c>
      <c r="P1857" s="36" t="s">
        <v>1230</v>
      </c>
      <c r="Q1857" s="36" t="s">
        <v>112</v>
      </c>
      <c r="R1857" s="37" t="str">
        <f>HYPERLINK(CONCATENATE("http://maps.google.com/maps?q=",C1857,",",D1857))</f>
        <v>http://maps.google.com/maps?q=18.44901,97.89925</v>
      </c>
    </row>
    <row r="1858" spans="1:18" s="31" customFormat="1">
      <c r="A1858" s="32">
        <v>45013</v>
      </c>
      <c r="B1858" s="33">
        <v>14.33</v>
      </c>
      <c r="C1858" s="34">
        <v>18.399360000000001</v>
      </c>
      <c r="D1858" s="34">
        <v>97.875429999999994</v>
      </c>
      <c r="E1858" s="35">
        <v>381214.78491300001</v>
      </c>
      <c r="F1858" s="35">
        <v>2034738.0781</v>
      </c>
      <c r="G1858" s="36" t="s">
        <v>48</v>
      </c>
      <c r="H1858" s="36" t="s">
        <v>277</v>
      </c>
      <c r="I1858" s="36" t="s">
        <v>277</v>
      </c>
      <c r="J1858" s="36" t="s">
        <v>108</v>
      </c>
      <c r="K1858" s="36" t="s">
        <v>67</v>
      </c>
      <c r="L1858" s="36" t="s">
        <v>278</v>
      </c>
      <c r="M1858" s="36" t="s">
        <v>68</v>
      </c>
      <c r="N1858" s="36" t="s">
        <v>57</v>
      </c>
      <c r="O1858" s="36" t="s">
        <v>129</v>
      </c>
      <c r="P1858" s="36" t="s">
        <v>1230</v>
      </c>
      <c r="Q1858" s="36" t="s">
        <v>1228</v>
      </c>
      <c r="R1858" s="37" t="str">
        <f>HYPERLINK(CONCATENATE("http://maps.google.com/maps?q=",C1858,",",D1858))</f>
        <v>http://maps.google.com/maps?q=18.39936,97.87543</v>
      </c>
    </row>
    <row r="1859" spans="1:18" s="31" customFormat="1">
      <c r="A1859" s="32">
        <v>45013</v>
      </c>
      <c r="B1859" s="33">
        <v>12.53</v>
      </c>
      <c r="C1859" s="34">
        <v>18.40401</v>
      </c>
      <c r="D1859" s="34">
        <v>97.904340000000005</v>
      </c>
      <c r="E1859" s="35">
        <v>384271.878807</v>
      </c>
      <c r="F1859" s="35">
        <v>2035233.9542100001</v>
      </c>
      <c r="G1859" s="36" t="s">
        <v>48</v>
      </c>
      <c r="H1859" s="36" t="s">
        <v>277</v>
      </c>
      <c r="I1859" s="36" t="s">
        <v>277</v>
      </c>
      <c r="J1859" s="36" t="s">
        <v>108</v>
      </c>
      <c r="K1859" s="36" t="s">
        <v>67</v>
      </c>
      <c r="L1859" s="36" t="s">
        <v>278</v>
      </c>
      <c r="M1859" s="36" t="s">
        <v>68</v>
      </c>
      <c r="N1859" s="36" t="s">
        <v>57</v>
      </c>
      <c r="O1859" s="36" t="s">
        <v>129</v>
      </c>
      <c r="P1859" s="36" t="s">
        <v>58</v>
      </c>
      <c r="Q1859" s="36" t="s">
        <v>1228</v>
      </c>
      <c r="R1859" s="37" t="str">
        <f>HYPERLINK(CONCATENATE("http://maps.google.com/maps?q=",C1859,",",D1859))</f>
        <v>http://maps.google.com/maps?q=18.40401,97.90434</v>
      </c>
    </row>
    <row r="1860" spans="1:18" s="31" customFormat="1">
      <c r="A1860" s="32">
        <v>45013</v>
      </c>
      <c r="B1860" s="33">
        <v>14.33</v>
      </c>
      <c r="C1860" s="34">
        <v>18.418600000000001</v>
      </c>
      <c r="D1860" s="34">
        <v>97.866510000000005</v>
      </c>
      <c r="E1860" s="35">
        <v>380285.79433300003</v>
      </c>
      <c r="F1860" s="35">
        <v>2036873.00498</v>
      </c>
      <c r="G1860" s="36" t="s">
        <v>48</v>
      </c>
      <c r="H1860" s="36" t="s">
        <v>277</v>
      </c>
      <c r="I1860" s="36" t="s">
        <v>277</v>
      </c>
      <c r="J1860" s="36" t="s">
        <v>108</v>
      </c>
      <c r="K1860" s="36" t="s">
        <v>67</v>
      </c>
      <c r="L1860" s="36" t="s">
        <v>278</v>
      </c>
      <c r="M1860" s="36" t="s">
        <v>68</v>
      </c>
      <c r="N1860" s="36" t="s">
        <v>57</v>
      </c>
      <c r="O1860" s="36" t="s">
        <v>129</v>
      </c>
      <c r="P1860" s="36" t="s">
        <v>58</v>
      </c>
      <c r="Q1860" s="36" t="s">
        <v>1228</v>
      </c>
      <c r="R1860" s="37" t="str">
        <f>HYPERLINK(CONCATENATE("http://maps.google.com/maps?q=",C1860,",",D1860))</f>
        <v>http://maps.google.com/maps?q=18.4186,97.86651</v>
      </c>
    </row>
    <row r="1861" spans="1:18" s="31" customFormat="1">
      <c r="A1861" s="32">
        <v>45013</v>
      </c>
      <c r="B1861" s="33">
        <v>12.53</v>
      </c>
      <c r="C1861" s="34">
        <v>18.44557</v>
      </c>
      <c r="D1861" s="34">
        <v>97.871219999999994</v>
      </c>
      <c r="E1861" s="35">
        <v>380801.88845799997</v>
      </c>
      <c r="F1861" s="35">
        <v>2039854.3581900001</v>
      </c>
      <c r="G1861" s="36" t="s">
        <v>48</v>
      </c>
      <c r="H1861" s="36" t="s">
        <v>277</v>
      </c>
      <c r="I1861" s="36" t="s">
        <v>277</v>
      </c>
      <c r="J1861" s="36" t="s">
        <v>108</v>
      </c>
      <c r="K1861" s="36" t="s">
        <v>67</v>
      </c>
      <c r="L1861" s="36" t="s">
        <v>278</v>
      </c>
      <c r="M1861" s="36" t="s">
        <v>68</v>
      </c>
      <c r="N1861" s="36" t="s">
        <v>57</v>
      </c>
      <c r="O1861" s="36" t="s">
        <v>129</v>
      </c>
      <c r="P1861" s="36" t="s">
        <v>58</v>
      </c>
      <c r="Q1861" s="36" t="s">
        <v>1228</v>
      </c>
      <c r="R1861" s="37" t="str">
        <f>HYPERLINK(CONCATENATE("http://maps.google.com/maps?q=",C1861,",",D1861))</f>
        <v>http://maps.google.com/maps?q=18.44557,97.87122</v>
      </c>
    </row>
    <row r="1862" spans="1:18" s="31" customFormat="1">
      <c r="A1862" s="32">
        <v>45013</v>
      </c>
      <c r="B1862" s="33">
        <v>14.33</v>
      </c>
      <c r="C1862" s="34">
        <v>18.454599999999999</v>
      </c>
      <c r="D1862" s="34">
        <v>97.85181</v>
      </c>
      <c r="E1862" s="35">
        <v>378758.329792</v>
      </c>
      <c r="F1862" s="35">
        <v>2040866.50022</v>
      </c>
      <c r="G1862" s="36" t="s">
        <v>48</v>
      </c>
      <c r="H1862" s="36" t="s">
        <v>277</v>
      </c>
      <c r="I1862" s="36" t="s">
        <v>277</v>
      </c>
      <c r="J1862" s="36" t="s">
        <v>108</v>
      </c>
      <c r="K1862" s="36" t="s">
        <v>67</v>
      </c>
      <c r="L1862" s="36" t="s">
        <v>278</v>
      </c>
      <c r="M1862" s="36" t="s">
        <v>68</v>
      </c>
      <c r="N1862" s="36" t="s">
        <v>57</v>
      </c>
      <c r="O1862" s="36" t="s">
        <v>129</v>
      </c>
      <c r="P1862" s="36" t="s">
        <v>1230</v>
      </c>
      <c r="Q1862" s="36" t="s">
        <v>1228</v>
      </c>
      <c r="R1862" s="37" t="str">
        <f>HYPERLINK(CONCATENATE("http://maps.google.com/maps?q=",C1862,",",D1862))</f>
        <v>http://maps.google.com/maps?q=18.4546,97.85181</v>
      </c>
    </row>
    <row r="1863" spans="1:18" s="31" customFormat="1">
      <c r="A1863" s="32">
        <v>45013</v>
      </c>
      <c r="B1863" s="33">
        <v>14.33</v>
      </c>
      <c r="C1863" s="34">
        <v>18.457709999999999</v>
      </c>
      <c r="D1863" s="34">
        <v>97.856200000000001</v>
      </c>
      <c r="E1863" s="35">
        <v>379224.11124200001</v>
      </c>
      <c r="F1863" s="35">
        <v>2041207.7143699999</v>
      </c>
      <c r="G1863" s="36" t="s">
        <v>48</v>
      </c>
      <c r="H1863" s="36" t="s">
        <v>277</v>
      </c>
      <c r="I1863" s="36" t="s">
        <v>277</v>
      </c>
      <c r="J1863" s="36" t="s">
        <v>108</v>
      </c>
      <c r="K1863" s="36" t="s">
        <v>67</v>
      </c>
      <c r="L1863" s="36" t="s">
        <v>278</v>
      </c>
      <c r="M1863" s="36" t="s">
        <v>68</v>
      </c>
      <c r="N1863" s="36" t="s">
        <v>57</v>
      </c>
      <c r="O1863" s="36" t="s">
        <v>129</v>
      </c>
      <c r="P1863" s="36" t="s">
        <v>58</v>
      </c>
      <c r="Q1863" s="36" t="s">
        <v>1228</v>
      </c>
      <c r="R1863" s="37" t="str">
        <f>HYPERLINK(CONCATENATE("http://maps.google.com/maps?q=",C1863,",",D1863))</f>
        <v>http://maps.google.com/maps?q=18.45771,97.8562</v>
      </c>
    </row>
    <row r="1864" spans="1:18" s="31" customFormat="1">
      <c r="A1864" s="32">
        <v>45013</v>
      </c>
      <c r="B1864" s="33">
        <v>14.33</v>
      </c>
      <c r="C1864" s="34">
        <v>18.48537</v>
      </c>
      <c r="D1864" s="34">
        <v>97.866739999999993</v>
      </c>
      <c r="E1864" s="35">
        <v>380356.34987600002</v>
      </c>
      <c r="F1864" s="35">
        <v>2044261.5380599999</v>
      </c>
      <c r="G1864" s="36" t="s">
        <v>48</v>
      </c>
      <c r="H1864" s="36" t="s">
        <v>277</v>
      </c>
      <c r="I1864" s="36" t="s">
        <v>277</v>
      </c>
      <c r="J1864" s="36" t="s">
        <v>108</v>
      </c>
      <c r="K1864" s="36" t="s">
        <v>67</v>
      </c>
      <c r="L1864" s="36" t="s">
        <v>278</v>
      </c>
      <c r="M1864" s="36" t="s">
        <v>68</v>
      </c>
      <c r="N1864" s="36" t="s">
        <v>57</v>
      </c>
      <c r="O1864" s="36" t="s">
        <v>129</v>
      </c>
      <c r="P1864" s="36" t="s">
        <v>58</v>
      </c>
      <c r="Q1864" s="36" t="s">
        <v>1228</v>
      </c>
      <c r="R1864" s="37" t="str">
        <f>HYPERLINK(CONCATENATE("http://maps.google.com/maps?q=",C1864,",",D1864))</f>
        <v>http://maps.google.com/maps?q=18.48537,97.86674</v>
      </c>
    </row>
    <row r="1865" spans="1:18" s="31" customFormat="1">
      <c r="A1865" s="32">
        <v>45013</v>
      </c>
      <c r="B1865" s="33">
        <v>14.33</v>
      </c>
      <c r="C1865" s="34">
        <v>18.564769999999999</v>
      </c>
      <c r="D1865" s="34">
        <v>97.815830000000005</v>
      </c>
      <c r="E1865" s="35">
        <v>375038.64161699999</v>
      </c>
      <c r="F1865" s="35">
        <v>2053082.50737</v>
      </c>
      <c r="G1865" s="36" t="s">
        <v>48</v>
      </c>
      <c r="H1865" s="36" t="s">
        <v>279</v>
      </c>
      <c r="I1865" s="36" t="s">
        <v>277</v>
      </c>
      <c r="J1865" s="36" t="s">
        <v>108</v>
      </c>
      <c r="K1865" s="36" t="s">
        <v>67</v>
      </c>
      <c r="L1865" s="36" t="s">
        <v>278</v>
      </c>
      <c r="M1865" s="36" t="s">
        <v>68</v>
      </c>
      <c r="N1865" s="36" t="s">
        <v>57</v>
      </c>
      <c r="O1865" s="36" t="s">
        <v>129</v>
      </c>
      <c r="P1865" s="36" t="s">
        <v>58</v>
      </c>
      <c r="Q1865" s="36" t="s">
        <v>1228</v>
      </c>
      <c r="R1865" s="37" t="str">
        <f>HYPERLINK(CONCATENATE("http://maps.google.com/maps?q=",C1865,",",D1865))</f>
        <v>http://maps.google.com/maps?q=18.56477,97.81583</v>
      </c>
    </row>
    <row r="1866" spans="1:18" s="31" customFormat="1">
      <c r="A1866" s="32">
        <v>45013</v>
      </c>
      <c r="B1866" s="33">
        <v>14.33</v>
      </c>
      <c r="C1866" s="34">
        <v>18.5701</v>
      </c>
      <c r="D1866" s="34">
        <v>97.801270000000002</v>
      </c>
      <c r="E1866" s="35">
        <v>373505.92635600001</v>
      </c>
      <c r="F1866" s="35">
        <v>2053682.51137</v>
      </c>
      <c r="G1866" s="36" t="s">
        <v>48</v>
      </c>
      <c r="H1866" s="36" t="s">
        <v>279</v>
      </c>
      <c r="I1866" s="36" t="s">
        <v>277</v>
      </c>
      <c r="J1866" s="36" t="s">
        <v>108</v>
      </c>
      <c r="K1866" s="36" t="s">
        <v>67</v>
      </c>
      <c r="L1866" s="36" t="s">
        <v>278</v>
      </c>
      <c r="M1866" s="36" t="s">
        <v>68</v>
      </c>
      <c r="N1866" s="36" t="s">
        <v>57</v>
      </c>
      <c r="O1866" s="36" t="s">
        <v>129</v>
      </c>
      <c r="P1866" s="36" t="s">
        <v>58</v>
      </c>
      <c r="Q1866" s="36" t="s">
        <v>1228</v>
      </c>
      <c r="R1866" s="37" t="str">
        <f>HYPERLINK(CONCATENATE("http://maps.google.com/maps?q=",C1866,",",D1866))</f>
        <v>http://maps.google.com/maps?q=18.5701,97.80127</v>
      </c>
    </row>
    <row r="1867" spans="1:18" s="31" customFormat="1">
      <c r="A1867" s="32">
        <v>45013</v>
      </c>
      <c r="B1867" s="33">
        <v>14.33</v>
      </c>
      <c r="C1867" s="34">
        <v>18.579789999999999</v>
      </c>
      <c r="D1867" s="34">
        <v>97.834419999999994</v>
      </c>
      <c r="E1867" s="35">
        <v>377011.36989600002</v>
      </c>
      <c r="F1867" s="35">
        <v>2054731.8268599999</v>
      </c>
      <c r="G1867" s="36" t="s">
        <v>48</v>
      </c>
      <c r="H1867" s="36" t="s">
        <v>279</v>
      </c>
      <c r="I1867" s="36" t="s">
        <v>277</v>
      </c>
      <c r="J1867" s="36" t="s">
        <v>108</v>
      </c>
      <c r="K1867" s="36" t="s">
        <v>67</v>
      </c>
      <c r="L1867" s="36" t="s">
        <v>278</v>
      </c>
      <c r="M1867" s="36" t="s">
        <v>68</v>
      </c>
      <c r="N1867" s="36" t="s">
        <v>57</v>
      </c>
      <c r="O1867" s="36" t="s">
        <v>129</v>
      </c>
      <c r="P1867" s="36" t="s">
        <v>133</v>
      </c>
      <c r="Q1867" s="36" t="s">
        <v>1228</v>
      </c>
      <c r="R1867" s="37" t="str">
        <f>HYPERLINK(CONCATENATE("http://maps.google.com/maps?q=",C1867,",",D1867))</f>
        <v>http://maps.google.com/maps?q=18.57979,97.83442</v>
      </c>
    </row>
    <row r="1868" spans="1:18" s="31" customFormat="1">
      <c r="A1868" s="32">
        <v>45013</v>
      </c>
      <c r="B1868" s="33">
        <v>14.33</v>
      </c>
      <c r="C1868" s="34">
        <v>18.580349999999999</v>
      </c>
      <c r="D1868" s="34">
        <v>97.84057</v>
      </c>
      <c r="E1868" s="35">
        <v>377660.77099799999</v>
      </c>
      <c r="F1868" s="35">
        <v>2054789.6007999999</v>
      </c>
      <c r="G1868" s="36" t="s">
        <v>48</v>
      </c>
      <c r="H1868" s="36" t="s">
        <v>279</v>
      </c>
      <c r="I1868" s="36" t="s">
        <v>277</v>
      </c>
      <c r="J1868" s="36" t="s">
        <v>108</v>
      </c>
      <c r="K1868" s="36" t="s">
        <v>67</v>
      </c>
      <c r="L1868" s="36" t="s">
        <v>278</v>
      </c>
      <c r="M1868" s="36" t="s">
        <v>68</v>
      </c>
      <c r="N1868" s="36" t="s">
        <v>57</v>
      </c>
      <c r="O1868" s="36" t="s">
        <v>129</v>
      </c>
      <c r="P1868" s="36" t="s">
        <v>58</v>
      </c>
      <c r="Q1868" s="36" t="s">
        <v>1228</v>
      </c>
      <c r="R1868" s="37" t="str">
        <f>HYPERLINK(CONCATENATE("http://maps.google.com/maps?q=",C1868,",",D1868))</f>
        <v>http://maps.google.com/maps?q=18.58035,97.84057</v>
      </c>
    </row>
    <row r="1869" spans="1:18" s="31" customFormat="1">
      <c r="A1869" s="32">
        <v>45013</v>
      </c>
      <c r="B1869" s="33">
        <v>14.33</v>
      </c>
      <c r="C1869" s="34">
        <v>18.58389</v>
      </c>
      <c r="D1869" s="34">
        <v>97.830740000000006</v>
      </c>
      <c r="E1869" s="35">
        <v>376625.97466000001</v>
      </c>
      <c r="F1869" s="35">
        <v>2055188.0598500001</v>
      </c>
      <c r="G1869" s="36" t="s">
        <v>48</v>
      </c>
      <c r="H1869" s="36" t="s">
        <v>279</v>
      </c>
      <c r="I1869" s="36" t="s">
        <v>277</v>
      </c>
      <c r="J1869" s="36" t="s">
        <v>108</v>
      </c>
      <c r="K1869" s="36" t="s">
        <v>67</v>
      </c>
      <c r="L1869" s="36" t="s">
        <v>278</v>
      </c>
      <c r="M1869" s="36" t="s">
        <v>68</v>
      </c>
      <c r="N1869" s="36" t="s">
        <v>57</v>
      </c>
      <c r="O1869" s="36" t="s">
        <v>129</v>
      </c>
      <c r="P1869" s="36" t="s">
        <v>58</v>
      </c>
      <c r="Q1869" s="36" t="s">
        <v>1228</v>
      </c>
      <c r="R1869" s="37" t="str">
        <f>HYPERLINK(CONCATENATE("http://maps.google.com/maps?q=",C1869,",",D1869))</f>
        <v>http://maps.google.com/maps?q=18.58389,97.83074</v>
      </c>
    </row>
    <row r="1870" spans="1:18" s="31" customFormat="1">
      <c r="A1870" s="32">
        <v>45013</v>
      </c>
      <c r="B1870" s="33">
        <v>14.33</v>
      </c>
      <c r="C1870" s="34">
        <v>18.584409999999998</v>
      </c>
      <c r="D1870" s="34">
        <v>97.836960000000005</v>
      </c>
      <c r="E1870" s="35">
        <v>377282.72043400002</v>
      </c>
      <c r="F1870" s="35">
        <v>2055241.34555</v>
      </c>
      <c r="G1870" s="36" t="s">
        <v>48</v>
      </c>
      <c r="H1870" s="36" t="s">
        <v>279</v>
      </c>
      <c r="I1870" s="36" t="s">
        <v>277</v>
      </c>
      <c r="J1870" s="36" t="s">
        <v>108</v>
      </c>
      <c r="K1870" s="36" t="s">
        <v>67</v>
      </c>
      <c r="L1870" s="36" t="s">
        <v>278</v>
      </c>
      <c r="M1870" s="36" t="s">
        <v>68</v>
      </c>
      <c r="N1870" s="36" t="s">
        <v>57</v>
      </c>
      <c r="O1870" s="36" t="s">
        <v>129</v>
      </c>
      <c r="P1870" s="36" t="s">
        <v>133</v>
      </c>
      <c r="Q1870" s="36" t="s">
        <v>1228</v>
      </c>
      <c r="R1870" s="37" t="str">
        <f>HYPERLINK(CONCATENATE("http://maps.google.com/maps?q=",C1870,",",D1870))</f>
        <v>http://maps.google.com/maps?q=18.58441,97.83696</v>
      </c>
    </row>
    <row r="1871" spans="1:18" s="31" customFormat="1">
      <c r="A1871" s="32">
        <v>45013</v>
      </c>
      <c r="B1871" s="33">
        <v>14.33</v>
      </c>
      <c r="C1871" s="34">
        <v>18.586359999999999</v>
      </c>
      <c r="D1871" s="34">
        <v>97.833290000000005</v>
      </c>
      <c r="E1871" s="35">
        <v>376896.84097899997</v>
      </c>
      <c r="F1871" s="35">
        <v>2055459.6447999999</v>
      </c>
      <c r="G1871" s="36" t="s">
        <v>48</v>
      </c>
      <c r="H1871" s="36" t="s">
        <v>279</v>
      </c>
      <c r="I1871" s="36" t="s">
        <v>277</v>
      </c>
      <c r="J1871" s="36" t="s">
        <v>108</v>
      </c>
      <c r="K1871" s="36" t="s">
        <v>67</v>
      </c>
      <c r="L1871" s="36" t="s">
        <v>278</v>
      </c>
      <c r="M1871" s="36" t="s">
        <v>68</v>
      </c>
      <c r="N1871" s="36" t="s">
        <v>57</v>
      </c>
      <c r="O1871" s="36" t="s">
        <v>129</v>
      </c>
      <c r="P1871" s="36" t="s">
        <v>133</v>
      </c>
      <c r="Q1871" s="36" t="s">
        <v>1228</v>
      </c>
      <c r="R1871" s="37" t="str">
        <f>HYPERLINK(CONCATENATE("http://maps.google.com/maps?q=",C1871,",",D1871))</f>
        <v>http://maps.google.com/maps?q=18.58636,97.83329</v>
      </c>
    </row>
    <row r="1872" spans="1:18" s="31" customFormat="1">
      <c r="A1872" s="32">
        <v>45013</v>
      </c>
      <c r="B1872" s="33">
        <v>14.33</v>
      </c>
      <c r="C1872" s="34">
        <v>18.5869</v>
      </c>
      <c r="D1872" s="34">
        <v>97.839250000000007</v>
      </c>
      <c r="E1872" s="35">
        <v>377526.15402700001</v>
      </c>
      <c r="F1872" s="35">
        <v>2055515.3296999999</v>
      </c>
      <c r="G1872" s="36" t="s">
        <v>48</v>
      </c>
      <c r="H1872" s="36" t="s">
        <v>279</v>
      </c>
      <c r="I1872" s="36" t="s">
        <v>277</v>
      </c>
      <c r="J1872" s="36" t="s">
        <v>108</v>
      </c>
      <c r="K1872" s="36" t="s">
        <v>67</v>
      </c>
      <c r="L1872" s="36" t="s">
        <v>278</v>
      </c>
      <c r="M1872" s="36" t="s">
        <v>68</v>
      </c>
      <c r="N1872" s="36" t="s">
        <v>57</v>
      </c>
      <c r="O1872" s="36" t="s">
        <v>129</v>
      </c>
      <c r="P1872" s="36" t="s">
        <v>58</v>
      </c>
      <c r="Q1872" s="36" t="s">
        <v>1228</v>
      </c>
      <c r="R1872" s="37" t="str">
        <f>HYPERLINK(CONCATENATE("http://maps.google.com/maps?q=",C1872,",",D1872))</f>
        <v>http://maps.google.com/maps?q=18.5869,97.83925</v>
      </c>
    </row>
    <row r="1873" spans="1:18" s="31" customFormat="1">
      <c r="A1873" s="32">
        <v>45013</v>
      </c>
      <c r="B1873" s="33">
        <v>12.53</v>
      </c>
      <c r="C1873" s="34">
        <v>15.897589999999999</v>
      </c>
      <c r="D1873" s="34">
        <v>99.174319999999994</v>
      </c>
      <c r="E1873" s="35">
        <v>518660.26560599997</v>
      </c>
      <c r="F1873" s="35">
        <v>1757615.18212</v>
      </c>
      <c r="G1873" s="36" t="s">
        <v>48</v>
      </c>
      <c r="H1873" s="36" t="s">
        <v>270</v>
      </c>
      <c r="I1873" s="36" t="s">
        <v>268</v>
      </c>
      <c r="J1873" s="36" t="s">
        <v>267</v>
      </c>
      <c r="K1873" s="36" t="s">
        <v>67</v>
      </c>
      <c r="L1873" s="36" t="s">
        <v>268</v>
      </c>
      <c r="M1873" s="36" t="s">
        <v>54</v>
      </c>
      <c r="N1873" s="36" t="s">
        <v>57</v>
      </c>
      <c r="O1873" s="36" t="s">
        <v>120</v>
      </c>
      <c r="P1873" s="36" t="s">
        <v>58</v>
      </c>
      <c r="Q1873" s="36" t="s">
        <v>1228</v>
      </c>
      <c r="R1873" s="37" t="str">
        <f>HYPERLINK(CONCATENATE("http://maps.google.com/maps?q=",C1873,",",D1873))</f>
        <v>http://maps.google.com/maps?q=15.89759,99.17432</v>
      </c>
    </row>
    <row r="1874" spans="1:18" s="31" customFormat="1">
      <c r="A1874" s="32">
        <v>45013</v>
      </c>
      <c r="B1874" s="33">
        <v>12.53</v>
      </c>
      <c r="C1874" s="34">
        <v>15.812810000000001</v>
      </c>
      <c r="D1874" s="34">
        <v>99.339939999999999</v>
      </c>
      <c r="E1874" s="35">
        <v>536404.56668599998</v>
      </c>
      <c r="F1874" s="35">
        <v>1748259.0697000001</v>
      </c>
      <c r="G1874" s="36" t="s">
        <v>48</v>
      </c>
      <c r="H1874" s="36" t="s">
        <v>270</v>
      </c>
      <c r="I1874" s="36" t="s">
        <v>268</v>
      </c>
      <c r="J1874" s="36" t="s">
        <v>267</v>
      </c>
      <c r="K1874" s="36" t="s">
        <v>67</v>
      </c>
      <c r="L1874" s="36" t="s">
        <v>268</v>
      </c>
      <c r="M1874" s="36" t="s">
        <v>54</v>
      </c>
      <c r="N1874" s="36" t="s">
        <v>269</v>
      </c>
      <c r="O1874" s="36" t="s">
        <v>120</v>
      </c>
      <c r="P1874" s="36" t="s">
        <v>58</v>
      </c>
      <c r="Q1874" s="36" t="s">
        <v>1228</v>
      </c>
      <c r="R1874" s="37" t="str">
        <f>HYPERLINK(CONCATENATE("http://maps.google.com/maps?q=",C1874,",",D1874))</f>
        <v>http://maps.google.com/maps?q=15.81281,99.33994</v>
      </c>
    </row>
    <row r="1875" spans="1:18" s="31" customFormat="1">
      <c r="A1875" s="32">
        <v>45013</v>
      </c>
      <c r="B1875" s="33">
        <v>12.53</v>
      </c>
      <c r="C1875" s="34">
        <v>15.89751</v>
      </c>
      <c r="D1875" s="34">
        <v>99.176140000000004</v>
      </c>
      <c r="E1875" s="35">
        <v>518855.09737199999</v>
      </c>
      <c r="F1875" s="35">
        <v>1757606.4962299999</v>
      </c>
      <c r="G1875" s="36" t="s">
        <v>48</v>
      </c>
      <c r="H1875" s="36" t="s">
        <v>270</v>
      </c>
      <c r="I1875" s="36" t="s">
        <v>268</v>
      </c>
      <c r="J1875" s="36" t="s">
        <v>267</v>
      </c>
      <c r="K1875" s="36" t="s">
        <v>67</v>
      </c>
      <c r="L1875" s="36" t="s">
        <v>268</v>
      </c>
      <c r="M1875" s="36" t="s">
        <v>54</v>
      </c>
      <c r="N1875" s="36" t="s">
        <v>269</v>
      </c>
      <c r="O1875" s="36" t="s">
        <v>120</v>
      </c>
      <c r="P1875" s="36" t="s">
        <v>58</v>
      </c>
      <c r="Q1875" s="36" t="s">
        <v>1228</v>
      </c>
      <c r="R1875" s="37" t="str">
        <f>HYPERLINK(CONCATENATE("http://maps.google.com/maps?q=",C1875,",",D1875))</f>
        <v>http://maps.google.com/maps?q=15.89751,99.17614</v>
      </c>
    </row>
    <row r="1876" spans="1:18" s="31" customFormat="1">
      <c r="A1876" s="32">
        <v>45013</v>
      </c>
      <c r="B1876" s="33">
        <v>12.53</v>
      </c>
      <c r="C1876" s="34">
        <v>16.02666</v>
      </c>
      <c r="D1876" s="34">
        <v>99.215810000000005</v>
      </c>
      <c r="E1876" s="35">
        <v>523086.83350900002</v>
      </c>
      <c r="F1876" s="35">
        <v>1771896.3642299999</v>
      </c>
      <c r="G1876" s="36" t="s">
        <v>48</v>
      </c>
      <c r="H1876" s="36" t="s">
        <v>271</v>
      </c>
      <c r="I1876" s="36" t="s">
        <v>272</v>
      </c>
      <c r="J1876" s="36" t="s">
        <v>273</v>
      </c>
      <c r="K1876" s="36" t="s">
        <v>67</v>
      </c>
      <c r="L1876" s="36" t="s">
        <v>268</v>
      </c>
      <c r="M1876" s="36" t="s">
        <v>54</v>
      </c>
      <c r="N1876" s="36" t="s">
        <v>274</v>
      </c>
      <c r="O1876" s="36" t="s">
        <v>120</v>
      </c>
      <c r="P1876" s="36" t="s">
        <v>58</v>
      </c>
      <c r="Q1876" s="36" t="s">
        <v>1228</v>
      </c>
      <c r="R1876" s="37" t="str">
        <f>HYPERLINK(CONCATENATE("http://maps.google.com/maps?q=",C1876,",",D1876))</f>
        <v>http://maps.google.com/maps?q=16.02666,99.21581</v>
      </c>
    </row>
    <row r="1877" spans="1:18" s="31" customFormat="1">
      <c r="A1877" s="32">
        <v>45013</v>
      </c>
      <c r="B1877" s="33">
        <v>12.53</v>
      </c>
      <c r="C1877" s="34">
        <v>16.026910000000001</v>
      </c>
      <c r="D1877" s="34">
        <v>99.214839999999995</v>
      </c>
      <c r="E1877" s="35">
        <v>522983.036203</v>
      </c>
      <c r="F1877" s="35">
        <v>1771923.91041</v>
      </c>
      <c r="G1877" s="36" t="s">
        <v>48</v>
      </c>
      <c r="H1877" s="36" t="s">
        <v>271</v>
      </c>
      <c r="I1877" s="36" t="s">
        <v>272</v>
      </c>
      <c r="J1877" s="36" t="s">
        <v>273</v>
      </c>
      <c r="K1877" s="36" t="s">
        <v>67</v>
      </c>
      <c r="L1877" s="36" t="s">
        <v>268</v>
      </c>
      <c r="M1877" s="36" t="s">
        <v>54</v>
      </c>
      <c r="N1877" s="36" t="s">
        <v>274</v>
      </c>
      <c r="O1877" s="36" t="s">
        <v>120</v>
      </c>
      <c r="P1877" s="36" t="s">
        <v>58</v>
      </c>
      <c r="Q1877" s="36" t="s">
        <v>1228</v>
      </c>
      <c r="R1877" s="37" t="str">
        <f>HYPERLINK(CONCATENATE("http://maps.google.com/maps?q=",C1877,",",D1877))</f>
        <v>http://maps.google.com/maps?q=16.02691,99.21484</v>
      </c>
    </row>
    <row r="1878" spans="1:18" s="31" customFormat="1">
      <c r="A1878" s="32">
        <v>45013</v>
      </c>
      <c r="B1878" s="33">
        <v>12.53</v>
      </c>
      <c r="C1878" s="34">
        <v>16.02758</v>
      </c>
      <c r="D1878" s="34">
        <v>99.220010000000002</v>
      </c>
      <c r="E1878" s="35">
        <v>523536.03336</v>
      </c>
      <c r="F1878" s="35">
        <v>1771998.6021799999</v>
      </c>
      <c r="G1878" s="36" t="s">
        <v>48</v>
      </c>
      <c r="H1878" s="36" t="s">
        <v>271</v>
      </c>
      <c r="I1878" s="36" t="s">
        <v>272</v>
      </c>
      <c r="J1878" s="36" t="s">
        <v>273</v>
      </c>
      <c r="K1878" s="36" t="s">
        <v>67</v>
      </c>
      <c r="L1878" s="36" t="s">
        <v>268</v>
      </c>
      <c r="M1878" s="36" t="s">
        <v>54</v>
      </c>
      <c r="N1878" s="36" t="s">
        <v>274</v>
      </c>
      <c r="O1878" s="36" t="s">
        <v>120</v>
      </c>
      <c r="P1878" s="36" t="s">
        <v>58</v>
      </c>
      <c r="Q1878" s="36" t="s">
        <v>1228</v>
      </c>
      <c r="R1878" s="37" t="str">
        <f>HYPERLINK(CONCATENATE("http://maps.google.com/maps?q=",C1878,",",D1878))</f>
        <v>http://maps.google.com/maps?q=16.02758,99.22001</v>
      </c>
    </row>
    <row r="1879" spans="1:18" s="31" customFormat="1">
      <c r="A1879" s="32">
        <v>45013</v>
      </c>
      <c r="B1879" s="33">
        <v>12.53</v>
      </c>
      <c r="C1879" s="34">
        <v>16.02779</v>
      </c>
      <c r="D1879" s="34">
        <v>99.21902</v>
      </c>
      <c r="E1879" s="35">
        <v>523430.101065</v>
      </c>
      <c r="F1879" s="35">
        <v>1772021.71939</v>
      </c>
      <c r="G1879" s="36" t="s">
        <v>48</v>
      </c>
      <c r="H1879" s="36" t="s">
        <v>271</v>
      </c>
      <c r="I1879" s="36" t="s">
        <v>272</v>
      </c>
      <c r="J1879" s="36" t="s">
        <v>273</v>
      </c>
      <c r="K1879" s="36" t="s">
        <v>67</v>
      </c>
      <c r="L1879" s="36" t="s">
        <v>268</v>
      </c>
      <c r="M1879" s="36" t="s">
        <v>54</v>
      </c>
      <c r="N1879" s="36" t="s">
        <v>274</v>
      </c>
      <c r="O1879" s="36" t="s">
        <v>120</v>
      </c>
      <c r="P1879" s="36" t="s">
        <v>133</v>
      </c>
      <c r="Q1879" s="36" t="s">
        <v>1228</v>
      </c>
      <c r="R1879" s="37" t="str">
        <f>HYPERLINK(CONCATENATE("http://maps.google.com/maps?q=",C1879,",",D1879))</f>
        <v>http://maps.google.com/maps?q=16.02779,99.21902</v>
      </c>
    </row>
    <row r="1880" spans="1:18" s="31" customFormat="1">
      <c r="A1880" s="32">
        <v>45013</v>
      </c>
      <c r="B1880" s="33">
        <v>12.53</v>
      </c>
      <c r="C1880" s="34">
        <v>16.03274</v>
      </c>
      <c r="D1880" s="34">
        <v>99.214519999999993</v>
      </c>
      <c r="E1880" s="35">
        <v>522948.13653999998</v>
      </c>
      <c r="F1880" s="35">
        <v>1772568.7627399999</v>
      </c>
      <c r="G1880" s="36" t="s">
        <v>48</v>
      </c>
      <c r="H1880" s="36" t="s">
        <v>271</v>
      </c>
      <c r="I1880" s="36" t="s">
        <v>272</v>
      </c>
      <c r="J1880" s="36" t="s">
        <v>273</v>
      </c>
      <c r="K1880" s="36" t="s">
        <v>67</v>
      </c>
      <c r="L1880" s="36" t="s">
        <v>268</v>
      </c>
      <c r="M1880" s="36" t="s">
        <v>54</v>
      </c>
      <c r="N1880" s="36" t="s">
        <v>274</v>
      </c>
      <c r="O1880" s="36" t="s">
        <v>120</v>
      </c>
      <c r="P1880" s="36" t="s">
        <v>58</v>
      </c>
      <c r="Q1880" s="36" t="s">
        <v>1228</v>
      </c>
      <c r="R1880" s="37" t="str">
        <f>HYPERLINK(CONCATENATE("http://maps.google.com/maps?q=",C1880,",",D1880))</f>
        <v>http://maps.google.com/maps?q=16.03274,99.21452</v>
      </c>
    </row>
    <row r="1881" spans="1:18" s="31" customFormat="1">
      <c r="A1881" s="32">
        <v>45013</v>
      </c>
      <c r="B1881" s="33">
        <v>12.53</v>
      </c>
      <c r="C1881" s="34">
        <v>17.266310000000001</v>
      </c>
      <c r="D1881" s="34">
        <v>99.348479999999995</v>
      </c>
      <c r="E1881" s="35">
        <v>537040.74177900003</v>
      </c>
      <c r="F1881" s="35">
        <v>1909049.39729</v>
      </c>
      <c r="G1881" s="36" t="s">
        <v>48</v>
      </c>
      <c r="H1881" s="36" t="s">
        <v>258</v>
      </c>
      <c r="I1881" s="36" t="s">
        <v>176</v>
      </c>
      <c r="J1881" s="36" t="s">
        <v>177</v>
      </c>
      <c r="K1881" s="36" t="s">
        <v>67</v>
      </c>
      <c r="L1881" s="36" t="s">
        <v>259</v>
      </c>
      <c r="M1881" s="36" t="s">
        <v>54</v>
      </c>
      <c r="N1881" s="36" t="s">
        <v>57</v>
      </c>
      <c r="O1881" s="36" t="s">
        <v>260</v>
      </c>
      <c r="P1881" s="36" t="s">
        <v>58</v>
      </c>
      <c r="Q1881" s="36" t="s">
        <v>1228</v>
      </c>
      <c r="R1881" s="37" t="str">
        <f>HYPERLINK(CONCATENATE("http://maps.google.com/maps?q=",C1881,",",D1881))</f>
        <v>http://maps.google.com/maps?q=17.26631,99.34848</v>
      </c>
    </row>
    <row r="1882" spans="1:18" s="31" customFormat="1">
      <c r="A1882" s="32">
        <v>45013</v>
      </c>
      <c r="B1882" s="33">
        <v>12.53</v>
      </c>
      <c r="C1882" s="34">
        <v>17.26904</v>
      </c>
      <c r="D1882" s="34">
        <v>99.35181</v>
      </c>
      <c r="E1882" s="35">
        <v>537394.14833999996</v>
      </c>
      <c r="F1882" s="35">
        <v>1909352.0582600001</v>
      </c>
      <c r="G1882" s="36" t="s">
        <v>48</v>
      </c>
      <c r="H1882" s="36" t="s">
        <v>258</v>
      </c>
      <c r="I1882" s="36" t="s">
        <v>176</v>
      </c>
      <c r="J1882" s="36" t="s">
        <v>177</v>
      </c>
      <c r="K1882" s="36" t="s">
        <v>67</v>
      </c>
      <c r="L1882" s="36" t="s">
        <v>259</v>
      </c>
      <c r="M1882" s="36" t="s">
        <v>54</v>
      </c>
      <c r="N1882" s="36" t="s">
        <v>57</v>
      </c>
      <c r="O1882" s="36" t="s">
        <v>260</v>
      </c>
      <c r="P1882" s="36" t="s">
        <v>58</v>
      </c>
      <c r="Q1882" s="36" t="s">
        <v>1228</v>
      </c>
      <c r="R1882" s="37" t="str">
        <f>HYPERLINK(CONCATENATE("http://maps.google.com/maps?q=",C1882,",",D1882))</f>
        <v>http://maps.google.com/maps?q=17.26904,99.35181</v>
      </c>
    </row>
    <row r="1883" spans="1:18" s="31" customFormat="1">
      <c r="A1883" s="32">
        <v>45013</v>
      </c>
      <c r="B1883" s="33">
        <v>12.53</v>
      </c>
      <c r="C1883" s="34">
        <v>17.278079999999999</v>
      </c>
      <c r="D1883" s="34">
        <v>99.345830000000007</v>
      </c>
      <c r="E1883" s="35">
        <v>536756.73075999995</v>
      </c>
      <c r="F1883" s="35">
        <v>1910351.0015100001</v>
      </c>
      <c r="G1883" s="36" t="s">
        <v>48</v>
      </c>
      <c r="H1883" s="36" t="s">
        <v>258</v>
      </c>
      <c r="I1883" s="36" t="s">
        <v>176</v>
      </c>
      <c r="J1883" s="36" t="s">
        <v>177</v>
      </c>
      <c r="K1883" s="36" t="s">
        <v>67</v>
      </c>
      <c r="L1883" s="36" t="s">
        <v>259</v>
      </c>
      <c r="M1883" s="36" t="s">
        <v>54</v>
      </c>
      <c r="N1883" s="36" t="s">
        <v>57</v>
      </c>
      <c r="O1883" s="36" t="s">
        <v>260</v>
      </c>
      <c r="P1883" s="36" t="s">
        <v>58</v>
      </c>
      <c r="Q1883" s="36" t="s">
        <v>1228</v>
      </c>
      <c r="R1883" s="37" t="str">
        <f>HYPERLINK(CONCATENATE("http://maps.google.com/maps?q=",C1883,",",D1883))</f>
        <v>http://maps.google.com/maps?q=17.27808,99.34583</v>
      </c>
    </row>
    <row r="1884" spans="1:18" s="31" customFormat="1">
      <c r="A1884" s="32">
        <v>45013</v>
      </c>
      <c r="B1884" s="33">
        <v>12.53</v>
      </c>
      <c r="C1884" s="34">
        <v>17.950320000000001</v>
      </c>
      <c r="D1884" s="34">
        <v>98.025700000000001</v>
      </c>
      <c r="E1884" s="35">
        <v>396825.149714</v>
      </c>
      <c r="F1884" s="35">
        <v>1984959.52822</v>
      </c>
      <c r="G1884" s="36" t="s">
        <v>48</v>
      </c>
      <c r="H1884" s="36" t="s">
        <v>255</v>
      </c>
      <c r="I1884" s="36" t="s">
        <v>256</v>
      </c>
      <c r="J1884" s="36" t="s">
        <v>108</v>
      </c>
      <c r="K1884" s="36" t="s">
        <v>67</v>
      </c>
      <c r="L1884" s="36" t="s">
        <v>126</v>
      </c>
      <c r="M1884" s="36" t="s">
        <v>76</v>
      </c>
      <c r="N1884" s="36" t="s">
        <v>57</v>
      </c>
      <c r="O1884" s="36" t="s">
        <v>129</v>
      </c>
      <c r="P1884" s="36" t="s">
        <v>1230</v>
      </c>
      <c r="Q1884" s="36" t="s">
        <v>1228</v>
      </c>
      <c r="R1884" s="37" t="str">
        <f>HYPERLINK(CONCATENATE("http://maps.google.com/maps?q=",C1884,",",D1884))</f>
        <v>http://maps.google.com/maps?q=17.95032,98.0257</v>
      </c>
    </row>
    <row r="1885" spans="1:18" s="31" customFormat="1">
      <c r="A1885" s="32">
        <v>45013</v>
      </c>
      <c r="B1885" s="33">
        <v>12.53</v>
      </c>
      <c r="C1885" s="34">
        <v>17.951730000000001</v>
      </c>
      <c r="D1885" s="34">
        <v>98.023210000000006</v>
      </c>
      <c r="E1885" s="35">
        <v>396562.26673199999</v>
      </c>
      <c r="F1885" s="35">
        <v>1985116.92674</v>
      </c>
      <c r="G1885" s="36" t="s">
        <v>48</v>
      </c>
      <c r="H1885" s="36" t="s">
        <v>255</v>
      </c>
      <c r="I1885" s="36" t="s">
        <v>256</v>
      </c>
      <c r="J1885" s="36" t="s">
        <v>108</v>
      </c>
      <c r="K1885" s="36" t="s">
        <v>67</v>
      </c>
      <c r="L1885" s="36" t="s">
        <v>126</v>
      </c>
      <c r="M1885" s="36" t="s">
        <v>76</v>
      </c>
      <c r="N1885" s="36" t="s">
        <v>57</v>
      </c>
      <c r="O1885" s="36" t="s">
        <v>129</v>
      </c>
      <c r="P1885" s="36" t="s">
        <v>58</v>
      </c>
      <c r="Q1885" s="36" t="s">
        <v>1228</v>
      </c>
      <c r="R1885" s="37" t="str">
        <f>HYPERLINK(CONCATENATE("http://maps.google.com/maps?q=",C1885,",",D1885))</f>
        <v>http://maps.google.com/maps?q=17.95173,98.02321</v>
      </c>
    </row>
    <row r="1886" spans="1:18" s="31" customFormat="1">
      <c r="A1886" s="32">
        <v>45013</v>
      </c>
      <c r="B1886" s="33">
        <v>12.53</v>
      </c>
      <c r="C1886" s="34">
        <v>17.976959999999998</v>
      </c>
      <c r="D1886" s="34">
        <v>97.959040000000002</v>
      </c>
      <c r="E1886" s="35">
        <v>389782.00223899999</v>
      </c>
      <c r="F1886" s="35">
        <v>1987945.5274199999</v>
      </c>
      <c r="G1886" s="36" t="s">
        <v>48</v>
      </c>
      <c r="H1886" s="36" t="s">
        <v>255</v>
      </c>
      <c r="I1886" s="36" t="s">
        <v>256</v>
      </c>
      <c r="J1886" s="36" t="s">
        <v>108</v>
      </c>
      <c r="K1886" s="36" t="s">
        <v>67</v>
      </c>
      <c r="L1886" s="36" t="s">
        <v>126</v>
      </c>
      <c r="M1886" s="36" t="s">
        <v>76</v>
      </c>
      <c r="N1886" s="36" t="s">
        <v>57</v>
      </c>
      <c r="O1886" s="36" t="s">
        <v>129</v>
      </c>
      <c r="P1886" s="36" t="s">
        <v>58</v>
      </c>
      <c r="Q1886" s="36" t="s">
        <v>1228</v>
      </c>
      <c r="R1886" s="37" t="str">
        <f>HYPERLINK(CONCATENATE("http://maps.google.com/maps?q=",C1886,",",D1886))</f>
        <v>http://maps.google.com/maps?q=17.97696,97.95904</v>
      </c>
    </row>
    <row r="1887" spans="1:18" s="31" customFormat="1">
      <c r="A1887" s="32">
        <v>45013</v>
      </c>
      <c r="B1887" s="33">
        <v>12.53</v>
      </c>
      <c r="C1887" s="34">
        <v>17.97851</v>
      </c>
      <c r="D1887" s="34">
        <v>97.965969999999999</v>
      </c>
      <c r="E1887" s="35">
        <v>390516.77890799998</v>
      </c>
      <c r="F1887" s="35">
        <v>1988112.9342400001</v>
      </c>
      <c r="G1887" s="36" t="s">
        <v>48</v>
      </c>
      <c r="H1887" s="36" t="s">
        <v>255</v>
      </c>
      <c r="I1887" s="36" t="s">
        <v>256</v>
      </c>
      <c r="J1887" s="36" t="s">
        <v>108</v>
      </c>
      <c r="K1887" s="36" t="s">
        <v>67</v>
      </c>
      <c r="L1887" s="36" t="s">
        <v>126</v>
      </c>
      <c r="M1887" s="36" t="s">
        <v>76</v>
      </c>
      <c r="N1887" s="36" t="s">
        <v>57</v>
      </c>
      <c r="O1887" s="36" t="s">
        <v>129</v>
      </c>
      <c r="P1887" s="36" t="s">
        <v>58</v>
      </c>
      <c r="Q1887" s="36" t="s">
        <v>1228</v>
      </c>
      <c r="R1887" s="37" t="str">
        <f>HYPERLINK(CONCATENATE("http://maps.google.com/maps?q=",C1887,",",D1887))</f>
        <v>http://maps.google.com/maps?q=17.97851,97.96597</v>
      </c>
    </row>
    <row r="1888" spans="1:18" s="31" customFormat="1">
      <c r="A1888" s="32">
        <v>45013</v>
      </c>
      <c r="B1888" s="33">
        <v>14.33</v>
      </c>
      <c r="C1888" s="34">
        <v>18.254909999999999</v>
      </c>
      <c r="D1888" s="34">
        <v>98.001189999999994</v>
      </c>
      <c r="E1888" s="35">
        <v>394411.99367200001</v>
      </c>
      <c r="F1888" s="35">
        <v>2018676.4771199999</v>
      </c>
      <c r="G1888" s="36" t="s">
        <v>48</v>
      </c>
      <c r="H1888" s="36" t="s">
        <v>835</v>
      </c>
      <c r="I1888" s="36" t="s">
        <v>126</v>
      </c>
      <c r="J1888" s="36" t="s">
        <v>108</v>
      </c>
      <c r="K1888" s="36" t="s">
        <v>67</v>
      </c>
      <c r="L1888" s="36" t="s">
        <v>126</v>
      </c>
      <c r="M1888" s="36" t="s">
        <v>76</v>
      </c>
      <c r="N1888" s="36" t="s">
        <v>57</v>
      </c>
      <c r="O1888" s="36" t="s">
        <v>129</v>
      </c>
      <c r="P1888" s="36" t="s">
        <v>58</v>
      </c>
      <c r="Q1888" s="36" t="s">
        <v>1228</v>
      </c>
      <c r="R1888" s="37" t="str">
        <f>HYPERLINK(CONCATENATE("http://maps.google.com/maps?q=",C1888,",",D1888))</f>
        <v>http://maps.google.com/maps?q=18.25491,98.00119</v>
      </c>
    </row>
    <row r="1889" spans="1:18" s="31" customFormat="1">
      <c r="A1889" s="32">
        <v>45013</v>
      </c>
      <c r="B1889" s="33">
        <v>14.33</v>
      </c>
      <c r="C1889" s="34">
        <v>18.340260000000001</v>
      </c>
      <c r="D1889" s="34">
        <v>97.940169999999995</v>
      </c>
      <c r="E1889" s="35">
        <v>388015.61214400001</v>
      </c>
      <c r="F1889" s="35">
        <v>2028157.1754300001</v>
      </c>
      <c r="G1889" s="36" t="s">
        <v>48</v>
      </c>
      <c r="H1889" s="36" t="s">
        <v>277</v>
      </c>
      <c r="I1889" s="36" t="s">
        <v>277</v>
      </c>
      <c r="J1889" s="36" t="s">
        <v>108</v>
      </c>
      <c r="K1889" s="36" t="s">
        <v>67</v>
      </c>
      <c r="L1889" s="36" t="s">
        <v>126</v>
      </c>
      <c r="M1889" s="36" t="s">
        <v>76</v>
      </c>
      <c r="N1889" s="36" t="s">
        <v>57</v>
      </c>
      <c r="O1889" s="36" t="s">
        <v>129</v>
      </c>
      <c r="P1889" s="36" t="s">
        <v>1230</v>
      </c>
      <c r="Q1889" s="36" t="s">
        <v>1228</v>
      </c>
      <c r="R1889" s="37" t="str">
        <f>HYPERLINK(CONCATENATE("http://maps.google.com/maps?q=",C1889,",",D1889))</f>
        <v>http://maps.google.com/maps?q=18.34026,97.94017</v>
      </c>
    </row>
    <row r="1890" spans="1:18" s="31" customFormat="1">
      <c r="A1890" s="32">
        <v>45013</v>
      </c>
      <c r="B1890" s="33">
        <v>14.33</v>
      </c>
      <c r="C1890" s="34">
        <v>14.476290000000001</v>
      </c>
      <c r="D1890" s="34">
        <v>98.637370000000004</v>
      </c>
      <c r="E1890" s="35">
        <v>460921.07297500002</v>
      </c>
      <c r="F1890" s="35">
        <v>1600433.5741600001</v>
      </c>
      <c r="G1890" s="36" t="s">
        <v>48</v>
      </c>
      <c r="H1890" s="36" t="s">
        <v>62</v>
      </c>
      <c r="I1890" s="36" t="s">
        <v>62</v>
      </c>
      <c r="J1890" s="36" t="s">
        <v>51</v>
      </c>
      <c r="K1890" s="36" t="s">
        <v>52</v>
      </c>
      <c r="L1890" s="36" t="s">
        <v>62</v>
      </c>
      <c r="M1890" s="36" t="s">
        <v>54</v>
      </c>
      <c r="N1890" s="36" t="s">
        <v>57</v>
      </c>
      <c r="O1890" s="36" t="s">
        <v>56</v>
      </c>
      <c r="P1890" s="36" t="s">
        <v>58</v>
      </c>
      <c r="Q1890" s="36" t="s">
        <v>1228</v>
      </c>
      <c r="R1890" s="37" t="str">
        <f>HYPERLINK(CONCATENATE("http://maps.google.com/maps?q=",C1890,",",D1890))</f>
        <v>http://maps.google.com/maps?q=14.47629,98.63737</v>
      </c>
    </row>
    <row r="1891" spans="1:18" s="31" customFormat="1">
      <c r="A1891" s="32">
        <v>45013</v>
      </c>
      <c r="B1891" s="33">
        <v>12.53</v>
      </c>
      <c r="C1891" s="34">
        <v>14.477729999999999</v>
      </c>
      <c r="D1891" s="34">
        <v>98.654830000000004</v>
      </c>
      <c r="E1891" s="35">
        <v>462802.91535700002</v>
      </c>
      <c r="F1891" s="35">
        <v>1600589.93457</v>
      </c>
      <c r="G1891" s="36" t="s">
        <v>48</v>
      </c>
      <c r="H1891" s="36" t="s">
        <v>62</v>
      </c>
      <c r="I1891" s="36" t="s">
        <v>62</v>
      </c>
      <c r="J1891" s="36" t="s">
        <v>51</v>
      </c>
      <c r="K1891" s="36" t="s">
        <v>52</v>
      </c>
      <c r="L1891" s="36" t="s">
        <v>62</v>
      </c>
      <c r="M1891" s="36" t="s">
        <v>54</v>
      </c>
      <c r="N1891" s="36" t="s">
        <v>57</v>
      </c>
      <c r="O1891" s="36" t="s">
        <v>56</v>
      </c>
      <c r="P1891" s="36" t="s">
        <v>58</v>
      </c>
      <c r="Q1891" s="36" t="s">
        <v>1228</v>
      </c>
      <c r="R1891" s="37" t="str">
        <f>HYPERLINK(CONCATENATE("http://maps.google.com/maps?q=",C1891,",",D1891))</f>
        <v>http://maps.google.com/maps?q=14.47773,98.65483</v>
      </c>
    </row>
    <row r="1892" spans="1:18" s="31" customFormat="1">
      <c r="A1892" s="32">
        <v>45013</v>
      </c>
      <c r="B1892" s="33">
        <v>14.33</v>
      </c>
      <c r="C1892" s="34">
        <v>18.93826</v>
      </c>
      <c r="D1892" s="34">
        <v>98.757930000000002</v>
      </c>
      <c r="E1892" s="35">
        <v>474512.71651200001</v>
      </c>
      <c r="F1892" s="35">
        <v>2094013.55385</v>
      </c>
      <c r="G1892" s="36" t="s">
        <v>48</v>
      </c>
      <c r="H1892" s="36" t="s">
        <v>750</v>
      </c>
      <c r="I1892" s="36" t="s">
        <v>83</v>
      </c>
      <c r="J1892" s="36" t="s">
        <v>74</v>
      </c>
      <c r="K1892" s="36" t="s">
        <v>67</v>
      </c>
      <c r="L1892" s="36" t="s">
        <v>748</v>
      </c>
      <c r="M1892" s="36" t="s">
        <v>54</v>
      </c>
      <c r="N1892" s="36" t="s">
        <v>57</v>
      </c>
      <c r="O1892" s="36" t="s">
        <v>78</v>
      </c>
      <c r="P1892" s="36" t="s">
        <v>133</v>
      </c>
      <c r="Q1892" s="36" t="s">
        <v>1228</v>
      </c>
      <c r="R1892" s="37" t="str">
        <f>HYPERLINK(CONCATENATE("http://maps.google.com/maps?q=",C1892,",",D1892))</f>
        <v>http://maps.google.com/maps?q=18.93826,98.75793</v>
      </c>
    </row>
    <row r="1893" spans="1:18" s="31" customFormat="1">
      <c r="A1893" s="32">
        <v>45013</v>
      </c>
      <c r="B1893" s="33">
        <v>12.53</v>
      </c>
      <c r="C1893" s="34">
        <v>18.890689999999999</v>
      </c>
      <c r="D1893" s="34">
        <v>98.633380000000002</v>
      </c>
      <c r="E1893" s="35">
        <v>461387.94846500002</v>
      </c>
      <c r="F1893" s="35">
        <v>2088772.6089600001</v>
      </c>
      <c r="G1893" s="36" t="s">
        <v>48</v>
      </c>
      <c r="H1893" s="36" t="s">
        <v>747</v>
      </c>
      <c r="I1893" s="36" t="s">
        <v>83</v>
      </c>
      <c r="J1893" s="36" t="s">
        <v>74</v>
      </c>
      <c r="K1893" s="36" t="s">
        <v>67</v>
      </c>
      <c r="L1893" s="36" t="s">
        <v>748</v>
      </c>
      <c r="M1893" s="36" t="s">
        <v>54</v>
      </c>
      <c r="N1893" s="36" t="s">
        <v>749</v>
      </c>
      <c r="O1893" s="36" t="s">
        <v>78</v>
      </c>
      <c r="P1893" s="36" t="s">
        <v>58</v>
      </c>
      <c r="Q1893" s="36" t="s">
        <v>1228</v>
      </c>
      <c r="R1893" s="37" t="str">
        <f>HYPERLINK(CONCATENATE("http://maps.google.com/maps?q=",C1893,",",D1893))</f>
        <v>http://maps.google.com/maps?q=18.89069,98.63338</v>
      </c>
    </row>
    <row r="1894" spans="1:18" s="31" customFormat="1">
      <c r="A1894" s="32">
        <v>45013</v>
      </c>
      <c r="B1894" s="33">
        <v>14.33</v>
      </c>
      <c r="C1894" s="34">
        <v>18.91206</v>
      </c>
      <c r="D1894" s="34">
        <v>98.782470000000004</v>
      </c>
      <c r="E1894" s="35">
        <v>477092.94677899999</v>
      </c>
      <c r="F1894" s="35">
        <v>2091111.2251200001</v>
      </c>
      <c r="G1894" s="36" t="s">
        <v>48</v>
      </c>
      <c r="H1894" s="36" t="s">
        <v>750</v>
      </c>
      <c r="I1894" s="36" t="s">
        <v>83</v>
      </c>
      <c r="J1894" s="36" t="s">
        <v>74</v>
      </c>
      <c r="K1894" s="36" t="s">
        <v>67</v>
      </c>
      <c r="L1894" s="36" t="s">
        <v>748</v>
      </c>
      <c r="M1894" s="36" t="s">
        <v>54</v>
      </c>
      <c r="N1894" s="36" t="s">
        <v>749</v>
      </c>
      <c r="O1894" s="36" t="s">
        <v>78</v>
      </c>
      <c r="P1894" s="36" t="s">
        <v>58</v>
      </c>
      <c r="Q1894" s="36" t="s">
        <v>1228</v>
      </c>
      <c r="R1894" s="37" t="str">
        <f>HYPERLINK(CONCATENATE("http://maps.google.com/maps?q=",C1894,",",D1894))</f>
        <v>http://maps.google.com/maps?q=18.91206,98.78247</v>
      </c>
    </row>
    <row r="1895" spans="1:18" s="31" customFormat="1">
      <c r="A1895" s="32">
        <v>45013</v>
      </c>
      <c r="B1895" s="33">
        <v>14.33</v>
      </c>
      <c r="C1895" s="34">
        <v>18.919160000000002</v>
      </c>
      <c r="D1895" s="34">
        <v>98.782970000000006</v>
      </c>
      <c r="E1895" s="35">
        <v>477146.56427899998</v>
      </c>
      <c r="F1895" s="35">
        <v>2091896.7570700001</v>
      </c>
      <c r="G1895" s="36" t="s">
        <v>48</v>
      </c>
      <c r="H1895" s="36" t="s">
        <v>750</v>
      </c>
      <c r="I1895" s="36" t="s">
        <v>83</v>
      </c>
      <c r="J1895" s="36" t="s">
        <v>74</v>
      </c>
      <c r="K1895" s="36" t="s">
        <v>67</v>
      </c>
      <c r="L1895" s="36" t="s">
        <v>748</v>
      </c>
      <c r="M1895" s="36" t="s">
        <v>54</v>
      </c>
      <c r="N1895" s="36" t="s">
        <v>749</v>
      </c>
      <c r="O1895" s="36" t="s">
        <v>78</v>
      </c>
      <c r="P1895" s="36" t="s">
        <v>58</v>
      </c>
      <c r="Q1895" s="36" t="s">
        <v>1228</v>
      </c>
      <c r="R1895" s="37" t="str">
        <f>HYPERLINK(CONCATENATE("http://maps.google.com/maps?q=",C1895,",",D1895))</f>
        <v>http://maps.google.com/maps?q=18.91916,98.78297</v>
      </c>
    </row>
    <row r="1896" spans="1:18" s="31" customFormat="1">
      <c r="A1896" s="32">
        <v>45013</v>
      </c>
      <c r="B1896" s="33">
        <v>14.33</v>
      </c>
      <c r="C1896" s="34">
        <v>18.929279999999999</v>
      </c>
      <c r="D1896" s="34">
        <v>98.649829999999994</v>
      </c>
      <c r="E1896" s="35">
        <v>463128.92097199999</v>
      </c>
      <c r="F1896" s="35">
        <v>2093039.02058</v>
      </c>
      <c r="G1896" s="36" t="s">
        <v>48</v>
      </c>
      <c r="H1896" s="36" t="s">
        <v>747</v>
      </c>
      <c r="I1896" s="36" t="s">
        <v>83</v>
      </c>
      <c r="J1896" s="36" t="s">
        <v>74</v>
      </c>
      <c r="K1896" s="36" t="s">
        <v>67</v>
      </c>
      <c r="L1896" s="36" t="s">
        <v>748</v>
      </c>
      <c r="M1896" s="36" t="s">
        <v>54</v>
      </c>
      <c r="N1896" s="36" t="s">
        <v>749</v>
      </c>
      <c r="O1896" s="36" t="s">
        <v>78</v>
      </c>
      <c r="P1896" s="36" t="s">
        <v>58</v>
      </c>
      <c r="Q1896" s="36" t="s">
        <v>1228</v>
      </c>
      <c r="R1896" s="37" t="str">
        <f>HYPERLINK(CONCATENATE("http://maps.google.com/maps?q=",C1896,",",D1896))</f>
        <v>http://maps.google.com/maps?q=18.92928,98.64983</v>
      </c>
    </row>
    <row r="1897" spans="1:18" s="31" customFormat="1">
      <c r="A1897" s="32">
        <v>45013</v>
      </c>
      <c r="B1897" s="33">
        <v>12.53</v>
      </c>
      <c r="C1897" s="34">
        <v>18.9343</v>
      </c>
      <c r="D1897" s="34">
        <v>98.709239999999994</v>
      </c>
      <c r="E1897" s="35">
        <v>469385.44644000003</v>
      </c>
      <c r="F1897" s="35">
        <v>2093583.12362</v>
      </c>
      <c r="G1897" s="36" t="s">
        <v>48</v>
      </c>
      <c r="H1897" s="36" t="s">
        <v>82</v>
      </c>
      <c r="I1897" s="36" t="s">
        <v>83</v>
      </c>
      <c r="J1897" s="36" t="s">
        <v>74</v>
      </c>
      <c r="K1897" s="36" t="s">
        <v>67</v>
      </c>
      <c r="L1897" s="36" t="s">
        <v>748</v>
      </c>
      <c r="M1897" s="36" t="s">
        <v>54</v>
      </c>
      <c r="N1897" s="36" t="s">
        <v>749</v>
      </c>
      <c r="O1897" s="36" t="s">
        <v>78</v>
      </c>
      <c r="P1897" s="36" t="s">
        <v>133</v>
      </c>
      <c r="Q1897" s="36" t="s">
        <v>1228</v>
      </c>
      <c r="R1897" s="37" t="str">
        <f>HYPERLINK(CONCATENATE("http://maps.google.com/maps?q=",C1897,",",D1897))</f>
        <v>http://maps.google.com/maps?q=18.9343,98.70924</v>
      </c>
    </row>
    <row r="1898" spans="1:18" s="31" customFormat="1">
      <c r="A1898" s="32">
        <v>45013</v>
      </c>
      <c r="B1898" s="33">
        <v>12.53</v>
      </c>
      <c r="C1898" s="34">
        <v>18.938279999999999</v>
      </c>
      <c r="D1898" s="34">
        <v>98.707980000000006</v>
      </c>
      <c r="E1898" s="35">
        <v>469253.50663199998</v>
      </c>
      <c r="F1898" s="35">
        <v>2094023.7223</v>
      </c>
      <c r="G1898" s="36" t="s">
        <v>48</v>
      </c>
      <c r="H1898" s="36" t="s">
        <v>82</v>
      </c>
      <c r="I1898" s="36" t="s">
        <v>83</v>
      </c>
      <c r="J1898" s="36" t="s">
        <v>74</v>
      </c>
      <c r="K1898" s="36" t="s">
        <v>67</v>
      </c>
      <c r="L1898" s="36" t="s">
        <v>748</v>
      </c>
      <c r="M1898" s="36" t="s">
        <v>54</v>
      </c>
      <c r="N1898" s="36" t="s">
        <v>749</v>
      </c>
      <c r="O1898" s="36" t="s">
        <v>78</v>
      </c>
      <c r="P1898" s="36" t="s">
        <v>58</v>
      </c>
      <c r="Q1898" s="36" t="s">
        <v>1228</v>
      </c>
      <c r="R1898" s="37" t="str">
        <f>HYPERLINK(CONCATENATE("http://maps.google.com/maps?q=",C1898,",",D1898))</f>
        <v>http://maps.google.com/maps?q=18.93828,98.70798</v>
      </c>
    </row>
    <row r="1899" spans="1:18" s="31" customFormat="1">
      <c r="A1899" s="32">
        <v>45013</v>
      </c>
      <c r="B1899" s="33">
        <v>14.33</v>
      </c>
      <c r="C1899" s="34">
        <v>18.93948</v>
      </c>
      <c r="D1899" s="34">
        <v>98.706680000000006</v>
      </c>
      <c r="E1899" s="35">
        <v>469116.85060499999</v>
      </c>
      <c r="F1899" s="35">
        <v>2094156.72707</v>
      </c>
      <c r="G1899" s="36" t="s">
        <v>48</v>
      </c>
      <c r="H1899" s="36" t="s">
        <v>82</v>
      </c>
      <c r="I1899" s="36" t="s">
        <v>83</v>
      </c>
      <c r="J1899" s="36" t="s">
        <v>74</v>
      </c>
      <c r="K1899" s="36" t="s">
        <v>67</v>
      </c>
      <c r="L1899" s="36" t="s">
        <v>748</v>
      </c>
      <c r="M1899" s="36" t="s">
        <v>54</v>
      </c>
      <c r="N1899" s="36" t="s">
        <v>749</v>
      </c>
      <c r="O1899" s="36" t="s">
        <v>78</v>
      </c>
      <c r="P1899" s="36" t="s">
        <v>58</v>
      </c>
      <c r="Q1899" s="36" t="s">
        <v>1228</v>
      </c>
      <c r="R1899" s="37" t="str">
        <f>HYPERLINK(CONCATENATE("http://maps.google.com/maps?q=",C1899,",",D1899))</f>
        <v>http://maps.google.com/maps?q=18.93948,98.70668</v>
      </c>
    </row>
    <row r="1900" spans="1:18" s="31" customFormat="1">
      <c r="A1900" s="32">
        <v>45013</v>
      </c>
      <c r="B1900" s="33">
        <v>12.53</v>
      </c>
      <c r="C1900" s="34">
        <v>16.271560000000001</v>
      </c>
      <c r="D1900" s="34">
        <v>99.258030000000005</v>
      </c>
      <c r="E1900" s="35">
        <v>527569.51834199997</v>
      </c>
      <c r="F1900" s="35">
        <v>1798991.6042599999</v>
      </c>
      <c r="G1900" s="36" t="s">
        <v>48</v>
      </c>
      <c r="H1900" s="36" t="s">
        <v>718</v>
      </c>
      <c r="I1900" s="36" t="s">
        <v>710</v>
      </c>
      <c r="J1900" s="36" t="s">
        <v>273</v>
      </c>
      <c r="K1900" s="36" t="s">
        <v>67</v>
      </c>
      <c r="L1900" s="36" t="s">
        <v>710</v>
      </c>
      <c r="M1900" s="36" t="s">
        <v>54</v>
      </c>
      <c r="N1900" s="36" t="s">
        <v>57</v>
      </c>
      <c r="O1900" s="36" t="s">
        <v>120</v>
      </c>
      <c r="P1900" s="36" t="s">
        <v>58</v>
      </c>
      <c r="Q1900" s="36" t="s">
        <v>1228</v>
      </c>
      <c r="R1900" s="37" t="str">
        <f>HYPERLINK(CONCATENATE("http://maps.google.com/maps?q=",C1900,",",D1900))</f>
        <v>http://maps.google.com/maps?q=16.27156,99.25803</v>
      </c>
    </row>
    <row r="1901" spans="1:18" s="31" customFormat="1">
      <c r="A1901" s="32">
        <v>45013</v>
      </c>
      <c r="B1901" s="33">
        <v>12.53</v>
      </c>
      <c r="C1901" s="34">
        <v>16.273520000000001</v>
      </c>
      <c r="D1901" s="34">
        <v>99.120220000000003</v>
      </c>
      <c r="E1901" s="35">
        <v>512844.89074599999</v>
      </c>
      <c r="F1901" s="35">
        <v>1799194.7962</v>
      </c>
      <c r="G1901" s="36" t="s">
        <v>48</v>
      </c>
      <c r="H1901" s="36" t="s">
        <v>658</v>
      </c>
      <c r="I1901" s="36" t="s">
        <v>710</v>
      </c>
      <c r="J1901" s="36" t="s">
        <v>273</v>
      </c>
      <c r="K1901" s="36" t="s">
        <v>67</v>
      </c>
      <c r="L1901" s="36" t="s">
        <v>711</v>
      </c>
      <c r="M1901" s="36" t="s">
        <v>54</v>
      </c>
      <c r="N1901" s="36" t="s">
        <v>57</v>
      </c>
      <c r="O1901" s="36" t="s">
        <v>120</v>
      </c>
      <c r="P1901" s="36" t="s">
        <v>58</v>
      </c>
      <c r="Q1901" s="36" t="s">
        <v>1228</v>
      </c>
      <c r="R1901" s="37" t="str">
        <f>HYPERLINK(CONCATENATE("http://maps.google.com/maps?q=",C1901,",",D1901))</f>
        <v>http://maps.google.com/maps?q=16.27352,99.12022</v>
      </c>
    </row>
    <row r="1902" spans="1:18" s="31" customFormat="1">
      <c r="A1902" s="32">
        <v>45013</v>
      </c>
      <c r="B1902" s="33">
        <v>12.53</v>
      </c>
      <c r="C1902" s="34">
        <v>16.279150000000001</v>
      </c>
      <c r="D1902" s="34">
        <v>99.116780000000006</v>
      </c>
      <c r="E1902" s="35">
        <v>512476.98818300001</v>
      </c>
      <c r="F1902" s="35">
        <v>1799817.3596099999</v>
      </c>
      <c r="G1902" s="36" t="s">
        <v>48</v>
      </c>
      <c r="H1902" s="36" t="s">
        <v>658</v>
      </c>
      <c r="I1902" s="36" t="s">
        <v>710</v>
      </c>
      <c r="J1902" s="36" t="s">
        <v>273</v>
      </c>
      <c r="K1902" s="36" t="s">
        <v>67</v>
      </c>
      <c r="L1902" s="36" t="s">
        <v>711</v>
      </c>
      <c r="M1902" s="36" t="s">
        <v>54</v>
      </c>
      <c r="N1902" s="36" t="s">
        <v>57</v>
      </c>
      <c r="O1902" s="36" t="s">
        <v>120</v>
      </c>
      <c r="P1902" s="36" t="s">
        <v>133</v>
      </c>
      <c r="Q1902" s="36" t="s">
        <v>1228</v>
      </c>
      <c r="R1902" s="37" t="str">
        <f>HYPERLINK(CONCATENATE("http://maps.google.com/maps?q=",C1902,",",D1902))</f>
        <v>http://maps.google.com/maps?q=16.27915,99.11678</v>
      </c>
    </row>
    <row r="1903" spans="1:18" s="31" customFormat="1">
      <c r="A1903" s="32">
        <v>45013</v>
      </c>
      <c r="B1903" s="33">
        <v>12.53</v>
      </c>
      <c r="C1903" s="34">
        <v>16.397010000000002</v>
      </c>
      <c r="D1903" s="34">
        <v>99.10033</v>
      </c>
      <c r="E1903" s="35">
        <v>510713.01642</v>
      </c>
      <c r="F1903" s="35">
        <v>1812853.87271</v>
      </c>
      <c r="G1903" s="36" t="s">
        <v>48</v>
      </c>
      <c r="H1903" s="36" t="s">
        <v>713</v>
      </c>
      <c r="I1903" s="36" t="s">
        <v>714</v>
      </c>
      <c r="J1903" s="36" t="s">
        <v>273</v>
      </c>
      <c r="K1903" s="36" t="s">
        <v>67</v>
      </c>
      <c r="L1903" s="36" t="s">
        <v>711</v>
      </c>
      <c r="M1903" s="36" t="s">
        <v>54</v>
      </c>
      <c r="N1903" s="36" t="s">
        <v>57</v>
      </c>
      <c r="O1903" s="36" t="s">
        <v>120</v>
      </c>
      <c r="P1903" s="36" t="s">
        <v>58</v>
      </c>
      <c r="Q1903" s="36" t="s">
        <v>1228</v>
      </c>
      <c r="R1903" s="37" t="str">
        <f>HYPERLINK(CONCATENATE("http://maps.google.com/maps?q=",C1903,",",D1903))</f>
        <v>http://maps.google.com/maps?q=16.39701,99.10033</v>
      </c>
    </row>
    <row r="1904" spans="1:18" s="31" customFormat="1">
      <c r="A1904" s="32">
        <v>45013</v>
      </c>
      <c r="B1904" s="33">
        <v>12.53</v>
      </c>
      <c r="C1904" s="34">
        <v>16.44802</v>
      </c>
      <c r="D1904" s="34">
        <v>99.190979999999996</v>
      </c>
      <c r="E1904" s="35">
        <v>520387.12940099998</v>
      </c>
      <c r="F1904" s="35">
        <v>1818503.5114500001</v>
      </c>
      <c r="G1904" s="36" t="s">
        <v>48</v>
      </c>
      <c r="H1904" s="36" t="s">
        <v>658</v>
      </c>
      <c r="I1904" s="36" t="s">
        <v>710</v>
      </c>
      <c r="J1904" s="36" t="s">
        <v>273</v>
      </c>
      <c r="K1904" s="36" t="s">
        <v>67</v>
      </c>
      <c r="L1904" s="36" t="s">
        <v>711</v>
      </c>
      <c r="M1904" s="36" t="s">
        <v>54</v>
      </c>
      <c r="N1904" s="36" t="s">
        <v>57</v>
      </c>
      <c r="O1904" s="36" t="s">
        <v>120</v>
      </c>
      <c r="P1904" s="36" t="s">
        <v>58</v>
      </c>
      <c r="Q1904" s="36" t="s">
        <v>1228</v>
      </c>
      <c r="R1904" s="37" t="str">
        <f>HYPERLINK(CONCATENATE("http://maps.google.com/maps?q=",C1904,",",D1904))</f>
        <v>http://maps.google.com/maps?q=16.44802,99.19098</v>
      </c>
    </row>
    <row r="1905" spans="1:18" s="31" customFormat="1">
      <c r="A1905" s="32">
        <v>45013</v>
      </c>
      <c r="B1905" s="33">
        <v>12.53</v>
      </c>
      <c r="C1905" s="34">
        <v>16.451689999999999</v>
      </c>
      <c r="D1905" s="34">
        <v>99.178510000000003</v>
      </c>
      <c r="E1905" s="35">
        <v>519055.594017</v>
      </c>
      <c r="F1905" s="35">
        <v>1818908.2699</v>
      </c>
      <c r="G1905" s="36" t="s">
        <v>48</v>
      </c>
      <c r="H1905" s="36" t="s">
        <v>713</v>
      </c>
      <c r="I1905" s="36" t="s">
        <v>714</v>
      </c>
      <c r="J1905" s="36" t="s">
        <v>273</v>
      </c>
      <c r="K1905" s="36" t="s">
        <v>67</v>
      </c>
      <c r="L1905" s="36" t="s">
        <v>711</v>
      </c>
      <c r="M1905" s="36" t="s">
        <v>54</v>
      </c>
      <c r="N1905" s="36" t="s">
        <v>57</v>
      </c>
      <c r="O1905" s="36" t="s">
        <v>120</v>
      </c>
      <c r="P1905" s="36" t="s">
        <v>58</v>
      </c>
      <c r="Q1905" s="36" t="s">
        <v>1228</v>
      </c>
      <c r="R1905" s="37" t="str">
        <f>HYPERLINK(CONCATENATE("http://maps.google.com/maps?q=",C1905,",",D1905))</f>
        <v>http://maps.google.com/maps?q=16.45169,99.17851</v>
      </c>
    </row>
    <row r="1906" spans="1:18" s="31" customFormat="1">
      <c r="A1906" s="32">
        <v>45013</v>
      </c>
      <c r="B1906" s="33">
        <v>12.53</v>
      </c>
      <c r="C1906" s="34">
        <v>16.452069999999999</v>
      </c>
      <c r="D1906" s="34">
        <v>99.178970000000007</v>
      </c>
      <c r="E1906" s="35">
        <v>519104.66106700001</v>
      </c>
      <c r="F1906" s="35">
        <v>1818950.34873</v>
      </c>
      <c r="G1906" s="36" t="s">
        <v>48</v>
      </c>
      <c r="H1906" s="36" t="s">
        <v>713</v>
      </c>
      <c r="I1906" s="36" t="s">
        <v>714</v>
      </c>
      <c r="J1906" s="36" t="s">
        <v>273</v>
      </c>
      <c r="K1906" s="36" t="s">
        <v>67</v>
      </c>
      <c r="L1906" s="36" t="s">
        <v>711</v>
      </c>
      <c r="M1906" s="36" t="s">
        <v>54</v>
      </c>
      <c r="N1906" s="36" t="s">
        <v>57</v>
      </c>
      <c r="O1906" s="36" t="s">
        <v>120</v>
      </c>
      <c r="P1906" s="36" t="s">
        <v>58</v>
      </c>
      <c r="Q1906" s="36" t="s">
        <v>1228</v>
      </c>
      <c r="R1906" s="37" t="str">
        <f>HYPERLINK(CONCATENATE("http://maps.google.com/maps?q=",C1906,",",D1906))</f>
        <v>http://maps.google.com/maps?q=16.45207,99.17897</v>
      </c>
    </row>
    <row r="1907" spans="1:18" s="31" customFormat="1">
      <c r="A1907" s="32">
        <v>45013</v>
      </c>
      <c r="B1907" s="33">
        <v>12.53</v>
      </c>
      <c r="C1907" s="34">
        <v>16.492159999999998</v>
      </c>
      <c r="D1907" s="34">
        <v>99.10078</v>
      </c>
      <c r="E1907" s="35">
        <v>510755.82548900001</v>
      </c>
      <c r="F1907" s="35">
        <v>1823379.3130399999</v>
      </c>
      <c r="G1907" s="36" t="s">
        <v>48</v>
      </c>
      <c r="H1907" s="36" t="s">
        <v>715</v>
      </c>
      <c r="I1907" s="36" t="s">
        <v>716</v>
      </c>
      <c r="J1907" s="36" t="s">
        <v>66</v>
      </c>
      <c r="K1907" s="36" t="s">
        <v>67</v>
      </c>
      <c r="L1907" s="36" t="s">
        <v>711</v>
      </c>
      <c r="M1907" s="36" t="s">
        <v>54</v>
      </c>
      <c r="N1907" s="36" t="s">
        <v>57</v>
      </c>
      <c r="O1907" s="36" t="s">
        <v>120</v>
      </c>
      <c r="P1907" s="36" t="s">
        <v>58</v>
      </c>
      <c r="Q1907" s="36" t="s">
        <v>1228</v>
      </c>
      <c r="R1907" s="37" t="str">
        <f>HYPERLINK(CONCATENATE("http://maps.google.com/maps?q=",C1907,",",D1907))</f>
        <v>http://maps.google.com/maps?q=16.49216,99.10078</v>
      </c>
    </row>
    <row r="1908" spans="1:18" s="31" customFormat="1">
      <c r="A1908" s="32">
        <v>45013</v>
      </c>
      <c r="B1908" s="33">
        <v>12.53</v>
      </c>
      <c r="C1908" s="34">
        <v>16.552980000000002</v>
      </c>
      <c r="D1908" s="34">
        <v>99.148250000000004</v>
      </c>
      <c r="E1908" s="35">
        <v>515817.15616499999</v>
      </c>
      <c r="F1908" s="35">
        <v>1830110.3584</v>
      </c>
      <c r="G1908" s="36" t="s">
        <v>48</v>
      </c>
      <c r="H1908" s="36" t="s">
        <v>715</v>
      </c>
      <c r="I1908" s="36" t="s">
        <v>716</v>
      </c>
      <c r="J1908" s="36" t="s">
        <v>66</v>
      </c>
      <c r="K1908" s="36" t="s">
        <v>67</v>
      </c>
      <c r="L1908" s="36" t="s">
        <v>711</v>
      </c>
      <c r="M1908" s="36" t="s">
        <v>54</v>
      </c>
      <c r="N1908" s="36" t="s">
        <v>57</v>
      </c>
      <c r="O1908" s="36" t="s">
        <v>120</v>
      </c>
      <c r="P1908" s="36" t="s">
        <v>58</v>
      </c>
      <c r="Q1908" s="36" t="s">
        <v>1228</v>
      </c>
      <c r="R1908" s="37" t="str">
        <f>HYPERLINK(CONCATENATE("http://maps.google.com/maps?q=",C1908,",",D1908))</f>
        <v>http://maps.google.com/maps?q=16.55298,99.14825</v>
      </c>
    </row>
    <row r="1909" spans="1:18" s="31" customFormat="1">
      <c r="A1909" s="32">
        <v>45013</v>
      </c>
      <c r="B1909" s="33">
        <v>12.53</v>
      </c>
      <c r="C1909" s="34">
        <v>16.55367</v>
      </c>
      <c r="D1909" s="34">
        <v>99.151499999999999</v>
      </c>
      <c r="E1909" s="35">
        <v>516163.84980999999</v>
      </c>
      <c r="F1909" s="35">
        <v>1830186.9449799999</v>
      </c>
      <c r="G1909" s="36" t="s">
        <v>48</v>
      </c>
      <c r="H1909" s="36" t="s">
        <v>715</v>
      </c>
      <c r="I1909" s="36" t="s">
        <v>716</v>
      </c>
      <c r="J1909" s="36" t="s">
        <v>66</v>
      </c>
      <c r="K1909" s="36" t="s">
        <v>67</v>
      </c>
      <c r="L1909" s="36" t="s">
        <v>711</v>
      </c>
      <c r="M1909" s="36" t="s">
        <v>54</v>
      </c>
      <c r="N1909" s="36" t="s">
        <v>57</v>
      </c>
      <c r="O1909" s="36" t="s">
        <v>120</v>
      </c>
      <c r="P1909" s="36" t="s">
        <v>58</v>
      </c>
      <c r="Q1909" s="36" t="s">
        <v>1228</v>
      </c>
      <c r="R1909" s="37" t="str">
        <f>HYPERLINK(CONCATENATE("http://maps.google.com/maps?q=",C1909,",",D1909))</f>
        <v>http://maps.google.com/maps?q=16.55367,99.1515</v>
      </c>
    </row>
    <row r="1910" spans="1:18" s="31" customFormat="1">
      <c r="A1910" s="32">
        <v>45013</v>
      </c>
      <c r="B1910" s="33">
        <v>12.53</v>
      </c>
      <c r="C1910" s="34">
        <v>16.553820000000002</v>
      </c>
      <c r="D1910" s="34">
        <v>99.147149999999996</v>
      </c>
      <c r="E1910" s="35">
        <v>515699.72625599999</v>
      </c>
      <c r="F1910" s="35">
        <v>1830203.19343</v>
      </c>
      <c r="G1910" s="36" t="s">
        <v>48</v>
      </c>
      <c r="H1910" s="36" t="s">
        <v>715</v>
      </c>
      <c r="I1910" s="36" t="s">
        <v>716</v>
      </c>
      <c r="J1910" s="36" t="s">
        <v>66</v>
      </c>
      <c r="K1910" s="36" t="s">
        <v>67</v>
      </c>
      <c r="L1910" s="36" t="s">
        <v>711</v>
      </c>
      <c r="M1910" s="36" t="s">
        <v>54</v>
      </c>
      <c r="N1910" s="36" t="s">
        <v>57</v>
      </c>
      <c r="O1910" s="36" t="s">
        <v>120</v>
      </c>
      <c r="P1910" s="36" t="s">
        <v>58</v>
      </c>
      <c r="Q1910" s="36" t="s">
        <v>1228</v>
      </c>
      <c r="R1910" s="37" t="str">
        <f>HYPERLINK(CONCATENATE("http://maps.google.com/maps?q=",C1910,",",D1910))</f>
        <v>http://maps.google.com/maps?q=16.55382,99.14715</v>
      </c>
    </row>
    <row r="1911" spans="1:18" s="31" customFormat="1">
      <c r="A1911" s="32">
        <v>45013</v>
      </c>
      <c r="B1911" s="33">
        <v>12.53</v>
      </c>
      <c r="C1911" s="34">
        <v>16.554390000000001</v>
      </c>
      <c r="D1911" s="34">
        <v>99.154889999999995</v>
      </c>
      <c r="E1911" s="35">
        <v>516525.47534200002</v>
      </c>
      <c r="F1911" s="35">
        <v>1830266.8673099999</v>
      </c>
      <c r="G1911" s="36" t="s">
        <v>48</v>
      </c>
      <c r="H1911" s="36" t="s">
        <v>715</v>
      </c>
      <c r="I1911" s="36" t="s">
        <v>716</v>
      </c>
      <c r="J1911" s="36" t="s">
        <v>66</v>
      </c>
      <c r="K1911" s="36" t="s">
        <v>67</v>
      </c>
      <c r="L1911" s="36" t="s">
        <v>711</v>
      </c>
      <c r="M1911" s="36" t="s">
        <v>54</v>
      </c>
      <c r="N1911" s="36" t="s">
        <v>57</v>
      </c>
      <c r="O1911" s="36" t="s">
        <v>120</v>
      </c>
      <c r="P1911" s="36" t="s">
        <v>58</v>
      </c>
      <c r="Q1911" s="36" t="s">
        <v>1228</v>
      </c>
      <c r="R1911" s="37" t="str">
        <f>HYPERLINK(CONCATENATE("http://maps.google.com/maps?q=",C1911,",",D1911))</f>
        <v>http://maps.google.com/maps?q=16.55439,99.15489</v>
      </c>
    </row>
    <row r="1912" spans="1:18" s="31" customFormat="1">
      <c r="A1912" s="32">
        <v>45013</v>
      </c>
      <c r="B1912" s="33">
        <v>12.53</v>
      </c>
      <c r="C1912" s="34">
        <v>16.55453</v>
      </c>
      <c r="D1912" s="34">
        <v>99.150379999999998</v>
      </c>
      <c r="E1912" s="35">
        <v>516044.28330800001</v>
      </c>
      <c r="F1912" s="35">
        <v>1830281.9889499999</v>
      </c>
      <c r="G1912" s="36" t="s">
        <v>48</v>
      </c>
      <c r="H1912" s="36" t="s">
        <v>715</v>
      </c>
      <c r="I1912" s="36" t="s">
        <v>716</v>
      </c>
      <c r="J1912" s="36" t="s">
        <v>66</v>
      </c>
      <c r="K1912" s="36" t="s">
        <v>67</v>
      </c>
      <c r="L1912" s="36" t="s">
        <v>711</v>
      </c>
      <c r="M1912" s="36" t="s">
        <v>54</v>
      </c>
      <c r="N1912" s="36" t="s">
        <v>57</v>
      </c>
      <c r="O1912" s="36" t="s">
        <v>120</v>
      </c>
      <c r="P1912" s="36" t="s">
        <v>58</v>
      </c>
      <c r="Q1912" s="36" t="s">
        <v>1228</v>
      </c>
      <c r="R1912" s="37" t="str">
        <f>HYPERLINK(CONCATENATE("http://maps.google.com/maps?q=",C1912,",",D1912))</f>
        <v>http://maps.google.com/maps?q=16.55453,99.15038</v>
      </c>
    </row>
    <row r="1913" spans="1:18" s="31" customFormat="1">
      <c r="A1913" s="32">
        <v>45013</v>
      </c>
      <c r="B1913" s="33">
        <v>12.53</v>
      </c>
      <c r="C1913" s="34">
        <v>16.555250000000001</v>
      </c>
      <c r="D1913" s="34">
        <v>99.153689999999997</v>
      </c>
      <c r="E1913" s="35">
        <v>516397.372347</v>
      </c>
      <c r="F1913" s="35">
        <v>1830361.9027499999</v>
      </c>
      <c r="G1913" s="36" t="s">
        <v>48</v>
      </c>
      <c r="H1913" s="36" t="s">
        <v>715</v>
      </c>
      <c r="I1913" s="36" t="s">
        <v>716</v>
      </c>
      <c r="J1913" s="36" t="s">
        <v>66</v>
      </c>
      <c r="K1913" s="36" t="s">
        <v>67</v>
      </c>
      <c r="L1913" s="36" t="s">
        <v>711</v>
      </c>
      <c r="M1913" s="36" t="s">
        <v>54</v>
      </c>
      <c r="N1913" s="36" t="s">
        <v>57</v>
      </c>
      <c r="O1913" s="36" t="s">
        <v>120</v>
      </c>
      <c r="P1913" s="36" t="s">
        <v>58</v>
      </c>
      <c r="Q1913" s="36" t="s">
        <v>1228</v>
      </c>
      <c r="R1913" s="37" t="str">
        <f>HYPERLINK(CONCATENATE("http://maps.google.com/maps?q=",C1913,",",D1913))</f>
        <v>http://maps.google.com/maps?q=16.55525,99.15369</v>
      </c>
    </row>
    <row r="1914" spans="1:18" s="31" customFormat="1">
      <c r="A1914" s="32">
        <v>45013</v>
      </c>
      <c r="B1914" s="33">
        <v>12.53</v>
      </c>
      <c r="C1914" s="34">
        <v>16.329280000000001</v>
      </c>
      <c r="D1914" s="34">
        <v>99.110830000000007</v>
      </c>
      <c r="E1914" s="35">
        <v>511838.26731299999</v>
      </c>
      <c r="F1914" s="35">
        <v>1805362.27367</v>
      </c>
      <c r="G1914" s="36" t="s">
        <v>48</v>
      </c>
      <c r="H1914" s="36" t="s">
        <v>658</v>
      </c>
      <c r="I1914" s="36" t="s">
        <v>710</v>
      </c>
      <c r="J1914" s="36" t="s">
        <v>273</v>
      </c>
      <c r="K1914" s="36" t="s">
        <v>67</v>
      </c>
      <c r="L1914" s="36" t="s">
        <v>711</v>
      </c>
      <c r="M1914" s="36" t="s">
        <v>54</v>
      </c>
      <c r="N1914" s="36" t="s">
        <v>712</v>
      </c>
      <c r="O1914" s="36" t="s">
        <v>120</v>
      </c>
      <c r="P1914" s="36" t="s">
        <v>58</v>
      </c>
      <c r="Q1914" s="36" t="s">
        <v>1228</v>
      </c>
      <c r="R1914" s="37" t="str">
        <f>HYPERLINK(CONCATENATE("http://maps.google.com/maps?q=",C1914,",",D1914))</f>
        <v>http://maps.google.com/maps?q=16.32928,99.11083</v>
      </c>
    </row>
    <row r="1915" spans="1:18" s="31" customFormat="1">
      <c r="A1915" s="32">
        <v>45013</v>
      </c>
      <c r="B1915" s="33">
        <v>12.53</v>
      </c>
      <c r="C1915" s="34">
        <v>16.344609999999999</v>
      </c>
      <c r="D1915" s="34">
        <v>99.122770000000003</v>
      </c>
      <c r="E1915" s="35">
        <v>513112.61368800001</v>
      </c>
      <c r="F1915" s="35">
        <v>1807058.78067</v>
      </c>
      <c r="G1915" s="36" t="s">
        <v>48</v>
      </c>
      <c r="H1915" s="36" t="s">
        <v>658</v>
      </c>
      <c r="I1915" s="36" t="s">
        <v>710</v>
      </c>
      <c r="J1915" s="36" t="s">
        <v>273</v>
      </c>
      <c r="K1915" s="36" t="s">
        <v>67</v>
      </c>
      <c r="L1915" s="36" t="s">
        <v>711</v>
      </c>
      <c r="M1915" s="36" t="s">
        <v>54</v>
      </c>
      <c r="N1915" s="36" t="s">
        <v>712</v>
      </c>
      <c r="O1915" s="36" t="s">
        <v>120</v>
      </c>
      <c r="P1915" s="36" t="s">
        <v>58</v>
      </c>
      <c r="Q1915" s="36" t="s">
        <v>1228</v>
      </c>
      <c r="R1915" s="37" t="str">
        <f>HYPERLINK(CONCATENATE("http://maps.google.com/maps?q=",C1915,",",D1915))</f>
        <v>http://maps.google.com/maps?q=16.34461,99.12277</v>
      </c>
    </row>
    <row r="1916" spans="1:18" s="31" customFormat="1">
      <c r="A1916" s="32">
        <v>45013</v>
      </c>
      <c r="B1916" s="33">
        <v>12.53</v>
      </c>
      <c r="C1916" s="34">
        <v>16.476410000000001</v>
      </c>
      <c r="D1916" s="34">
        <v>99.145319999999998</v>
      </c>
      <c r="E1916" s="35">
        <v>515510.65350999997</v>
      </c>
      <c r="F1916" s="35">
        <v>1821639.9498099999</v>
      </c>
      <c r="G1916" s="36" t="s">
        <v>48</v>
      </c>
      <c r="H1916" s="36" t="s">
        <v>713</v>
      </c>
      <c r="I1916" s="36" t="s">
        <v>714</v>
      </c>
      <c r="J1916" s="36" t="s">
        <v>273</v>
      </c>
      <c r="K1916" s="36" t="s">
        <v>67</v>
      </c>
      <c r="L1916" s="36" t="s">
        <v>711</v>
      </c>
      <c r="M1916" s="36" t="s">
        <v>54</v>
      </c>
      <c r="N1916" s="36" t="s">
        <v>712</v>
      </c>
      <c r="O1916" s="36" t="s">
        <v>120</v>
      </c>
      <c r="P1916" s="36" t="s">
        <v>58</v>
      </c>
      <c r="Q1916" s="36" t="s">
        <v>1228</v>
      </c>
      <c r="R1916" s="37" t="str">
        <f>HYPERLINK(CONCATENATE("http://maps.google.com/maps?q=",C1916,",",D1916))</f>
        <v>http://maps.google.com/maps?q=16.47641,99.14532</v>
      </c>
    </row>
    <row r="1917" spans="1:18" s="31" customFormat="1">
      <c r="A1917" s="32">
        <v>45013</v>
      </c>
      <c r="B1917" s="33">
        <v>12.53</v>
      </c>
      <c r="C1917" s="34">
        <v>16.489049999999999</v>
      </c>
      <c r="D1917" s="34">
        <v>99.145179999999996</v>
      </c>
      <c r="E1917" s="35">
        <v>515494.70542900002</v>
      </c>
      <c r="F1917" s="35">
        <v>1823038.1727499999</v>
      </c>
      <c r="G1917" s="36" t="s">
        <v>48</v>
      </c>
      <c r="H1917" s="36" t="s">
        <v>713</v>
      </c>
      <c r="I1917" s="36" t="s">
        <v>714</v>
      </c>
      <c r="J1917" s="36" t="s">
        <v>273</v>
      </c>
      <c r="K1917" s="36" t="s">
        <v>67</v>
      </c>
      <c r="L1917" s="36" t="s">
        <v>711</v>
      </c>
      <c r="M1917" s="36" t="s">
        <v>54</v>
      </c>
      <c r="N1917" s="36" t="s">
        <v>712</v>
      </c>
      <c r="O1917" s="36" t="s">
        <v>120</v>
      </c>
      <c r="P1917" s="36" t="s">
        <v>58</v>
      </c>
      <c r="Q1917" s="36" t="s">
        <v>1228</v>
      </c>
      <c r="R1917" s="37" t="str">
        <f>HYPERLINK(CONCATENATE("http://maps.google.com/maps?q=",C1917,",",D1917))</f>
        <v>http://maps.google.com/maps?q=16.48905,99.14518</v>
      </c>
    </row>
    <row r="1918" spans="1:18" s="31" customFormat="1">
      <c r="A1918" s="32">
        <v>45013</v>
      </c>
      <c r="B1918" s="33">
        <v>12.53</v>
      </c>
      <c r="C1918" s="34">
        <v>19.6007</v>
      </c>
      <c r="D1918" s="34">
        <v>99.224909999999994</v>
      </c>
      <c r="E1918" s="35">
        <v>523585.56287800003</v>
      </c>
      <c r="F1918" s="35">
        <v>2167311.28535</v>
      </c>
      <c r="G1918" s="36" t="s">
        <v>48</v>
      </c>
      <c r="H1918" s="36" t="s">
        <v>621</v>
      </c>
      <c r="I1918" s="36" t="s">
        <v>622</v>
      </c>
      <c r="J1918" s="36" t="s">
        <v>74</v>
      </c>
      <c r="K1918" s="36" t="s">
        <v>67</v>
      </c>
      <c r="L1918" s="36" t="s">
        <v>623</v>
      </c>
      <c r="M1918" s="36" t="s">
        <v>76</v>
      </c>
      <c r="N1918" s="36" t="s">
        <v>57</v>
      </c>
      <c r="O1918" s="36" t="s">
        <v>78</v>
      </c>
      <c r="P1918" s="36" t="s">
        <v>1230</v>
      </c>
      <c r="Q1918" s="36" t="s">
        <v>1228</v>
      </c>
      <c r="R1918" s="37" t="str">
        <f>HYPERLINK(CONCATENATE("http://maps.google.com/maps?q=",C1918,",",D1918))</f>
        <v>http://maps.google.com/maps?q=19.6007,99.22491</v>
      </c>
    </row>
    <row r="1919" spans="1:18" s="31" customFormat="1">
      <c r="A1919" s="32">
        <v>45013</v>
      </c>
      <c r="B1919" s="33">
        <v>12.53</v>
      </c>
      <c r="C1919" s="34">
        <v>19.604230000000001</v>
      </c>
      <c r="D1919" s="34">
        <v>99.222999999999999</v>
      </c>
      <c r="E1919" s="35">
        <v>523384.75669200002</v>
      </c>
      <c r="F1919" s="35">
        <v>2167701.63748</v>
      </c>
      <c r="G1919" s="36" t="s">
        <v>48</v>
      </c>
      <c r="H1919" s="36" t="s">
        <v>621</v>
      </c>
      <c r="I1919" s="36" t="s">
        <v>622</v>
      </c>
      <c r="J1919" s="36" t="s">
        <v>74</v>
      </c>
      <c r="K1919" s="36" t="s">
        <v>67</v>
      </c>
      <c r="L1919" s="36" t="s">
        <v>623</v>
      </c>
      <c r="M1919" s="36" t="s">
        <v>76</v>
      </c>
      <c r="N1919" s="36" t="s">
        <v>57</v>
      </c>
      <c r="O1919" s="36" t="s">
        <v>78</v>
      </c>
      <c r="P1919" s="36" t="s">
        <v>58</v>
      </c>
      <c r="Q1919" s="36" t="s">
        <v>1228</v>
      </c>
      <c r="R1919" s="37" t="str">
        <f>HYPERLINK(CONCATENATE("http://maps.google.com/maps?q=",C1919,",",D1919))</f>
        <v>http://maps.google.com/maps?q=19.60423,99.223</v>
      </c>
    </row>
    <row r="1920" spans="1:18" s="31" customFormat="1">
      <c r="A1920" s="32">
        <v>45013</v>
      </c>
      <c r="B1920" s="33">
        <v>12.53</v>
      </c>
      <c r="C1920" s="34">
        <v>19.66649</v>
      </c>
      <c r="D1920" s="34">
        <v>99.253600000000006</v>
      </c>
      <c r="E1920" s="35">
        <v>526583.375077</v>
      </c>
      <c r="F1920" s="35">
        <v>2174595.5789200002</v>
      </c>
      <c r="G1920" s="36" t="s">
        <v>48</v>
      </c>
      <c r="H1920" s="36" t="s">
        <v>621</v>
      </c>
      <c r="I1920" s="36" t="s">
        <v>622</v>
      </c>
      <c r="J1920" s="36" t="s">
        <v>74</v>
      </c>
      <c r="K1920" s="36" t="s">
        <v>67</v>
      </c>
      <c r="L1920" s="36" t="s">
        <v>623</v>
      </c>
      <c r="M1920" s="36" t="s">
        <v>76</v>
      </c>
      <c r="N1920" s="36" t="s">
        <v>57</v>
      </c>
      <c r="O1920" s="36" t="s">
        <v>78</v>
      </c>
      <c r="P1920" s="36" t="s">
        <v>58</v>
      </c>
      <c r="Q1920" s="36" t="s">
        <v>1228</v>
      </c>
      <c r="R1920" s="37" t="str">
        <f>HYPERLINK(CONCATENATE("http://maps.google.com/maps?q=",C1920,",",D1920))</f>
        <v>http://maps.google.com/maps?q=19.66649,99.2536</v>
      </c>
    </row>
    <row r="1921" spans="1:18" s="31" customFormat="1">
      <c r="A1921" s="32">
        <v>45013</v>
      </c>
      <c r="B1921" s="33">
        <v>12.53</v>
      </c>
      <c r="C1921" s="34">
        <v>19.685559999999999</v>
      </c>
      <c r="D1921" s="34">
        <v>99.286640000000006</v>
      </c>
      <c r="E1921" s="35">
        <v>530043.22775800002</v>
      </c>
      <c r="F1921" s="35">
        <v>2176711.3044500002</v>
      </c>
      <c r="G1921" s="36" t="s">
        <v>48</v>
      </c>
      <c r="H1921" s="36" t="s">
        <v>621</v>
      </c>
      <c r="I1921" s="36" t="s">
        <v>622</v>
      </c>
      <c r="J1921" s="36" t="s">
        <v>74</v>
      </c>
      <c r="K1921" s="36" t="s">
        <v>67</v>
      </c>
      <c r="L1921" s="36" t="s">
        <v>623</v>
      </c>
      <c r="M1921" s="36" t="s">
        <v>76</v>
      </c>
      <c r="N1921" s="36" t="s">
        <v>57</v>
      </c>
      <c r="O1921" s="36" t="s">
        <v>78</v>
      </c>
      <c r="P1921" s="36" t="s">
        <v>58</v>
      </c>
      <c r="Q1921" s="36" t="s">
        <v>1228</v>
      </c>
      <c r="R1921" s="37" t="str">
        <f>HYPERLINK(CONCATENATE("http://maps.google.com/maps?q=",C1921,",",D1921))</f>
        <v>http://maps.google.com/maps?q=19.68556,99.28664</v>
      </c>
    </row>
    <row r="1922" spans="1:18" s="31" customFormat="1">
      <c r="A1922" s="32">
        <v>45013</v>
      </c>
      <c r="B1922" s="33">
        <v>12.53</v>
      </c>
      <c r="C1922" s="34">
        <v>19.686509999999998</v>
      </c>
      <c r="D1922" s="34">
        <v>99.290959999999998</v>
      </c>
      <c r="E1922" s="35">
        <v>530495.83750499994</v>
      </c>
      <c r="F1922" s="35">
        <v>2176817.1976299998</v>
      </c>
      <c r="G1922" s="36" t="s">
        <v>48</v>
      </c>
      <c r="H1922" s="36" t="s">
        <v>625</v>
      </c>
      <c r="I1922" s="36" t="s">
        <v>622</v>
      </c>
      <c r="J1922" s="36" t="s">
        <v>74</v>
      </c>
      <c r="K1922" s="36" t="s">
        <v>67</v>
      </c>
      <c r="L1922" s="36" t="s">
        <v>623</v>
      </c>
      <c r="M1922" s="36" t="s">
        <v>76</v>
      </c>
      <c r="N1922" s="36" t="s">
        <v>57</v>
      </c>
      <c r="O1922" s="36" t="s">
        <v>78</v>
      </c>
      <c r="P1922" s="36" t="s">
        <v>58</v>
      </c>
      <c r="Q1922" s="36" t="s">
        <v>1228</v>
      </c>
      <c r="R1922" s="37" t="str">
        <f>HYPERLINK(CONCATENATE("http://maps.google.com/maps?q=",C1922,",",D1922))</f>
        <v>http://maps.google.com/maps?q=19.68651,99.29096</v>
      </c>
    </row>
    <row r="1923" spans="1:18" s="31" customFormat="1">
      <c r="A1923" s="32">
        <v>45013</v>
      </c>
      <c r="B1923" s="33">
        <v>12.53</v>
      </c>
      <c r="C1923" s="34">
        <v>19.71339</v>
      </c>
      <c r="D1923" s="34">
        <v>99.305819999999997</v>
      </c>
      <c r="E1923" s="35">
        <v>532047.98976100003</v>
      </c>
      <c r="F1923" s="35">
        <v>2179794.4040899999</v>
      </c>
      <c r="G1923" s="36" t="s">
        <v>48</v>
      </c>
      <c r="H1923" s="36" t="s">
        <v>625</v>
      </c>
      <c r="I1923" s="36" t="s">
        <v>622</v>
      </c>
      <c r="J1923" s="36" t="s">
        <v>74</v>
      </c>
      <c r="K1923" s="36" t="s">
        <v>67</v>
      </c>
      <c r="L1923" s="36" t="s">
        <v>623</v>
      </c>
      <c r="M1923" s="36" t="s">
        <v>76</v>
      </c>
      <c r="N1923" s="36" t="s">
        <v>57</v>
      </c>
      <c r="O1923" s="36" t="s">
        <v>78</v>
      </c>
      <c r="P1923" s="36" t="s">
        <v>58</v>
      </c>
      <c r="Q1923" s="36" t="s">
        <v>1228</v>
      </c>
      <c r="R1923" s="37" t="str">
        <f>HYPERLINK(CONCATENATE("http://maps.google.com/maps?q=",C1923,",",D1923))</f>
        <v>http://maps.google.com/maps?q=19.71339,99.30582</v>
      </c>
    </row>
    <row r="1924" spans="1:18" s="31" customFormat="1">
      <c r="A1924" s="32">
        <v>45013</v>
      </c>
      <c r="B1924" s="33">
        <v>12.53</v>
      </c>
      <c r="C1924" s="34">
        <v>19.726330000000001</v>
      </c>
      <c r="D1924" s="34">
        <v>99.311049999999994</v>
      </c>
      <c r="E1924" s="35">
        <v>532593.441613</v>
      </c>
      <c r="F1924" s="35">
        <v>2181227.3112400002</v>
      </c>
      <c r="G1924" s="36" t="s">
        <v>48</v>
      </c>
      <c r="H1924" s="36" t="s">
        <v>625</v>
      </c>
      <c r="I1924" s="36" t="s">
        <v>622</v>
      </c>
      <c r="J1924" s="36" t="s">
        <v>74</v>
      </c>
      <c r="K1924" s="36" t="s">
        <v>67</v>
      </c>
      <c r="L1924" s="36" t="s">
        <v>623</v>
      </c>
      <c r="M1924" s="36" t="s">
        <v>76</v>
      </c>
      <c r="N1924" s="36" t="s">
        <v>57</v>
      </c>
      <c r="O1924" s="36" t="s">
        <v>78</v>
      </c>
      <c r="P1924" s="36" t="s">
        <v>58</v>
      </c>
      <c r="Q1924" s="36" t="s">
        <v>1228</v>
      </c>
      <c r="R1924" s="37" t="str">
        <f>HYPERLINK(CONCATENATE("http://maps.google.com/maps?q=",C1924,",",D1924))</f>
        <v>http://maps.google.com/maps?q=19.72633,99.31105</v>
      </c>
    </row>
    <row r="1925" spans="1:18" s="31" customFormat="1">
      <c r="A1925" s="32">
        <v>45013</v>
      </c>
      <c r="B1925" s="33">
        <v>14.33</v>
      </c>
      <c r="C1925" s="34">
        <v>18.991350000000001</v>
      </c>
      <c r="D1925" s="34">
        <v>97.767589999999998</v>
      </c>
      <c r="E1925" s="35">
        <v>370274.34101099998</v>
      </c>
      <c r="F1925" s="35">
        <v>2100324.4234799999</v>
      </c>
      <c r="G1925" s="36" t="s">
        <v>48</v>
      </c>
      <c r="H1925" s="36" t="s">
        <v>487</v>
      </c>
      <c r="I1925" s="36" t="s">
        <v>487</v>
      </c>
      <c r="J1925" s="36" t="s">
        <v>108</v>
      </c>
      <c r="K1925" s="36" t="s">
        <v>67</v>
      </c>
      <c r="L1925" s="36" t="s">
        <v>620</v>
      </c>
      <c r="M1925" s="36" t="s">
        <v>68</v>
      </c>
      <c r="N1925" s="36" t="s">
        <v>57</v>
      </c>
      <c r="O1925" s="36" t="s">
        <v>129</v>
      </c>
      <c r="P1925" s="36" t="s">
        <v>58</v>
      </c>
      <c r="Q1925" s="36" t="s">
        <v>1228</v>
      </c>
      <c r="R1925" s="37" t="str">
        <f>HYPERLINK(CONCATENATE("http://maps.google.com/maps?q=",C1925,",",D1925))</f>
        <v>http://maps.google.com/maps?q=18.99135,97.76759</v>
      </c>
    </row>
    <row r="1926" spans="1:18" s="31" customFormat="1">
      <c r="A1926" s="32">
        <v>45013</v>
      </c>
      <c r="B1926" s="33">
        <v>14.33</v>
      </c>
      <c r="C1926" s="34">
        <v>18.99644</v>
      </c>
      <c r="D1926" s="34">
        <v>97.824460000000002</v>
      </c>
      <c r="E1926" s="35">
        <v>376265.022658</v>
      </c>
      <c r="F1926" s="35">
        <v>2100846.7681399998</v>
      </c>
      <c r="G1926" s="36" t="s">
        <v>48</v>
      </c>
      <c r="H1926" s="36" t="s">
        <v>487</v>
      </c>
      <c r="I1926" s="36" t="s">
        <v>487</v>
      </c>
      <c r="J1926" s="36" t="s">
        <v>108</v>
      </c>
      <c r="K1926" s="36" t="s">
        <v>67</v>
      </c>
      <c r="L1926" s="36" t="s">
        <v>620</v>
      </c>
      <c r="M1926" s="36" t="s">
        <v>68</v>
      </c>
      <c r="N1926" s="36" t="s">
        <v>57</v>
      </c>
      <c r="O1926" s="36" t="s">
        <v>129</v>
      </c>
      <c r="P1926" s="36" t="s">
        <v>58</v>
      </c>
      <c r="Q1926" s="36" t="s">
        <v>1228</v>
      </c>
      <c r="R1926" s="37" t="str">
        <f>HYPERLINK(CONCATENATE("http://maps.google.com/maps?q=",C1926,",",D1926))</f>
        <v>http://maps.google.com/maps?q=18.99644,97.82446</v>
      </c>
    </row>
    <row r="1927" spans="1:18" s="31" customFormat="1">
      <c r="A1927" s="32">
        <v>45013</v>
      </c>
      <c r="B1927" s="33">
        <v>14.33</v>
      </c>
      <c r="C1927" s="34">
        <v>19.000859999999999</v>
      </c>
      <c r="D1927" s="34">
        <v>97.821789999999993</v>
      </c>
      <c r="E1927" s="35">
        <v>375987.227434</v>
      </c>
      <c r="F1927" s="35">
        <v>2101337.7928900002</v>
      </c>
      <c r="G1927" s="36" t="s">
        <v>48</v>
      </c>
      <c r="H1927" s="36" t="s">
        <v>487</v>
      </c>
      <c r="I1927" s="36" t="s">
        <v>487</v>
      </c>
      <c r="J1927" s="36" t="s">
        <v>108</v>
      </c>
      <c r="K1927" s="36" t="s">
        <v>67</v>
      </c>
      <c r="L1927" s="36" t="s">
        <v>620</v>
      </c>
      <c r="M1927" s="36" t="s">
        <v>68</v>
      </c>
      <c r="N1927" s="36" t="s">
        <v>57</v>
      </c>
      <c r="O1927" s="36" t="s">
        <v>129</v>
      </c>
      <c r="P1927" s="36" t="s">
        <v>58</v>
      </c>
      <c r="Q1927" s="36" t="s">
        <v>1228</v>
      </c>
      <c r="R1927" s="37" t="str">
        <f>HYPERLINK(CONCATENATE("http://maps.google.com/maps?q=",C1927,",",D1927))</f>
        <v>http://maps.google.com/maps?q=19.00086,97.82179</v>
      </c>
    </row>
    <row r="1928" spans="1:18" s="31" customFormat="1">
      <c r="A1928" s="32">
        <v>45013</v>
      </c>
      <c r="B1928" s="33">
        <v>14.33</v>
      </c>
      <c r="C1928" s="34">
        <v>18.874590000000001</v>
      </c>
      <c r="D1928" s="34">
        <v>97.853520000000003</v>
      </c>
      <c r="E1928" s="35">
        <v>379236.57759900001</v>
      </c>
      <c r="F1928" s="35">
        <v>2087342.1021400001</v>
      </c>
      <c r="G1928" s="36" t="s">
        <v>48</v>
      </c>
      <c r="H1928" s="36" t="s">
        <v>340</v>
      </c>
      <c r="I1928" s="36" t="s">
        <v>487</v>
      </c>
      <c r="J1928" s="36" t="s">
        <v>108</v>
      </c>
      <c r="K1928" s="36" t="s">
        <v>67</v>
      </c>
      <c r="L1928" s="36" t="s">
        <v>620</v>
      </c>
      <c r="M1928" s="36" t="s">
        <v>68</v>
      </c>
      <c r="N1928" s="36" t="s">
        <v>1232</v>
      </c>
      <c r="O1928" s="36" t="s">
        <v>129</v>
      </c>
      <c r="P1928" s="36" t="s">
        <v>58</v>
      </c>
      <c r="Q1928" s="36" t="s">
        <v>1228</v>
      </c>
      <c r="R1928" s="37" t="str">
        <f>HYPERLINK(CONCATENATE("http://maps.google.com/maps?q=",C1928,",",D1928))</f>
        <v>http://maps.google.com/maps?q=18.87459,97.85352</v>
      </c>
    </row>
    <row r="1929" spans="1:18" s="31" customFormat="1">
      <c r="A1929" s="32">
        <v>45013</v>
      </c>
      <c r="B1929" s="33">
        <v>14.33</v>
      </c>
      <c r="C1929" s="34">
        <v>18.903759999999998</v>
      </c>
      <c r="D1929" s="34">
        <v>97.756649999999993</v>
      </c>
      <c r="E1929" s="35">
        <v>369054.32165499998</v>
      </c>
      <c r="F1929" s="35">
        <v>2090639.1235100001</v>
      </c>
      <c r="G1929" s="36" t="s">
        <v>48</v>
      </c>
      <c r="H1929" s="36" t="s">
        <v>340</v>
      </c>
      <c r="I1929" s="36" t="s">
        <v>487</v>
      </c>
      <c r="J1929" s="36" t="s">
        <v>108</v>
      </c>
      <c r="K1929" s="36" t="s">
        <v>67</v>
      </c>
      <c r="L1929" s="36" t="s">
        <v>620</v>
      </c>
      <c r="M1929" s="36" t="s">
        <v>68</v>
      </c>
      <c r="N1929" s="36" t="s">
        <v>1232</v>
      </c>
      <c r="O1929" s="36" t="s">
        <v>129</v>
      </c>
      <c r="P1929" s="36" t="s">
        <v>58</v>
      </c>
      <c r="Q1929" s="36" t="s">
        <v>1228</v>
      </c>
      <c r="R1929" s="37" t="str">
        <f>HYPERLINK(CONCATENATE("http://maps.google.com/maps?q=",C1929,",",D1929))</f>
        <v>http://maps.google.com/maps?q=18.90376,97.75665</v>
      </c>
    </row>
    <row r="1930" spans="1:18" s="31" customFormat="1">
      <c r="A1930" s="32">
        <v>45013</v>
      </c>
      <c r="B1930" s="33">
        <v>14.33</v>
      </c>
      <c r="C1930" s="34">
        <v>18.922650000000001</v>
      </c>
      <c r="D1930" s="34">
        <v>97.822069999999997</v>
      </c>
      <c r="E1930" s="35">
        <v>375958.87471800001</v>
      </c>
      <c r="F1930" s="35">
        <v>2092682.41469</v>
      </c>
      <c r="G1930" s="36" t="s">
        <v>48</v>
      </c>
      <c r="H1930" s="36" t="s">
        <v>487</v>
      </c>
      <c r="I1930" s="36" t="s">
        <v>487</v>
      </c>
      <c r="J1930" s="36" t="s">
        <v>108</v>
      </c>
      <c r="K1930" s="36" t="s">
        <v>67</v>
      </c>
      <c r="L1930" s="36" t="s">
        <v>620</v>
      </c>
      <c r="M1930" s="36" t="s">
        <v>68</v>
      </c>
      <c r="N1930" s="36" t="s">
        <v>1232</v>
      </c>
      <c r="O1930" s="36" t="s">
        <v>129</v>
      </c>
      <c r="P1930" s="36" t="s">
        <v>58</v>
      </c>
      <c r="Q1930" s="36" t="s">
        <v>1228</v>
      </c>
      <c r="R1930" s="37" t="str">
        <f>HYPERLINK(CONCATENATE("http://maps.google.com/maps?q=",C1930,",",D1930))</f>
        <v>http://maps.google.com/maps?q=18.92265,97.82207</v>
      </c>
    </row>
    <row r="1931" spans="1:18" s="31" customFormat="1">
      <c r="A1931" s="32">
        <v>45013</v>
      </c>
      <c r="B1931" s="33">
        <v>12.53</v>
      </c>
      <c r="C1931" s="34">
        <v>18.536380000000001</v>
      </c>
      <c r="D1931" s="34">
        <v>99.209270000000004</v>
      </c>
      <c r="E1931" s="35">
        <v>522085.96565700002</v>
      </c>
      <c r="F1931" s="35">
        <v>2049543.0193400001</v>
      </c>
      <c r="G1931" s="36" t="s">
        <v>48</v>
      </c>
      <c r="H1931" s="36" t="s">
        <v>682</v>
      </c>
      <c r="I1931" s="36" t="s">
        <v>670</v>
      </c>
      <c r="J1931" s="36" t="s">
        <v>300</v>
      </c>
      <c r="K1931" s="36" t="s">
        <v>67</v>
      </c>
      <c r="L1931" s="36" t="s">
        <v>681</v>
      </c>
      <c r="M1931" s="36" t="s">
        <v>54</v>
      </c>
      <c r="N1931" s="36" t="s">
        <v>671</v>
      </c>
      <c r="O1931" s="36" t="s">
        <v>78</v>
      </c>
      <c r="P1931" s="36" t="s">
        <v>58</v>
      </c>
      <c r="Q1931" s="36" t="s">
        <v>1228</v>
      </c>
      <c r="R1931" s="37" t="str">
        <f>HYPERLINK(CONCATENATE("http://maps.google.com/maps?q=",C1931,",",D1931))</f>
        <v>http://maps.google.com/maps?q=18.53638,99.20927</v>
      </c>
    </row>
    <row r="1932" spans="1:18" s="31" customFormat="1">
      <c r="A1932" s="32">
        <v>45013</v>
      </c>
      <c r="B1932" s="33">
        <v>12.53</v>
      </c>
      <c r="C1932" s="34">
        <v>18.186910000000001</v>
      </c>
      <c r="D1932" s="34">
        <v>99.048400000000001</v>
      </c>
      <c r="E1932" s="35">
        <v>505118.326176</v>
      </c>
      <c r="F1932" s="35">
        <v>2010865.4131799999</v>
      </c>
      <c r="G1932" s="36" t="s">
        <v>48</v>
      </c>
      <c r="H1932" s="36" t="s">
        <v>1233</v>
      </c>
      <c r="I1932" s="36" t="s">
        <v>1015</v>
      </c>
      <c r="J1932" s="36" t="s">
        <v>300</v>
      </c>
      <c r="K1932" s="36" t="s">
        <v>67</v>
      </c>
      <c r="L1932" s="36" t="s">
        <v>665</v>
      </c>
      <c r="M1932" s="36" t="s">
        <v>68</v>
      </c>
      <c r="N1932" s="36" t="s">
        <v>57</v>
      </c>
      <c r="O1932" s="36" t="s">
        <v>260</v>
      </c>
      <c r="P1932" s="36" t="s">
        <v>58</v>
      </c>
      <c r="Q1932" s="36" t="s">
        <v>1228</v>
      </c>
      <c r="R1932" s="37" t="str">
        <f>HYPERLINK(CONCATENATE("http://maps.google.com/maps?q=",C1932,",",D1932))</f>
        <v>http://maps.google.com/maps?q=18.18691,99.0484</v>
      </c>
    </row>
    <row r="1933" spans="1:18" s="31" customFormat="1">
      <c r="A1933" s="32">
        <v>45013</v>
      </c>
      <c r="B1933" s="33">
        <v>12.53</v>
      </c>
      <c r="C1933" s="34">
        <v>18.228490000000001</v>
      </c>
      <c r="D1933" s="34">
        <v>99.012309999999999</v>
      </c>
      <c r="E1933" s="35">
        <v>501301.48020699999</v>
      </c>
      <c r="F1933" s="35">
        <v>2015465.13087</v>
      </c>
      <c r="G1933" s="36" t="s">
        <v>48</v>
      </c>
      <c r="H1933" s="36" t="s">
        <v>1234</v>
      </c>
      <c r="I1933" s="36" t="s">
        <v>670</v>
      </c>
      <c r="J1933" s="36" t="s">
        <v>300</v>
      </c>
      <c r="K1933" s="36" t="s">
        <v>67</v>
      </c>
      <c r="L1933" s="36" t="s">
        <v>665</v>
      </c>
      <c r="M1933" s="36" t="s">
        <v>68</v>
      </c>
      <c r="N1933" s="36" t="s">
        <v>57</v>
      </c>
      <c r="O1933" s="36" t="s">
        <v>260</v>
      </c>
      <c r="P1933" s="36" t="s">
        <v>58</v>
      </c>
      <c r="Q1933" s="36" t="s">
        <v>1228</v>
      </c>
      <c r="R1933" s="37" t="str">
        <f>HYPERLINK(CONCATENATE("http://maps.google.com/maps?q=",C1933,",",D1933))</f>
        <v>http://maps.google.com/maps?q=18.22849,99.01231</v>
      </c>
    </row>
    <row r="1934" spans="1:18" s="31" customFormat="1">
      <c r="A1934" s="32">
        <v>45013</v>
      </c>
      <c r="B1934" s="33">
        <v>14.33</v>
      </c>
      <c r="C1934" s="34">
        <v>18.271809999999999</v>
      </c>
      <c r="D1934" s="34">
        <v>98.981409999999997</v>
      </c>
      <c r="E1934" s="35">
        <v>498035.05099299998</v>
      </c>
      <c r="F1934" s="35">
        <v>2020258.06797</v>
      </c>
      <c r="G1934" s="36" t="s">
        <v>48</v>
      </c>
      <c r="H1934" s="36" t="s">
        <v>1234</v>
      </c>
      <c r="I1934" s="36" t="s">
        <v>670</v>
      </c>
      <c r="J1934" s="36" t="s">
        <v>300</v>
      </c>
      <c r="K1934" s="36" t="s">
        <v>67</v>
      </c>
      <c r="L1934" s="36" t="s">
        <v>665</v>
      </c>
      <c r="M1934" s="36" t="s">
        <v>68</v>
      </c>
      <c r="N1934" s="36" t="s">
        <v>671</v>
      </c>
      <c r="O1934" s="36" t="s">
        <v>78</v>
      </c>
      <c r="P1934" s="36" t="s">
        <v>58</v>
      </c>
      <c r="Q1934" s="36" t="s">
        <v>1228</v>
      </c>
      <c r="R1934" s="37" t="str">
        <f>HYPERLINK(CONCATENATE("http://maps.google.com/maps?q=",C1934,",",D1934))</f>
        <v>http://maps.google.com/maps?q=18.27181,98.98141</v>
      </c>
    </row>
    <row r="1935" spans="1:18" s="31" customFormat="1">
      <c r="A1935" s="32">
        <v>45013</v>
      </c>
      <c r="B1935" s="33">
        <v>14.33</v>
      </c>
      <c r="C1935" s="34">
        <v>18.27675</v>
      </c>
      <c r="D1935" s="34">
        <v>98.979950000000002</v>
      </c>
      <c r="E1935" s="35">
        <v>497880.79006000003</v>
      </c>
      <c r="F1935" s="35">
        <v>2020804.64228</v>
      </c>
      <c r="G1935" s="36" t="s">
        <v>48</v>
      </c>
      <c r="H1935" s="36" t="s">
        <v>1234</v>
      </c>
      <c r="I1935" s="36" t="s">
        <v>670</v>
      </c>
      <c r="J1935" s="36" t="s">
        <v>300</v>
      </c>
      <c r="K1935" s="36" t="s">
        <v>67</v>
      </c>
      <c r="L1935" s="36" t="s">
        <v>665</v>
      </c>
      <c r="M1935" s="36" t="s">
        <v>68</v>
      </c>
      <c r="N1935" s="36" t="s">
        <v>671</v>
      </c>
      <c r="O1935" s="36" t="s">
        <v>78</v>
      </c>
      <c r="P1935" s="36" t="s">
        <v>58</v>
      </c>
      <c r="Q1935" s="36" t="s">
        <v>1228</v>
      </c>
      <c r="R1935" s="37" t="str">
        <f>HYPERLINK(CONCATENATE("http://maps.google.com/maps?q=",C1935,",",D1935))</f>
        <v>http://maps.google.com/maps?q=18.27675,98.97995</v>
      </c>
    </row>
    <row r="1936" spans="1:18" s="31" customFormat="1">
      <c r="A1936" s="32">
        <v>45013</v>
      </c>
      <c r="B1936" s="33">
        <v>12.53</v>
      </c>
      <c r="C1936" s="34">
        <v>18.282</v>
      </c>
      <c r="D1936" s="34">
        <v>99.097980000000007</v>
      </c>
      <c r="E1936" s="35">
        <v>510355.81155500002</v>
      </c>
      <c r="F1936" s="35">
        <v>2021388.1600899999</v>
      </c>
      <c r="G1936" s="36" t="s">
        <v>48</v>
      </c>
      <c r="H1936" s="36" t="s">
        <v>669</v>
      </c>
      <c r="I1936" s="36" t="s">
        <v>670</v>
      </c>
      <c r="J1936" s="36" t="s">
        <v>300</v>
      </c>
      <c r="K1936" s="36" t="s">
        <v>67</v>
      </c>
      <c r="L1936" s="36" t="s">
        <v>665</v>
      </c>
      <c r="M1936" s="36" t="s">
        <v>68</v>
      </c>
      <c r="N1936" s="36" t="s">
        <v>671</v>
      </c>
      <c r="O1936" s="36" t="s">
        <v>78</v>
      </c>
      <c r="P1936" s="36" t="s">
        <v>58</v>
      </c>
      <c r="Q1936" s="36" t="s">
        <v>1228</v>
      </c>
      <c r="R1936" s="37" t="str">
        <f>HYPERLINK(CONCATENATE("http://maps.google.com/maps?q=",C1936,",",D1936))</f>
        <v>http://maps.google.com/maps?q=18.282,99.09798</v>
      </c>
    </row>
    <row r="1937" spans="1:18" s="31" customFormat="1">
      <c r="A1937" s="32">
        <v>45013</v>
      </c>
      <c r="B1937" s="33">
        <v>12.53</v>
      </c>
      <c r="C1937" s="34">
        <v>18.350349999999999</v>
      </c>
      <c r="D1937" s="34">
        <v>99.101330000000004</v>
      </c>
      <c r="E1937" s="35">
        <v>510705.68082299997</v>
      </c>
      <c r="F1937" s="35">
        <v>2028950.58972</v>
      </c>
      <c r="G1937" s="36" t="s">
        <v>48</v>
      </c>
      <c r="H1937" s="36" t="s">
        <v>669</v>
      </c>
      <c r="I1937" s="36" t="s">
        <v>670</v>
      </c>
      <c r="J1937" s="36" t="s">
        <v>300</v>
      </c>
      <c r="K1937" s="36" t="s">
        <v>67</v>
      </c>
      <c r="L1937" s="36" t="s">
        <v>665</v>
      </c>
      <c r="M1937" s="36" t="s">
        <v>68</v>
      </c>
      <c r="N1937" s="36" t="s">
        <v>671</v>
      </c>
      <c r="O1937" s="36" t="s">
        <v>78</v>
      </c>
      <c r="P1937" s="36" t="s">
        <v>58</v>
      </c>
      <c r="Q1937" s="36" t="s">
        <v>1228</v>
      </c>
      <c r="R1937" s="37" t="str">
        <f>HYPERLINK(CONCATENATE("http://maps.google.com/maps?q=",C1937,",",D1937))</f>
        <v>http://maps.google.com/maps?q=18.35035,99.10133</v>
      </c>
    </row>
    <row r="1938" spans="1:18" s="31" customFormat="1">
      <c r="A1938" s="32">
        <v>45013</v>
      </c>
      <c r="B1938" s="33">
        <v>12.53</v>
      </c>
      <c r="C1938" s="34">
        <v>18.36797</v>
      </c>
      <c r="D1938" s="34">
        <v>99.069220000000001</v>
      </c>
      <c r="E1938" s="35">
        <v>507312.46315199998</v>
      </c>
      <c r="F1938" s="35">
        <v>2030898.4824399999</v>
      </c>
      <c r="G1938" s="36" t="s">
        <v>48</v>
      </c>
      <c r="H1938" s="36" t="s">
        <v>669</v>
      </c>
      <c r="I1938" s="36" t="s">
        <v>670</v>
      </c>
      <c r="J1938" s="36" t="s">
        <v>300</v>
      </c>
      <c r="K1938" s="36" t="s">
        <v>67</v>
      </c>
      <c r="L1938" s="36" t="s">
        <v>665</v>
      </c>
      <c r="M1938" s="36" t="s">
        <v>68</v>
      </c>
      <c r="N1938" s="36" t="s">
        <v>671</v>
      </c>
      <c r="O1938" s="36" t="s">
        <v>78</v>
      </c>
      <c r="P1938" s="36" t="s">
        <v>58</v>
      </c>
      <c r="Q1938" s="36" t="s">
        <v>1228</v>
      </c>
      <c r="R1938" s="37" t="str">
        <f>HYPERLINK(CONCATENATE("http://maps.google.com/maps?q=",C1938,",",D1938))</f>
        <v>http://maps.google.com/maps?q=18.36797,99.06922</v>
      </c>
    </row>
    <row r="1939" spans="1:18" s="31" customFormat="1">
      <c r="A1939" s="32">
        <v>45013</v>
      </c>
      <c r="B1939" s="33">
        <v>12.53</v>
      </c>
      <c r="C1939" s="34">
        <v>18.371400000000001</v>
      </c>
      <c r="D1939" s="34">
        <v>99.069310000000002</v>
      </c>
      <c r="E1939" s="35">
        <v>507321.826161</v>
      </c>
      <c r="F1939" s="35">
        <v>2031277.98275</v>
      </c>
      <c r="G1939" s="36" t="s">
        <v>48</v>
      </c>
      <c r="H1939" s="36" t="s">
        <v>669</v>
      </c>
      <c r="I1939" s="36" t="s">
        <v>670</v>
      </c>
      <c r="J1939" s="36" t="s">
        <v>300</v>
      </c>
      <c r="K1939" s="36" t="s">
        <v>67</v>
      </c>
      <c r="L1939" s="36" t="s">
        <v>665</v>
      </c>
      <c r="M1939" s="36" t="s">
        <v>68</v>
      </c>
      <c r="N1939" s="36" t="s">
        <v>671</v>
      </c>
      <c r="O1939" s="36" t="s">
        <v>78</v>
      </c>
      <c r="P1939" s="36" t="s">
        <v>58</v>
      </c>
      <c r="Q1939" s="36" t="s">
        <v>1228</v>
      </c>
      <c r="R1939" s="37" t="str">
        <f>HYPERLINK(CONCATENATE("http://maps.google.com/maps?q=",C1939,",",D1939))</f>
        <v>http://maps.google.com/maps?q=18.3714,99.06931</v>
      </c>
    </row>
    <row r="1940" spans="1:18" s="31" customFormat="1">
      <c r="A1940" s="32">
        <v>45013</v>
      </c>
      <c r="B1940" s="33">
        <v>12.53</v>
      </c>
      <c r="C1940" s="34">
        <v>19.267610000000001</v>
      </c>
      <c r="D1940" s="34">
        <v>100.40627000000001</v>
      </c>
      <c r="E1940" s="35">
        <v>647783.23435499996</v>
      </c>
      <c r="F1940" s="35">
        <v>2131036.87488</v>
      </c>
      <c r="G1940" s="36" t="s">
        <v>48</v>
      </c>
      <c r="H1940" s="36" t="s">
        <v>1235</v>
      </c>
      <c r="I1940" s="36" t="s">
        <v>169</v>
      </c>
      <c r="J1940" s="36" t="s">
        <v>170</v>
      </c>
      <c r="K1940" s="36" t="s">
        <v>67</v>
      </c>
      <c r="L1940" s="36" t="s">
        <v>675</v>
      </c>
      <c r="M1940" s="36" t="s">
        <v>68</v>
      </c>
      <c r="N1940" s="36" t="s">
        <v>676</v>
      </c>
      <c r="O1940" s="36" t="s">
        <v>172</v>
      </c>
      <c r="P1940" s="36" t="s">
        <v>58</v>
      </c>
      <c r="Q1940" s="36" t="s">
        <v>112</v>
      </c>
      <c r="R1940" s="37" t="str">
        <f>HYPERLINK(CONCATENATE("http://maps.google.com/maps?q=",C1940,",",D1940))</f>
        <v>http://maps.google.com/maps?q=19.26761,100.40627</v>
      </c>
    </row>
    <row r="1941" spans="1:18" s="31" customFormat="1">
      <c r="A1941" s="32">
        <v>45013</v>
      </c>
      <c r="B1941" s="33">
        <v>12.53</v>
      </c>
      <c r="C1941" s="34">
        <v>19.10923</v>
      </c>
      <c r="D1941" s="34">
        <v>100.47074000000001</v>
      </c>
      <c r="E1941" s="35">
        <v>654707.38140499999</v>
      </c>
      <c r="F1941" s="35">
        <v>2113563.71239</v>
      </c>
      <c r="G1941" s="36" t="s">
        <v>48</v>
      </c>
      <c r="H1941" s="36" t="s">
        <v>631</v>
      </c>
      <c r="I1941" s="36" t="s">
        <v>169</v>
      </c>
      <c r="J1941" s="36" t="s">
        <v>170</v>
      </c>
      <c r="K1941" s="36" t="s">
        <v>67</v>
      </c>
      <c r="L1941" s="36" t="s">
        <v>675</v>
      </c>
      <c r="M1941" s="36" t="s">
        <v>68</v>
      </c>
      <c r="N1941" s="36" t="s">
        <v>676</v>
      </c>
      <c r="O1941" s="36" t="s">
        <v>172</v>
      </c>
      <c r="P1941" s="36" t="s">
        <v>58</v>
      </c>
      <c r="Q1941" s="36" t="s">
        <v>1228</v>
      </c>
      <c r="R1941" s="37" t="str">
        <f>HYPERLINK(CONCATENATE("http://maps.google.com/maps?q=",C1941,",",D1941))</f>
        <v>http://maps.google.com/maps?q=19.10923,100.47074</v>
      </c>
    </row>
    <row r="1942" spans="1:18" s="31" customFormat="1">
      <c r="A1942" s="32">
        <v>45013</v>
      </c>
      <c r="B1942" s="33">
        <v>12.53</v>
      </c>
      <c r="C1942" s="34">
        <v>19.111249999999998</v>
      </c>
      <c r="D1942" s="34">
        <v>100.4695</v>
      </c>
      <c r="E1942" s="35">
        <v>654575.04530500004</v>
      </c>
      <c r="F1942" s="35">
        <v>2113786.1856900002</v>
      </c>
      <c r="G1942" s="36" t="s">
        <v>48</v>
      </c>
      <c r="H1942" s="36" t="s">
        <v>631</v>
      </c>
      <c r="I1942" s="36" t="s">
        <v>169</v>
      </c>
      <c r="J1942" s="36" t="s">
        <v>170</v>
      </c>
      <c r="K1942" s="36" t="s">
        <v>67</v>
      </c>
      <c r="L1942" s="36" t="s">
        <v>675</v>
      </c>
      <c r="M1942" s="36" t="s">
        <v>68</v>
      </c>
      <c r="N1942" s="36" t="s">
        <v>676</v>
      </c>
      <c r="O1942" s="36" t="s">
        <v>172</v>
      </c>
      <c r="P1942" s="36" t="s">
        <v>58</v>
      </c>
      <c r="Q1942" s="36" t="s">
        <v>1228</v>
      </c>
      <c r="R1942" s="37" t="str">
        <f>HYPERLINK(CONCATENATE("http://maps.google.com/maps?q=",C1942,",",D1942))</f>
        <v>http://maps.google.com/maps?q=19.11125,100.4695</v>
      </c>
    </row>
    <row r="1943" spans="1:18" s="31" customFormat="1">
      <c r="A1943" s="32">
        <v>45013</v>
      </c>
      <c r="B1943" s="33">
        <v>12.53</v>
      </c>
      <c r="C1943" s="34">
        <v>19.294540000000001</v>
      </c>
      <c r="D1943" s="34">
        <v>100.50803000000001</v>
      </c>
      <c r="E1943" s="35">
        <v>658453.039812</v>
      </c>
      <c r="F1943" s="35">
        <v>2134107.30284</v>
      </c>
      <c r="G1943" s="36" t="s">
        <v>48</v>
      </c>
      <c r="H1943" s="36" t="s">
        <v>385</v>
      </c>
      <c r="I1943" s="36" t="s">
        <v>169</v>
      </c>
      <c r="J1943" s="36" t="s">
        <v>170</v>
      </c>
      <c r="K1943" s="36" t="s">
        <v>67</v>
      </c>
      <c r="L1943" s="36" t="s">
        <v>675</v>
      </c>
      <c r="M1943" s="36" t="s">
        <v>68</v>
      </c>
      <c r="N1943" s="36" t="s">
        <v>676</v>
      </c>
      <c r="O1943" s="36" t="s">
        <v>172</v>
      </c>
      <c r="P1943" s="36" t="s">
        <v>58</v>
      </c>
      <c r="Q1943" s="36" t="s">
        <v>1228</v>
      </c>
      <c r="R1943" s="37" t="str">
        <f>HYPERLINK(CONCATENATE("http://maps.google.com/maps?q=",C1943,",",D1943))</f>
        <v>http://maps.google.com/maps?q=19.29454,100.50803</v>
      </c>
    </row>
    <row r="1944" spans="1:18" s="31" customFormat="1">
      <c r="A1944" s="32">
        <v>45013</v>
      </c>
      <c r="B1944" s="33">
        <v>12.53</v>
      </c>
      <c r="C1944" s="34">
        <v>18.704270000000001</v>
      </c>
      <c r="D1944" s="34">
        <v>99.516300000000001</v>
      </c>
      <c r="E1944" s="35">
        <v>554436.38447499997</v>
      </c>
      <c r="F1944" s="35">
        <v>2068184.7545</v>
      </c>
      <c r="G1944" s="36" t="s">
        <v>48</v>
      </c>
      <c r="H1944" s="36" t="s">
        <v>661</v>
      </c>
      <c r="I1944" s="36" t="s">
        <v>662</v>
      </c>
      <c r="J1944" s="36" t="s">
        <v>177</v>
      </c>
      <c r="K1944" s="36" t="s">
        <v>67</v>
      </c>
      <c r="L1944" s="36" t="s">
        <v>660</v>
      </c>
      <c r="M1944" s="36" t="s">
        <v>101</v>
      </c>
      <c r="N1944" s="36" t="s">
        <v>57</v>
      </c>
      <c r="O1944" s="36" t="s">
        <v>260</v>
      </c>
      <c r="P1944" s="36" t="s">
        <v>58</v>
      </c>
      <c r="Q1944" s="36" t="s">
        <v>1228</v>
      </c>
      <c r="R1944" s="37" t="str">
        <f>HYPERLINK(CONCATENATE("http://maps.google.com/maps?q=",C1944,",",D1944))</f>
        <v>http://maps.google.com/maps?q=18.70427,99.5163</v>
      </c>
    </row>
    <row r="1945" spans="1:18" s="31" customFormat="1">
      <c r="A1945" s="32">
        <v>45013</v>
      </c>
      <c r="B1945" s="33">
        <v>12.53</v>
      </c>
      <c r="C1945" s="34">
        <v>19.73901</v>
      </c>
      <c r="D1945" s="34">
        <v>99.063400000000001</v>
      </c>
      <c r="E1945" s="35">
        <v>506642.83420099999</v>
      </c>
      <c r="F1945" s="35">
        <v>2182601.8172399998</v>
      </c>
      <c r="G1945" s="36" t="s">
        <v>48</v>
      </c>
      <c r="H1945" s="36" t="s">
        <v>653</v>
      </c>
      <c r="I1945" s="36" t="s">
        <v>622</v>
      </c>
      <c r="J1945" s="36" t="s">
        <v>74</v>
      </c>
      <c r="K1945" s="36" t="s">
        <v>67</v>
      </c>
      <c r="L1945" s="36" t="s">
        <v>654</v>
      </c>
      <c r="M1945" s="36" t="s">
        <v>54</v>
      </c>
      <c r="N1945" s="36" t="s">
        <v>57</v>
      </c>
      <c r="O1945" s="36" t="s">
        <v>78</v>
      </c>
      <c r="P1945" s="36" t="s">
        <v>58</v>
      </c>
      <c r="Q1945" s="36" t="s">
        <v>1228</v>
      </c>
      <c r="R1945" s="37" t="str">
        <f>HYPERLINK(CONCATENATE("http://maps.google.com/maps?q=",C1945,",",D1945))</f>
        <v>http://maps.google.com/maps?q=19.73901,99.0634</v>
      </c>
    </row>
    <row r="1946" spans="1:18" s="31" customFormat="1">
      <c r="A1946" s="32">
        <v>45013</v>
      </c>
      <c r="B1946" s="33">
        <v>12.53</v>
      </c>
      <c r="C1946" s="34">
        <v>19.769189999999998</v>
      </c>
      <c r="D1946" s="34">
        <v>99.064319999999995</v>
      </c>
      <c r="E1946" s="35">
        <v>506737.96155200002</v>
      </c>
      <c r="F1946" s="35">
        <v>2185941.4820400001</v>
      </c>
      <c r="G1946" s="36" t="s">
        <v>48</v>
      </c>
      <c r="H1946" s="36" t="s">
        <v>1236</v>
      </c>
      <c r="I1946" s="36" t="s">
        <v>656</v>
      </c>
      <c r="J1946" s="36" t="s">
        <v>74</v>
      </c>
      <c r="K1946" s="36" t="s">
        <v>67</v>
      </c>
      <c r="L1946" s="36" t="s">
        <v>654</v>
      </c>
      <c r="M1946" s="36" t="s">
        <v>54</v>
      </c>
      <c r="N1946" s="36" t="s">
        <v>57</v>
      </c>
      <c r="O1946" s="36" t="s">
        <v>78</v>
      </c>
      <c r="P1946" s="36" t="s">
        <v>58</v>
      </c>
      <c r="Q1946" s="36" t="s">
        <v>1228</v>
      </c>
      <c r="R1946" s="37" t="str">
        <f>HYPERLINK(CONCATENATE("http://maps.google.com/maps?q=",C1946,",",D1946))</f>
        <v>http://maps.google.com/maps?q=19.76919,99.06432</v>
      </c>
    </row>
    <row r="1947" spans="1:18" s="31" customFormat="1">
      <c r="A1947" s="32">
        <v>45013</v>
      </c>
      <c r="B1947" s="33">
        <v>12.53</v>
      </c>
      <c r="C1947" s="34">
        <v>19.972239999999999</v>
      </c>
      <c r="D1947" s="34">
        <v>99.136600000000001</v>
      </c>
      <c r="E1947" s="35">
        <v>514291.58775000001</v>
      </c>
      <c r="F1947" s="35">
        <v>2208415.2097499999</v>
      </c>
      <c r="G1947" s="36" t="s">
        <v>48</v>
      </c>
      <c r="H1947" s="36" t="s">
        <v>655</v>
      </c>
      <c r="I1947" s="36" t="s">
        <v>656</v>
      </c>
      <c r="J1947" s="36" t="s">
        <v>74</v>
      </c>
      <c r="K1947" s="36" t="s">
        <v>67</v>
      </c>
      <c r="L1947" s="36" t="s">
        <v>654</v>
      </c>
      <c r="M1947" s="36" t="s">
        <v>54</v>
      </c>
      <c r="N1947" s="36" t="s">
        <v>57</v>
      </c>
      <c r="O1947" s="36" t="s">
        <v>78</v>
      </c>
      <c r="P1947" s="36" t="s">
        <v>58</v>
      </c>
      <c r="Q1947" s="36" t="s">
        <v>1228</v>
      </c>
      <c r="R1947" s="37" t="str">
        <f>HYPERLINK(CONCATENATE("http://maps.google.com/maps?q=",C1947,",",D1947))</f>
        <v>http://maps.google.com/maps?q=19.97224,99.1366</v>
      </c>
    </row>
    <row r="1948" spans="1:18" s="31" customFormat="1">
      <c r="A1948" s="32">
        <v>45013</v>
      </c>
      <c r="B1948" s="33">
        <v>12.53</v>
      </c>
      <c r="C1948" s="34">
        <v>18.803290000000001</v>
      </c>
      <c r="D1948" s="34">
        <v>101.04165</v>
      </c>
      <c r="E1948" s="35">
        <v>715171.00644400006</v>
      </c>
      <c r="F1948" s="35">
        <v>2080298.1871499999</v>
      </c>
      <c r="G1948" s="36" t="s">
        <v>48</v>
      </c>
      <c r="H1948" s="36" t="s">
        <v>330</v>
      </c>
      <c r="I1948" s="36" t="s">
        <v>330</v>
      </c>
      <c r="J1948" s="36" t="s">
        <v>160</v>
      </c>
      <c r="K1948" s="36" t="s">
        <v>67</v>
      </c>
      <c r="L1948" s="36" t="s">
        <v>633</v>
      </c>
      <c r="M1948" s="36" t="s">
        <v>54</v>
      </c>
      <c r="N1948" s="36" t="s">
        <v>57</v>
      </c>
      <c r="O1948" s="36" t="s">
        <v>157</v>
      </c>
      <c r="P1948" s="36" t="s">
        <v>58</v>
      </c>
      <c r="Q1948" s="36" t="s">
        <v>1228</v>
      </c>
      <c r="R1948" s="37" t="str">
        <f>HYPERLINK(CONCATENATE("http://maps.google.com/maps?q=",C1948,",",D1948))</f>
        <v>http://maps.google.com/maps?q=18.80329,101.04165</v>
      </c>
    </row>
    <row r="1949" spans="1:18" s="31" customFormat="1">
      <c r="A1949" s="32">
        <v>45013</v>
      </c>
      <c r="B1949" s="33">
        <v>12.53</v>
      </c>
      <c r="C1949" s="34">
        <v>18.805389999999999</v>
      </c>
      <c r="D1949" s="34">
        <v>101.05202</v>
      </c>
      <c r="E1949" s="35">
        <v>716261.59535099997</v>
      </c>
      <c r="F1949" s="35">
        <v>2080543.2555499999</v>
      </c>
      <c r="G1949" s="36" t="s">
        <v>48</v>
      </c>
      <c r="H1949" s="36" t="s">
        <v>330</v>
      </c>
      <c r="I1949" s="36" t="s">
        <v>330</v>
      </c>
      <c r="J1949" s="36" t="s">
        <v>160</v>
      </c>
      <c r="K1949" s="36" t="s">
        <v>67</v>
      </c>
      <c r="L1949" s="36" t="s">
        <v>633</v>
      </c>
      <c r="M1949" s="36" t="s">
        <v>54</v>
      </c>
      <c r="N1949" s="36" t="s">
        <v>57</v>
      </c>
      <c r="O1949" s="36" t="s">
        <v>157</v>
      </c>
      <c r="P1949" s="36" t="s">
        <v>58</v>
      </c>
      <c r="Q1949" s="36" t="s">
        <v>1228</v>
      </c>
      <c r="R1949" s="37" t="str">
        <f>HYPERLINK(CONCATENATE("http://maps.google.com/maps?q=",C1949,",",D1949))</f>
        <v>http://maps.google.com/maps?q=18.80539,101.05202</v>
      </c>
    </row>
    <row r="1950" spans="1:18" s="31" customFormat="1">
      <c r="A1950" s="32">
        <v>45013</v>
      </c>
      <c r="B1950" s="33">
        <v>12.53</v>
      </c>
      <c r="C1950" s="34">
        <v>18.806090000000001</v>
      </c>
      <c r="D1950" s="34">
        <v>101.05553</v>
      </c>
      <c r="E1950" s="35">
        <v>716630.74281800003</v>
      </c>
      <c r="F1950" s="35">
        <v>2080625.0248199999</v>
      </c>
      <c r="G1950" s="36" t="s">
        <v>48</v>
      </c>
      <c r="H1950" s="36" t="s">
        <v>330</v>
      </c>
      <c r="I1950" s="36" t="s">
        <v>330</v>
      </c>
      <c r="J1950" s="36" t="s">
        <v>160</v>
      </c>
      <c r="K1950" s="36" t="s">
        <v>67</v>
      </c>
      <c r="L1950" s="36" t="s">
        <v>633</v>
      </c>
      <c r="M1950" s="36" t="s">
        <v>54</v>
      </c>
      <c r="N1950" s="36" t="s">
        <v>57</v>
      </c>
      <c r="O1950" s="36" t="s">
        <v>157</v>
      </c>
      <c r="P1950" s="36" t="s">
        <v>133</v>
      </c>
      <c r="Q1950" s="36" t="s">
        <v>1228</v>
      </c>
      <c r="R1950" s="37" t="str">
        <f>HYPERLINK(CONCATENATE("http://maps.google.com/maps?q=",C1950,",",D1950))</f>
        <v>http://maps.google.com/maps?q=18.80609,101.05553</v>
      </c>
    </row>
    <row r="1951" spans="1:18" s="31" customFormat="1">
      <c r="A1951" s="32">
        <v>45013</v>
      </c>
      <c r="B1951" s="33">
        <v>12.53</v>
      </c>
      <c r="C1951" s="34">
        <v>18.806339999999999</v>
      </c>
      <c r="D1951" s="34">
        <v>101.05358</v>
      </c>
      <c r="E1951" s="35">
        <v>716424.84365699999</v>
      </c>
      <c r="F1951" s="35">
        <v>2080650.3229</v>
      </c>
      <c r="G1951" s="36" t="s">
        <v>48</v>
      </c>
      <c r="H1951" s="36" t="s">
        <v>330</v>
      </c>
      <c r="I1951" s="36" t="s">
        <v>330</v>
      </c>
      <c r="J1951" s="36" t="s">
        <v>160</v>
      </c>
      <c r="K1951" s="36" t="s">
        <v>67</v>
      </c>
      <c r="L1951" s="36" t="s">
        <v>633</v>
      </c>
      <c r="M1951" s="36" t="s">
        <v>54</v>
      </c>
      <c r="N1951" s="36" t="s">
        <v>57</v>
      </c>
      <c r="O1951" s="36" t="s">
        <v>157</v>
      </c>
      <c r="P1951" s="36" t="s">
        <v>133</v>
      </c>
      <c r="Q1951" s="36" t="s">
        <v>1228</v>
      </c>
      <c r="R1951" s="37" t="str">
        <f>HYPERLINK(CONCATENATE("http://maps.google.com/maps?q=",C1951,",",D1951))</f>
        <v>http://maps.google.com/maps?q=18.80634,101.05358</v>
      </c>
    </row>
    <row r="1952" spans="1:18" s="31" customFormat="1">
      <c r="A1952" s="32">
        <v>45013</v>
      </c>
      <c r="B1952" s="33">
        <v>12.53</v>
      </c>
      <c r="C1952" s="34">
        <v>18.80686</v>
      </c>
      <c r="D1952" s="34">
        <v>101.05934000000001</v>
      </c>
      <c r="E1952" s="35">
        <v>717031.42552399996</v>
      </c>
      <c r="F1952" s="35">
        <v>2080714.91747</v>
      </c>
      <c r="G1952" s="36" t="s">
        <v>48</v>
      </c>
      <c r="H1952" s="36" t="s">
        <v>330</v>
      </c>
      <c r="I1952" s="36" t="s">
        <v>330</v>
      </c>
      <c r="J1952" s="36" t="s">
        <v>160</v>
      </c>
      <c r="K1952" s="36" t="s">
        <v>67</v>
      </c>
      <c r="L1952" s="36" t="s">
        <v>633</v>
      </c>
      <c r="M1952" s="36" t="s">
        <v>54</v>
      </c>
      <c r="N1952" s="36" t="s">
        <v>57</v>
      </c>
      <c r="O1952" s="36" t="s">
        <v>157</v>
      </c>
      <c r="P1952" s="36" t="s">
        <v>58</v>
      </c>
      <c r="Q1952" s="36" t="s">
        <v>1228</v>
      </c>
      <c r="R1952" s="37" t="str">
        <f>HYPERLINK(CONCATENATE("http://maps.google.com/maps?q=",C1952,",",D1952))</f>
        <v>http://maps.google.com/maps?q=18.80686,101.05934</v>
      </c>
    </row>
    <row r="1953" spans="1:18" s="31" customFormat="1">
      <c r="A1953" s="32">
        <v>45013</v>
      </c>
      <c r="B1953" s="33">
        <v>12.53</v>
      </c>
      <c r="C1953" s="34">
        <v>18.807110000000002</v>
      </c>
      <c r="D1953" s="34">
        <v>101.05727</v>
      </c>
      <c r="E1953" s="35">
        <v>716812.87532899994</v>
      </c>
      <c r="F1953" s="35">
        <v>2080740.0645999999</v>
      </c>
      <c r="G1953" s="36" t="s">
        <v>48</v>
      </c>
      <c r="H1953" s="36" t="s">
        <v>330</v>
      </c>
      <c r="I1953" s="36" t="s">
        <v>330</v>
      </c>
      <c r="J1953" s="36" t="s">
        <v>160</v>
      </c>
      <c r="K1953" s="36" t="s">
        <v>67</v>
      </c>
      <c r="L1953" s="36" t="s">
        <v>633</v>
      </c>
      <c r="M1953" s="36" t="s">
        <v>54</v>
      </c>
      <c r="N1953" s="36" t="s">
        <v>57</v>
      </c>
      <c r="O1953" s="36" t="s">
        <v>157</v>
      </c>
      <c r="P1953" s="36" t="s">
        <v>58</v>
      </c>
      <c r="Q1953" s="36" t="s">
        <v>1228</v>
      </c>
      <c r="R1953" s="37" t="str">
        <f>HYPERLINK(CONCATENATE("http://maps.google.com/maps?q=",C1953,",",D1953))</f>
        <v>http://maps.google.com/maps?q=18.80711,101.05727</v>
      </c>
    </row>
    <row r="1954" spans="1:18" s="31" customFormat="1">
      <c r="A1954" s="32">
        <v>45013</v>
      </c>
      <c r="B1954" s="33">
        <v>12.53</v>
      </c>
      <c r="C1954" s="34">
        <v>19.400780000000001</v>
      </c>
      <c r="D1954" s="34">
        <v>101.09547999999999</v>
      </c>
      <c r="E1954" s="35">
        <v>720054.145181</v>
      </c>
      <c r="F1954" s="35">
        <v>2146510.9352500001</v>
      </c>
      <c r="G1954" s="36" t="s">
        <v>48</v>
      </c>
      <c r="H1954" s="36" t="s">
        <v>647</v>
      </c>
      <c r="I1954" s="36" t="s">
        <v>648</v>
      </c>
      <c r="J1954" s="36" t="s">
        <v>160</v>
      </c>
      <c r="K1954" s="36" t="s">
        <v>67</v>
      </c>
      <c r="L1954" s="36" t="s">
        <v>633</v>
      </c>
      <c r="M1954" s="36" t="s">
        <v>54</v>
      </c>
      <c r="N1954" s="36" t="s">
        <v>57</v>
      </c>
      <c r="O1954" s="36" t="s">
        <v>157</v>
      </c>
      <c r="P1954" s="36" t="s">
        <v>133</v>
      </c>
      <c r="Q1954" s="36" t="s">
        <v>1228</v>
      </c>
      <c r="R1954" s="37" t="str">
        <f>HYPERLINK(CONCATENATE("http://maps.google.com/maps?q=",C1954,",",D1954))</f>
        <v>http://maps.google.com/maps?q=19.40078,101.09548</v>
      </c>
    </row>
    <row r="1955" spans="1:18" s="31" customFormat="1">
      <c r="A1955" s="32">
        <v>45013</v>
      </c>
      <c r="B1955" s="33">
        <v>12.53</v>
      </c>
      <c r="C1955" s="34">
        <v>18.858879999999999</v>
      </c>
      <c r="D1955" s="34">
        <v>100.09181</v>
      </c>
      <c r="E1955" s="35">
        <v>615014.95308999997</v>
      </c>
      <c r="F1955" s="35">
        <v>2085567.2030400001</v>
      </c>
      <c r="G1955" s="36" t="s">
        <v>48</v>
      </c>
      <c r="H1955" s="36" t="s">
        <v>626</v>
      </c>
      <c r="I1955" s="36" t="s">
        <v>627</v>
      </c>
      <c r="J1955" s="36" t="s">
        <v>170</v>
      </c>
      <c r="K1955" s="36" t="s">
        <v>67</v>
      </c>
      <c r="L1955" s="36" t="s">
        <v>628</v>
      </c>
      <c r="M1955" s="36" t="s">
        <v>54</v>
      </c>
      <c r="N1955" s="36" t="s">
        <v>57</v>
      </c>
      <c r="O1955" s="36" t="s">
        <v>172</v>
      </c>
      <c r="P1955" s="36" t="s">
        <v>58</v>
      </c>
      <c r="Q1955" s="36" t="s">
        <v>1228</v>
      </c>
      <c r="R1955" s="37" t="str">
        <f>HYPERLINK(CONCATENATE("http://maps.google.com/maps?q=",C1955,",",D1955))</f>
        <v>http://maps.google.com/maps?q=18.85888,100.09181</v>
      </c>
    </row>
    <row r="1956" spans="1:18" s="31" customFormat="1">
      <c r="A1956" s="32">
        <v>45013</v>
      </c>
      <c r="B1956" s="33">
        <v>12.53</v>
      </c>
      <c r="C1956" s="34">
        <v>18.859660000000002</v>
      </c>
      <c r="D1956" s="34">
        <v>100.09549</v>
      </c>
      <c r="E1956" s="35">
        <v>615402.12074499996</v>
      </c>
      <c r="F1956" s="35">
        <v>2085655.9119500001</v>
      </c>
      <c r="G1956" s="36" t="s">
        <v>48</v>
      </c>
      <c r="H1956" s="36" t="s">
        <v>626</v>
      </c>
      <c r="I1956" s="36" t="s">
        <v>627</v>
      </c>
      <c r="J1956" s="36" t="s">
        <v>170</v>
      </c>
      <c r="K1956" s="36" t="s">
        <v>67</v>
      </c>
      <c r="L1956" s="36" t="s">
        <v>628</v>
      </c>
      <c r="M1956" s="36" t="s">
        <v>54</v>
      </c>
      <c r="N1956" s="36" t="s">
        <v>57</v>
      </c>
      <c r="O1956" s="36" t="s">
        <v>172</v>
      </c>
      <c r="P1956" s="36" t="s">
        <v>58</v>
      </c>
      <c r="Q1956" s="36" t="s">
        <v>1228</v>
      </c>
      <c r="R1956" s="37" t="str">
        <f>HYPERLINK(CONCATENATE("http://maps.google.com/maps?q=",C1956,",",D1956))</f>
        <v>http://maps.google.com/maps?q=18.85966,100.09549</v>
      </c>
    </row>
    <row r="1957" spans="1:18" s="31" customFormat="1">
      <c r="A1957" s="32">
        <v>45013</v>
      </c>
      <c r="B1957" s="33">
        <v>12.53</v>
      </c>
      <c r="C1957" s="34">
        <v>18.96359</v>
      </c>
      <c r="D1957" s="34">
        <v>100.12618999999999</v>
      </c>
      <c r="E1957" s="35">
        <v>618563.19603700005</v>
      </c>
      <c r="F1957" s="35">
        <v>2097177.46722</v>
      </c>
      <c r="G1957" s="36" t="s">
        <v>48</v>
      </c>
      <c r="H1957" s="36" t="s">
        <v>629</v>
      </c>
      <c r="I1957" s="36" t="s">
        <v>630</v>
      </c>
      <c r="J1957" s="36" t="s">
        <v>170</v>
      </c>
      <c r="K1957" s="36" t="s">
        <v>67</v>
      </c>
      <c r="L1957" s="36" t="s">
        <v>628</v>
      </c>
      <c r="M1957" s="36" t="s">
        <v>54</v>
      </c>
      <c r="N1957" s="36" t="s">
        <v>57</v>
      </c>
      <c r="O1957" s="36" t="s">
        <v>172</v>
      </c>
      <c r="P1957" s="36" t="s">
        <v>58</v>
      </c>
      <c r="Q1957" s="36" t="s">
        <v>1228</v>
      </c>
      <c r="R1957" s="37" t="str">
        <f>HYPERLINK(CONCATENATE("http://maps.google.com/maps?q=",C1957,",",D1957))</f>
        <v>http://maps.google.com/maps?q=18.96359,100.12619</v>
      </c>
    </row>
    <row r="1958" spans="1:18" s="31" customFormat="1">
      <c r="A1958" s="32">
        <v>45013</v>
      </c>
      <c r="B1958" s="33">
        <v>12.53</v>
      </c>
      <c r="C1958" s="34">
        <v>16.95646</v>
      </c>
      <c r="D1958" s="34">
        <v>98.951909999999998</v>
      </c>
      <c r="E1958" s="35">
        <v>494879.96375200001</v>
      </c>
      <c r="F1958" s="35">
        <v>1874739.06057</v>
      </c>
      <c r="G1958" s="36" t="s">
        <v>48</v>
      </c>
      <c r="H1958" s="36" t="s">
        <v>615</v>
      </c>
      <c r="I1958" s="36" t="s">
        <v>262</v>
      </c>
      <c r="J1958" s="36" t="s">
        <v>66</v>
      </c>
      <c r="K1958" s="36" t="s">
        <v>67</v>
      </c>
      <c r="L1958" s="36" t="s">
        <v>616</v>
      </c>
      <c r="M1958" s="36" t="s">
        <v>76</v>
      </c>
      <c r="N1958" s="36" t="s">
        <v>57</v>
      </c>
      <c r="O1958" s="36" t="s">
        <v>69</v>
      </c>
      <c r="P1958" s="36" t="s">
        <v>1230</v>
      </c>
      <c r="Q1958" s="36" t="s">
        <v>1228</v>
      </c>
      <c r="R1958" s="37" t="str">
        <f>HYPERLINK(CONCATENATE("http://maps.google.com/maps?q=",C1958,",",D1958))</f>
        <v>http://maps.google.com/maps?q=16.95646,98.95191</v>
      </c>
    </row>
    <row r="1959" spans="1:18" s="31" customFormat="1">
      <c r="A1959" s="32">
        <v>45013</v>
      </c>
      <c r="B1959" s="33">
        <v>12.53</v>
      </c>
      <c r="C1959" s="34">
        <v>17.052579999999999</v>
      </c>
      <c r="D1959" s="34">
        <v>98.927970000000002</v>
      </c>
      <c r="E1959" s="35">
        <v>492335.03317299997</v>
      </c>
      <c r="F1959" s="35">
        <v>1885373.1255000001</v>
      </c>
      <c r="G1959" s="36" t="s">
        <v>48</v>
      </c>
      <c r="H1959" s="36" t="s">
        <v>618</v>
      </c>
      <c r="I1959" s="36" t="s">
        <v>262</v>
      </c>
      <c r="J1959" s="36" t="s">
        <v>66</v>
      </c>
      <c r="K1959" s="36" t="s">
        <v>67</v>
      </c>
      <c r="L1959" s="36" t="s">
        <v>616</v>
      </c>
      <c r="M1959" s="36" t="s">
        <v>76</v>
      </c>
      <c r="N1959" s="36" t="s">
        <v>57</v>
      </c>
      <c r="O1959" s="36" t="s">
        <v>69</v>
      </c>
      <c r="P1959" s="36" t="s">
        <v>1230</v>
      </c>
      <c r="Q1959" s="36" t="s">
        <v>1228</v>
      </c>
      <c r="R1959" s="37" t="str">
        <f>HYPERLINK(CONCATENATE("http://maps.google.com/maps?q=",C1959,",",D1959))</f>
        <v>http://maps.google.com/maps?q=17.05258,98.92797</v>
      </c>
    </row>
    <row r="1960" spans="1:18" s="31" customFormat="1">
      <c r="A1960" s="32">
        <v>45013</v>
      </c>
      <c r="B1960" s="33">
        <v>12.53</v>
      </c>
      <c r="C1960" s="34">
        <v>17.11185</v>
      </c>
      <c r="D1960" s="34">
        <v>98.908389999999997</v>
      </c>
      <c r="E1960" s="35">
        <v>490254.534369</v>
      </c>
      <c r="F1960" s="35">
        <v>1891930.8011099999</v>
      </c>
      <c r="G1960" s="36" t="s">
        <v>48</v>
      </c>
      <c r="H1960" s="36" t="s">
        <v>618</v>
      </c>
      <c r="I1960" s="36" t="s">
        <v>262</v>
      </c>
      <c r="J1960" s="36" t="s">
        <v>66</v>
      </c>
      <c r="K1960" s="36" t="s">
        <v>67</v>
      </c>
      <c r="L1960" s="36" t="s">
        <v>616</v>
      </c>
      <c r="M1960" s="36" t="s">
        <v>76</v>
      </c>
      <c r="N1960" s="36" t="s">
        <v>57</v>
      </c>
      <c r="O1960" s="36" t="s">
        <v>69</v>
      </c>
      <c r="P1960" s="36" t="s">
        <v>58</v>
      </c>
      <c r="Q1960" s="36" t="s">
        <v>1228</v>
      </c>
      <c r="R1960" s="37" t="str">
        <f>HYPERLINK(CONCATENATE("http://maps.google.com/maps?q=",C1960,",",D1960))</f>
        <v>http://maps.google.com/maps?q=17.11185,98.90839</v>
      </c>
    </row>
    <row r="1961" spans="1:18" s="31" customFormat="1">
      <c r="A1961" s="32">
        <v>45013</v>
      </c>
      <c r="B1961" s="33">
        <v>12.53</v>
      </c>
      <c r="C1961" s="34">
        <v>17.1126</v>
      </c>
      <c r="D1961" s="34">
        <v>98.911860000000004</v>
      </c>
      <c r="E1961" s="35">
        <v>490623.71053899999</v>
      </c>
      <c r="F1961" s="35">
        <v>1892013.6004699999</v>
      </c>
      <c r="G1961" s="36" t="s">
        <v>48</v>
      </c>
      <c r="H1961" s="36" t="s">
        <v>618</v>
      </c>
      <c r="I1961" s="36" t="s">
        <v>262</v>
      </c>
      <c r="J1961" s="36" t="s">
        <v>66</v>
      </c>
      <c r="K1961" s="36" t="s">
        <v>67</v>
      </c>
      <c r="L1961" s="36" t="s">
        <v>616</v>
      </c>
      <c r="M1961" s="36" t="s">
        <v>76</v>
      </c>
      <c r="N1961" s="36" t="s">
        <v>57</v>
      </c>
      <c r="O1961" s="36" t="s">
        <v>69</v>
      </c>
      <c r="P1961" s="36" t="s">
        <v>58</v>
      </c>
      <c r="Q1961" s="36" t="s">
        <v>1228</v>
      </c>
      <c r="R1961" s="37" t="str">
        <f>HYPERLINK(CONCATENATE("http://maps.google.com/maps?q=",C1961,",",D1961))</f>
        <v>http://maps.google.com/maps?q=17.1126,98.91186</v>
      </c>
    </row>
    <row r="1962" spans="1:18" s="31" customFormat="1">
      <c r="A1962" s="32">
        <v>45013</v>
      </c>
      <c r="B1962" s="33">
        <v>12.53</v>
      </c>
      <c r="C1962" s="34">
        <v>17.117750000000001</v>
      </c>
      <c r="D1962" s="34">
        <v>98.906270000000006</v>
      </c>
      <c r="E1962" s="35">
        <v>490029.32296999998</v>
      </c>
      <c r="F1962" s="35">
        <v>1892583.6039700001</v>
      </c>
      <c r="G1962" s="36" t="s">
        <v>48</v>
      </c>
      <c r="H1962" s="36" t="s">
        <v>618</v>
      </c>
      <c r="I1962" s="36" t="s">
        <v>262</v>
      </c>
      <c r="J1962" s="36" t="s">
        <v>66</v>
      </c>
      <c r="K1962" s="36" t="s">
        <v>67</v>
      </c>
      <c r="L1962" s="36" t="s">
        <v>616</v>
      </c>
      <c r="M1962" s="36" t="s">
        <v>76</v>
      </c>
      <c r="N1962" s="36" t="s">
        <v>57</v>
      </c>
      <c r="O1962" s="36" t="s">
        <v>69</v>
      </c>
      <c r="P1962" s="36" t="s">
        <v>58</v>
      </c>
      <c r="Q1962" s="36" t="s">
        <v>1228</v>
      </c>
      <c r="R1962" s="37" t="str">
        <f>HYPERLINK(CONCATENATE("http://maps.google.com/maps?q=",C1962,",",D1962))</f>
        <v>http://maps.google.com/maps?q=17.11775,98.90627</v>
      </c>
    </row>
    <row r="1963" spans="1:18" s="31" customFormat="1">
      <c r="A1963" s="32">
        <v>45013</v>
      </c>
      <c r="B1963" s="33">
        <v>12.53</v>
      </c>
      <c r="C1963" s="34">
        <v>19.501280000000001</v>
      </c>
      <c r="D1963" s="34">
        <v>99.70393</v>
      </c>
      <c r="E1963" s="35">
        <v>573865.33230200002</v>
      </c>
      <c r="F1963" s="35">
        <v>2156445.9700799999</v>
      </c>
      <c r="G1963" s="36" t="s">
        <v>48</v>
      </c>
      <c r="H1963" s="36" t="s">
        <v>611</v>
      </c>
      <c r="I1963" s="36" t="s">
        <v>293</v>
      </c>
      <c r="J1963" s="36" t="s">
        <v>220</v>
      </c>
      <c r="K1963" s="36" t="s">
        <v>67</v>
      </c>
      <c r="L1963" s="36" t="s">
        <v>598</v>
      </c>
      <c r="M1963" s="36" t="s">
        <v>54</v>
      </c>
      <c r="N1963" s="36" t="s">
        <v>57</v>
      </c>
      <c r="O1963" s="36" t="s">
        <v>172</v>
      </c>
      <c r="P1963" s="36" t="s">
        <v>58</v>
      </c>
      <c r="Q1963" s="36" t="s">
        <v>112</v>
      </c>
      <c r="R1963" s="37" t="str">
        <f>HYPERLINK(CONCATENATE("http://maps.google.com/maps?q=",C1963,",",D1963))</f>
        <v>http://maps.google.com/maps?q=19.50128,99.70393</v>
      </c>
    </row>
    <row r="1964" spans="1:18" s="31" customFormat="1">
      <c r="A1964" s="32">
        <v>45013</v>
      </c>
      <c r="B1964" s="33">
        <v>12.53</v>
      </c>
      <c r="C1964" s="34">
        <v>19.463920000000002</v>
      </c>
      <c r="D1964" s="34">
        <v>99.691659999999999</v>
      </c>
      <c r="E1964" s="35">
        <v>572594.40376899997</v>
      </c>
      <c r="F1964" s="35">
        <v>2152306.4799000002</v>
      </c>
      <c r="G1964" s="36" t="s">
        <v>48</v>
      </c>
      <c r="H1964" s="36" t="s">
        <v>611</v>
      </c>
      <c r="I1964" s="36" t="s">
        <v>293</v>
      </c>
      <c r="J1964" s="36" t="s">
        <v>220</v>
      </c>
      <c r="K1964" s="36" t="s">
        <v>67</v>
      </c>
      <c r="L1964" s="36" t="s">
        <v>598</v>
      </c>
      <c r="M1964" s="36" t="s">
        <v>54</v>
      </c>
      <c r="N1964" s="36" t="s">
        <v>57</v>
      </c>
      <c r="O1964" s="36" t="s">
        <v>172</v>
      </c>
      <c r="P1964" s="36" t="s">
        <v>133</v>
      </c>
      <c r="Q1964" s="36" t="s">
        <v>1228</v>
      </c>
      <c r="R1964" s="37" t="str">
        <f>HYPERLINK(CONCATENATE("http://maps.google.com/maps?q=",C1964,",",D1964))</f>
        <v>http://maps.google.com/maps?q=19.46392,99.69166</v>
      </c>
    </row>
    <row r="1965" spans="1:18" s="31" customFormat="1">
      <c r="A1965" s="32">
        <v>45013</v>
      </c>
      <c r="B1965" s="33">
        <v>12.53</v>
      </c>
      <c r="C1965" s="34">
        <v>19.487110000000001</v>
      </c>
      <c r="D1965" s="34">
        <v>99.695620000000005</v>
      </c>
      <c r="E1965" s="35">
        <v>572999.66052699997</v>
      </c>
      <c r="F1965" s="35">
        <v>2154874.3602499999</v>
      </c>
      <c r="G1965" s="36" t="s">
        <v>48</v>
      </c>
      <c r="H1965" s="36" t="s">
        <v>611</v>
      </c>
      <c r="I1965" s="36" t="s">
        <v>293</v>
      </c>
      <c r="J1965" s="36" t="s">
        <v>220</v>
      </c>
      <c r="K1965" s="36" t="s">
        <v>67</v>
      </c>
      <c r="L1965" s="36" t="s">
        <v>598</v>
      </c>
      <c r="M1965" s="36" t="s">
        <v>54</v>
      </c>
      <c r="N1965" s="36" t="s">
        <v>57</v>
      </c>
      <c r="O1965" s="36" t="s">
        <v>172</v>
      </c>
      <c r="P1965" s="36" t="s">
        <v>58</v>
      </c>
      <c r="Q1965" s="36" t="s">
        <v>1228</v>
      </c>
      <c r="R1965" s="37" t="str">
        <f>HYPERLINK(CONCATENATE("http://maps.google.com/maps?q=",C1965,",",D1965))</f>
        <v>http://maps.google.com/maps?q=19.48711,99.69562</v>
      </c>
    </row>
    <row r="1966" spans="1:18" s="31" customFormat="1">
      <c r="A1966" s="32">
        <v>45013</v>
      </c>
      <c r="B1966" s="33">
        <v>12.53</v>
      </c>
      <c r="C1966" s="34">
        <v>19.48799</v>
      </c>
      <c r="D1966" s="34">
        <v>99.695849999999993</v>
      </c>
      <c r="E1966" s="35">
        <v>573023.40352099994</v>
      </c>
      <c r="F1966" s="35">
        <v>2154971.8388899998</v>
      </c>
      <c r="G1966" s="36" t="s">
        <v>48</v>
      </c>
      <c r="H1966" s="36" t="s">
        <v>611</v>
      </c>
      <c r="I1966" s="36" t="s">
        <v>293</v>
      </c>
      <c r="J1966" s="36" t="s">
        <v>220</v>
      </c>
      <c r="K1966" s="36" t="s">
        <v>67</v>
      </c>
      <c r="L1966" s="36" t="s">
        <v>598</v>
      </c>
      <c r="M1966" s="36" t="s">
        <v>54</v>
      </c>
      <c r="N1966" s="36" t="s">
        <v>57</v>
      </c>
      <c r="O1966" s="36" t="s">
        <v>172</v>
      </c>
      <c r="P1966" s="36" t="s">
        <v>58</v>
      </c>
      <c r="Q1966" s="36" t="s">
        <v>1228</v>
      </c>
      <c r="R1966" s="37" t="str">
        <f>HYPERLINK(CONCATENATE("http://maps.google.com/maps?q=",C1966,",",D1966))</f>
        <v>http://maps.google.com/maps?q=19.48799,99.69585</v>
      </c>
    </row>
    <row r="1967" spans="1:18" s="31" customFormat="1">
      <c r="A1967" s="32">
        <v>45013</v>
      </c>
      <c r="B1967" s="33">
        <v>12.53</v>
      </c>
      <c r="C1967" s="34">
        <v>19.491430000000001</v>
      </c>
      <c r="D1967" s="34">
        <v>99.688900000000004</v>
      </c>
      <c r="E1967" s="35">
        <v>572292.50669800001</v>
      </c>
      <c r="F1967" s="35">
        <v>2155349.5686499998</v>
      </c>
      <c r="G1967" s="36" t="s">
        <v>48</v>
      </c>
      <c r="H1967" s="36" t="s">
        <v>611</v>
      </c>
      <c r="I1967" s="36" t="s">
        <v>293</v>
      </c>
      <c r="J1967" s="36" t="s">
        <v>220</v>
      </c>
      <c r="K1967" s="36" t="s">
        <v>67</v>
      </c>
      <c r="L1967" s="36" t="s">
        <v>598</v>
      </c>
      <c r="M1967" s="36" t="s">
        <v>54</v>
      </c>
      <c r="N1967" s="36" t="s">
        <v>57</v>
      </c>
      <c r="O1967" s="36" t="s">
        <v>172</v>
      </c>
      <c r="P1967" s="36" t="s">
        <v>133</v>
      </c>
      <c r="Q1967" s="36" t="s">
        <v>1228</v>
      </c>
      <c r="R1967" s="37" t="str">
        <f>HYPERLINK(CONCATENATE("http://maps.google.com/maps?q=",C1967,",",D1967))</f>
        <v>http://maps.google.com/maps?q=19.49143,99.6889</v>
      </c>
    </row>
    <row r="1968" spans="1:18" s="31" customFormat="1">
      <c r="A1968" s="32">
        <v>45013</v>
      </c>
      <c r="B1968" s="33">
        <v>12.53</v>
      </c>
      <c r="C1968" s="34">
        <v>19.49211</v>
      </c>
      <c r="D1968" s="34">
        <v>99.691980000000001</v>
      </c>
      <c r="E1968" s="35">
        <v>572615.42796500004</v>
      </c>
      <c r="F1968" s="35">
        <v>2155426.1171800001</v>
      </c>
      <c r="G1968" s="36" t="s">
        <v>48</v>
      </c>
      <c r="H1968" s="36" t="s">
        <v>611</v>
      </c>
      <c r="I1968" s="36" t="s">
        <v>293</v>
      </c>
      <c r="J1968" s="36" t="s">
        <v>220</v>
      </c>
      <c r="K1968" s="36" t="s">
        <v>67</v>
      </c>
      <c r="L1968" s="36" t="s">
        <v>598</v>
      </c>
      <c r="M1968" s="36" t="s">
        <v>54</v>
      </c>
      <c r="N1968" s="36" t="s">
        <v>57</v>
      </c>
      <c r="O1968" s="36" t="s">
        <v>172</v>
      </c>
      <c r="P1968" s="36" t="s">
        <v>133</v>
      </c>
      <c r="Q1968" s="36" t="s">
        <v>1228</v>
      </c>
      <c r="R1968" s="37" t="str">
        <f>HYPERLINK(CONCATENATE("http://maps.google.com/maps?q=",C1968,",",D1968))</f>
        <v>http://maps.google.com/maps?q=19.49211,99.69198</v>
      </c>
    </row>
    <row r="1969" spans="1:18" s="31" customFormat="1">
      <c r="A1969" s="32">
        <v>45013</v>
      </c>
      <c r="B1969" s="33">
        <v>12.53</v>
      </c>
      <c r="C1969" s="34">
        <v>19.492349999999998</v>
      </c>
      <c r="D1969" s="34">
        <v>99.689149999999998</v>
      </c>
      <c r="E1969" s="35">
        <v>572318.33383500006</v>
      </c>
      <c r="F1969" s="35">
        <v>2155451.4811300002</v>
      </c>
      <c r="G1969" s="36" t="s">
        <v>48</v>
      </c>
      <c r="H1969" s="36" t="s">
        <v>611</v>
      </c>
      <c r="I1969" s="36" t="s">
        <v>293</v>
      </c>
      <c r="J1969" s="36" t="s">
        <v>220</v>
      </c>
      <c r="K1969" s="36" t="s">
        <v>67</v>
      </c>
      <c r="L1969" s="36" t="s">
        <v>598</v>
      </c>
      <c r="M1969" s="36" t="s">
        <v>54</v>
      </c>
      <c r="N1969" s="36" t="s">
        <v>57</v>
      </c>
      <c r="O1969" s="36" t="s">
        <v>172</v>
      </c>
      <c r="P1969" s="36" t="s">
        <v>58</v>
      </c>
      <c r="Q1969" s="36" t="s">
        <v>1228</v>
      </c>
      <c r="R1969" s="37" t="str">
        <f>HYPERLINK(CONCATENATE("http://maps.google.com/maps?q=",C1969,",",D1969))</f>
        <v>http://maps.google.com/maps?q=19.49235,99.68915</v>
      </c>
    </row>
    <row r="1970" spans="1:18" s="31" customFormat="1">
      <c r="A1970" s="32">
        <v>45013</v>
      </c>
      <c r="B1970" s="33">
        <v>12.53</v>
      </c>
      <c r="C1970" s="34">
        <v>19.493010000000002</v>
      </c>
      <c r="D1970" s="34">
        <v>99.692210000000003</v>
      </c>
      <c r="E1970" s="35">
        <v>572639.16324799997</v>
      </c>
      <c r="F1970" s="35">
        <v>2155525.80853</v>
      </c>
      <c r="G1970" s="36" t="s">
        <v>48</v>
      </c>
      <c r="H1970" s="36" t="s">
        <v>611</v>
      </c>
      <c r="I1970" s="36" t="s">
        <v>293</v>
      </c>
      <c r="J1970" s="36" t="s">
        <v>220</v>
      </c>
      <c r="K1970" s="36" t="s">
        <v>67</v>
      </c>
      <c r="L1970" s="36" t="s">
        <v>598</v>
      </c>
      <c r="M1970" s="36" t="s">
        <v>54</v>
      </c>
      <c r="N1970" s="36" t="s">
        <v>57</v>
      </c>
      <c r="O1970" s="36" t="s">
        <v>172</v>
      </c>
      <c r="P1970" s="36" t="s">
        <v>133</v>
      </c>
      <c r="Q1970" s="36" t="s">
        <v>1228</v>
      </c>
      <c r="R1970" s="37" t="str">
        <f>HYPERLINK(CONCATENATE("http://maps.google.com/maps?q=",C1970,",",D1970))</f>
        <v>http://maps.google.com/maps?q=19.49301,99.69221</v>
      </c>
    </row>
    <row r="1971" spans="1:18" s="31" customFormat="1">
      <c r="A1971" s="32">
        <v>45013</v>
      </c>
      <c r="B1971" s="33">
        <v>12.53</v>
      </c>
      <c r="C1971" s="34">
        <v>19.494330000000001</v>
      </c>
      <c r="D1971" s="34">
        <v>99.698449999999994</v>
      </c>
      <c r="E1971" s="35">
        <v>573293.40767600003</v>
      </c>
      <c r="F1971" s="35">
        <v>2155674.5319599998</v>
      </c>
      <c r="G1971" s="36" t="s">
        <v>48</v>
      </c>
      <c r="H1971" s="36" t="s">
        <v>611</v>
      </c>
      <c r="I1971" s="36" t="s">
        <v>293</v>
      </c>
      <c r="J1971" s="36" t="s">
        <v>220</v>
      </c>
      <c r="K1971" s="36" t="s">
        <v>67</v>
      </c>
      <c r="L1971" s="36" t="s">
        <v>598</v>
      </c>
      <c r="M1971" s="36" t="s">
        <v>54</v>
      </c>
      <c r="N1971" s="36" t="s">
        <v>57</v>
      </c>
      <c r="O1971" s="36" t="s">
        <v>172</v>
      </c>
      <c r="P1971" s="36" t="s">
        <v>133</v>
      </c>
      <c r="Q1971" s="36" t="s">
        <v>1228</v>
      </c>
      <c r="R1971" s="37" t="str">
        <f>HYPERLINK(CONCATENATE("http://maps.google.com/maps?q=",C1971,",",D1971))</f>
        <v>http://maps.google.com/maps?q=19.49433,99.69845</v>
      </c>
    </row>
    <row r="1972" spans="1:18" s="31" customFormat="1">
      <c r="A1972" s="32">
        <v>45013</v>
      </c>
      <c r="B1972" s="33">
        <v>12.53</v>
      </c>
      <c r="C1972" s="34">
        <v>19.497710000000001</v>
      </c>
      <c r="D1972" s="34">
        <v>99.691100000000006</v>
      </c>
      <c r="E1972" s="35">
        <v>572520.58384700003</v>
      </c>
      <c r="F1972" s="35">
        <v>2156045.4416299998</v>
      </c>
      <c r="G1972" s="36" t="s">
        <v>48</v>
      </c>
      <c r="H1972" s="36" t="s">
        <v>611</v>
      </c>
      <c r="I1972" s="36" t="s">
        <v>293</v>
      </c>
      <c r="J1972" s="36" t="s">
        <v>220</v>
      </c>
      <c r="K1972" s="36" t="s">
        <v>67</v>
      </c>
      <c r="L1972" s="36" t="s">
        <v>598</v>
      </c>
      <c r="M1972" s="36" t="s">
        <v>54</v>
      </c>
      <c r="N1972" s="36" t="s">
        <v>57</v>
      </c>
      <c r="O1972" s="36" t="s">
        <v>172</v>
      </c>
      <c r="P1972" s="36" t="s">
        <v>58</v>
      </c>
      <c r="Q1972" s="36" t="s">
        <v>1228</v>
      </c>
      <c r="R1972" s="37" t="str">
        <f>HYPERLINK(CONCATENATE("http://maps.google.com/maps?q=",C1972,",",D1972))</f>
        <v>http://maps.google.com/maps?q=19.49771,99.6911</v>
      </c>
    </row>
    <row r="1973" spans="1:18" s="31" customFormat="1">
      <c r="A1973" s="32">
        <v>45013</v>
      </c>
      <c r="B1973" s="33">
        <v>12.53</v>
      </c>
      <c r="C1973" s="34">
        <v>19.49841</v>
      </c>
      <c r="D1973" s="34">
        <v>99.694289999999995</v>
      </c>
      <c r="E1973" s="35">
        <v>572855.02599700005</v>
      </c>
      <c r="F1973" s="35">
        <v>2156124.2546299999</v>
      </c>
      <c r="G1973" s="36" t="s">
        <v>48</v>
      </c>
      <c r="H1973" s="36" t="s">
        <v>611</v>
      </c>
      <c r="I1973" s="36" t="s">
        <v>293</v>
      </c>
      <c r="J1973" s="36" t="s">
        <v>220</v>
      </c>
      <c r="K1973" s="36" t="s">
        <v>67</v>
      </c>
      <c r="L1973" s="36" t="s">
        <v>598</v>
      </c>
      <c r="M1973" s="36" t="s">
        <v>54</v>
      </c>
      <c r="N1973" s="36" t="s">
        <v>57</v>
      </c>
      <c r="O1973" s="36" t="s">
        <v>172</v>
      </c>
      <c r="P1973" s="36" t="s">
        <v>133</v>
      </c>
      <c r="Q1973" s="36" t="s">
        <v>1228</v>
      </c>
      <c r="R1973" s="37" t="str">
        <f>HYPERLINK(CONCATENATE("http://maps.google.com/maps?q=",C1973,",",D1973))</f>
        <v>http://maps.google.com/maps?q=19.49841,99.69429</v>
      </c>
    </row>
    <row r="1974" spans="1:18" s="31" customFormat="1">
      <c r="A1974" s="32">
        <v>45013</v>
      </c>
      <c r="B1974" s="33">
        <v>12.53</v>
      </c>
      <c r="C1974" s="34">
        <v>19.49858</v>
      </c>
      <c r="D1974" s="34">
        <v>99.691190000000006</v>
      </c>
      <c r="E1974" s="35">
        <v>572529.640686</v>
      </c>
      <c r="F1974" s="35">
        <v>2156141.7539599999</v>
      </c>
      <c r="G1974" s="36" t="s">
        <v>48</v>
      </c>
      <c r="H1974" s="36" t="s">
        <v>1237</v>
      </c>
      <c r="I1974" s="36" t="s">
        <v>293</v>
      </c>
      <c r="J1974" s="36" t="s">
        <v>220</v>
      </c>
      <c r="K1974" s="36" t="s">
        <v>67</v>
      </c>
      <c r="L1974" s="36" t="s">
        <v>598</v>
      </c>
      <c r="M1974" s="36" t="s">
        <v>54</v>
      </c>
      <c r="N1974" s="36" t="s">
        <v>57</v>
      </c>
      <c r="O1974" s="36" t="s">
        <v>172</v>
      </c>
      <c r="P1974" s="36" t="s">
        <v>58</v>
      </c>
      <c r="Q1974" s="36" t="s">
        <v>1228</v>
      </c>
      <c r="R1974" s="37" t="str">
        <f>HYPERLINK(CONCATENATE("http://maps.google.com/maps?q=",C1974,",",D1974))</f>
        <v>http://maps.google.com/maps?q=19.49858,99.69119</v>
      </c>
    </row>
    <row r="1975" spans="1:18" s="31" customFormat="1">
      <c r="A1975" s="32">
        <v>45013</v>
      </c>
      <c r="B1975" s="33">
        <v>12.53</v>
      </c>
      <c r="C1975" s="34">
        <v>19.499279999999999</v>
      </c>
      <c r="D1975" s="34">
        <v>99.694479999999999</v>
      </c>
      <c r="E1975" s="35">
        <v>572874.57480099995</v>
      </c>
      <c r="F1975" s="35">
        <v>2156220.6096399999</v>
      </c>
      <c r="G1975" s="36" t="s">
        <v>48</v>
      </c>
      <c r="H1975" s="36" t="s">
        <v>611</v>
      </c>
      <c r="I1975" s="36" t="s">
        <v>293</v>
      </c>
      <c r="J1975" s="36" t="s">
        <v>220</v>
      </c>
      <c r="K1975" s="36" t="s">
        <v>67</v>
      </c>
      <c r="L1975" s="36" t="s">
        <v>598</v>
      </c>
      <c r="M1975" s="36" t="s">
        <v>54</v>
      </c>
      <c r="N1975" s="36" t="s">
        <v>57</v>
      </c>
      <c r="O1975" s="36" t="s">
        <v>172</v>
      </c>
      <c r="P1975" s="36" t="s">
        <v>58</v>
      </c>
      <c r="Q1975" s="36" t="s">
        <v>1228</v>
      </c>
      <c r="R1975" s="37" t="str">
        <f>HYPERLINK(CONCATENATE("http://maps.google.com/maps?q=",C1975,",",D1975))</f>
        <v>http://maps.google.com/maps?q=19.49928,99.69448</v>
      </c>
    </row>
    <row r="1976" spans="1:18" s="31" customFormat="1">
      <c r="A1976" s="32">
        <v>45013</v>
      </c>
      <c r="B1976" s="33">
        <v>12.53</v>
      </c>
      <c r="C1976" s="34">
        <v>19.499790000000001</v>
      </c>
      <c r="D1976" s="34">
        <v>99.700590000000005</v>
      </c>
      <c r="E1976" s="35">
        <v>573515.51616600004</v>
      </c>
      <c r="F1976" s="35">
        <v>2156279.6520600002</v>
      </c>
      <c r="G1976" s="36" t="s">
        <v>48</v>
      </c>
      <c r="H1976" s="36" t="s">
        <v>611</v>
      </c>
      <c r="I1976" s="36" t="s">
        <v>293</v>
      </c>
      <c r="J1976" s="36" t="s">
        <v>220</v>
      </c>
      <c r="K1976" s="36" t="s">
        <v>67</v>
      </c>
      <c r="L1976" s="36" t="s">
        <v>598</v>
      </c>
      <c r="M1976" s="36" t="s">
        <v>54</v>
      </c>
      <c r="N1976" s="36" t="s">
        <v>57</v>
      </c>
      <c r="O1976" s="36" t="s">
        <v>172</v>
      </c>
      <c r="P1976" s="36" t="s">
        <v>58</v>
      </c>
      <c r="Q1976" s="36" t="s">
        <v>1228</v>
      </c>
      <c r="R1976" s="37" t="str">
        <f>HYPERLINK(CONCATENATE("http://maps.google.com/maps?q=",C1976,",",D1976))</f>
        <v>http://maps.google.com/maps?q=19.49979,99.70059</v>
      </c>
    </row>
    <row r="1977" spans="1:18" s="31" customFormat="1">
      <c r="A1977" s="32">
        <v>45013</v>
      </c>
      <c r="B1977" s="33">
        <v>12.53</v>
      </c>
      <c r="C1977" s="34">
        <v>19.500620000000001</v>
      </c>
      <c r="D1977" s="34">
        <v>99.700800000000001</v>
      </c>
      <c r="E1977" s="35">
        <v>573537.17807999998</v>
      </c>
      <c r="F1977" s="35">
        <v>2156371.5900900001</v>
      </c>
      <c r="G1977" s="36" t="s">
        <v>48</v>
      </c>
      <c r="H1977" s="36" t="s">
        <v>611</v>
      </c>
      <c r="I1977" s="36" t="s">
        <v>293</v>
      </c>
      <c r="J1977" s="36" t="s">
        <v>220</v>
      </c>
      <c r="K1977" s="36" t="s">
        <v>67</v>
      </c>
      <c r="L1977" s="36" t="s">
        <v>598</v>
      </c>
      <c r="M1977" s="36" t="s">
        <v>54</v>
      </c>
      <c r="N1977" s="36" t="s">
        <v>57</v>
      </c>
      <c r="O1977" s="36" t="s">
        <v>172</v>
      </c>
      <c r="P1977" s="36" t="s">
        <v>133</v>
      </c>
      <c r="Q1977" s="36" t="s">
        <v>1228</v>
      </c>
      <c r="R1977" s="37" t="str">
        <f>HYPERLINK(CONCATENATE("http://maps.google.com/maps?q=",C1977,",",D1977))</f>
        <v>http://maps.google.com/maps?q=19.50062,99.7008</v>
      </c>
    </row>
    <row r="1978" spans="1:18" s="31" customFormat="1">
      <c r="A1978" s="32">
        <v>45013</v>
      </c>
      <c r="B1978" s="33">
        <v>12.53</v>
      </c>
      <c r="C1978" s="34">
        <v>19.505389999999998</v>
      </c>
      <c r="D1978" s="34">
        <v>99.699680000000001</v>
      </c>
      <c r="E1978" s="35">
        <v>573417.49620399997</v>
      </c>
      <c r="F1978" s="35">
        <v>2156898.9603300001</v>
      </c>
      <c r="G1978" s="36" t="s">
        <v>48</v>
      </c>
      <c r="H1978" s="36" t="s">
        <v>1237</v>
      </c>
      <c r="I1978" s="36" t="s">
        <v>293</v>
      </c>
      <c r="J1978" s="36" t="s">
        <v>220</v>
      </c>
      <c r="K1978" s="36" t="s">
        <v>67</v>
      </c>
      <c r="L1978" s="36" t="s">
        <v>598</v>
      </c>
      <c r="M1978" s="36" t="s">
        <v>54</v>
      </c>
      <c r="N1978" s="36" t="s">
        <v>57</v>
      </c>
      <c r="O1978" s="36" t="s">
        <v>172</v>
      </c>
      <c r="P1978" s="36" t="s">
        <v>58</v>
      </c>
      <c r="Q1978" s="36" t="s">
        <v>1228</v>
      </c>
      <c r="R1978" s="37" t="str">
        <f>HYPERLINK(CONCATENATE("http://maps.google.com/maps?q=",C1978,",",D1978))</f>
        <v>http://maps.google.com/maps?q=19.50539,99.69968</v>
      </c>
    </row>
    <row r="1979" spans="1:18" s="31" customFormat="1">
      <c r="A1979" s="32">
        <v>45013</v>
      </c>
      <c r="B1979" s="33">
        <v>12.53</v>
      </c>
      <c r="C1979" s="34">
        <v>19.50619</v>
      </c>
      <c r="D1979" s="34">
        <v>99.699809999999999</v>
      </c>
      <c r="E1979" s="35">
        <v>573430.776587</v>
      </c>
      <c r="F1979" s="35">
        <v>2156987.5442499998</v>
      </c>
      <c r="G1979" s="36" t="s">
        <v>48</v>
      </c>
      <c r="H1979" s="36" t="s">
        <v>1237</v>
      </c>
      <c r="I1979" s="36" t="s">
        <v>293</v>
      </c>
      <c r="J1979" s="36" t="s">
        <v>220</v>
      </c>
      <c r="K1979" s="36" t="s">
        <v>67</v>
      </c>
      <c r="L1979" s="36" t="s">
        <v>598</v>
      </c>
      <c r="M1979" s="36" t="s">
        <v>54</v>
      </c>
      <c r="N1979" s="36" t="s">
        <v>57</v>
      </c>
      <c r="O1979" s="36" t="s">
        <v>172</v>
      </c>
      <c r="P1979" s="36" t="s">
        <v>58</v>
      </c>
      <c r="Q1979" s="36" t="s">
        <v>1228</v>
      </c>
      <c r="R1979" s="37" t="str">
        <f>HYPERLINK(CONCATENATE("http://maps.google.com/maps?q=",C1979,",",D1979))</f>
        <v>http://maps.google.com/maps?q=19.50619,99.69981</v>
      </c>
    </row>
    <row r="1980" spans="1:18" s="31" customFormat="1">
      <c r="A1980" s="32">
        <v>45013</v>
      </c>
      <c r="B1980" s="33">
        <v>12.53</v>
      </c>
      <c r="C1980" s="34">
        <v>19.541340000000002</v>
      </c>
      <c r="D1980" s="34">
        <v>99.678489999999996</v>
      </c>
      <c r="E1980" s="35">
        <v>571178.20026099996</v>
      </c>
      <c r="F1980" s="35">
        <v>2160868.2644799999</v>
      </c>
      <c r="G1980" s="36" t="s">
        <v>48</v>
      </c>
      <c r="H1980" s="36" t="s">
        <v>610</v>
      </c>
      <c r="I1980" s="36" t="s">
        <v>293</v>
      </c>
      <c r="J1980" s="36" t="s">
        <v>220</v>
      </c>
      <c r="K1980" s="36" t="s">
        <v>67</v>
      </c>
      <c r="L1980" s="36" t="s">
        <v>598</v>
      </c>
      <c r="M1980" s="36" t="s">
        <v>54</v>
      </c>
      <c r="N1980" s="36" t="s">
        <v>57</v>
      </c>
      <c r="O1980" s="36" t="s">
        <v>172</v>
      </c>
      <c r="P1980" s="36" t="s">
        <v>58</v>
      </c>
      <c r="Q1980" s="36" t="s">
        <v>1228</v>
      </c>
      <c r="R1980" s="37" t="str">
        <f>HYPERLINK(CONCATENATE("http://maps.google.com/maps?q=",C1980,",",D1980))</f>
        <v>http://maps.google.com/maps?q=19.54134,99.67849</v>
      </c>
    </row>
    <row r="1981" spans="1:18" s="31" customFormat="1">
      <c r="A1981" s="32">
        <v>45013</v>
      </c>
      <c r="B1981" s="33">
        <v>12.53</v>
      </c>
      <c r="C1981" s="34">
        <v>19.55087</v>
      </c>
      <c r="D1981" s="34">
        <v>99.695819999999998</v>
      </c>
      <c r="E1981" s="35">
        <v>572992.01859600004</v>
      </c>
      <c r="F1981" s="35">
        <v>2161930.1554200002</v>
      </c>
      <c r="G1981" s="36" t="s">
        <v>48</v>
      </c>
      <c r="H1981" s="36" t="s">
        <v>610</v>
      </c>
      <c r="I1981" s="36" t="s">
        <v>293</v>
      </c>
      <c r="J1981" s="36" t="s">
        <v>220</v>
      </c>
      <c r="K1981" s="36" t="s">
        <v>67</v>
      </c>
      <c r="L1981" s="36" t="s">
        <v>598</v>
      </c>
      <c r="M1981" s="36" t="s">
        <v>54</v>
      </c>
      <c r="N1981" s="36" t="s">
        <v>57</v>
      </c>
      <c r="O1981" s="36" t="s">
        <v>172</v>
      </c>
      <c r="P1981" s="36" t="s">
        <v>58</v>
      </c>
      <c r="Q1981" s="36" t="s">
        <v>1228</v>
      </c>
      <c r="R1981" s="37" t="str">
        <f>HYPERLINK(CONCATENATE("http://maps.google.com/maps?q=",C1981,",",D1981))</f>
        <v>http://maps.google.com/maps?q=19.55087,99.69582</v>
      </c>
    </row>
    <row r="1982" spans="1:18" s="31" customFormat="1">
      <c r="A1982" s="32">
        <v>45013</v>
      </c>
      <c r="B1982" s="33">
        <v>12.53</v>
      </c>
      <c r="C1982" s="34">
        <v>19.600169999999999</v>
      </c>
      <c r="D1982" s="34">
        <v>99.663579999999996</v>
      </c>
      <c r="E1982" s="35">
        <v>569588.72751899995</v>
      </c>
      <c r="F1982" s="35">
        <v>2167372.2934099999</v>
      </c>
      <c r="G1982" s="36" t="s">
        <v>48</v>
      </c>
      <c r="H1982" s="36" t="s">
        <v>614</v>
      </c>
      <c r="I1982" s="36" t="s">
        <v>293</v>
      </c>
      <c r="J1982" s="36" t="s">
        <v>220</v>
      </c>
      <c r="K1982" s="36" t="s">
        <v>67</v>
      </c>
      <c r="L1982" s="36" t="s">
        <v>598</v>
      </c>
      <c r="M1982" s="36" t="s">
        <v>54</v>
      </c>
      <c r="N1982" s="36" t="s">
        <v>57</v>
      </c>
      <c r="O1982" s="36" t="s">
        <v>172</v>
      </c>
      <c r="P1982" s="36" t="s">
        <v>58</v>
      </c>
      <c r="Q1982" s="36" t="s">
        <v>1228</v>
      </c>
      <c r="R1982" s="37" t="str">
        <f>HYPERLINK(CONCATENATE("http://maps.google.com/maps?q=",C1982,",",D1982))</f>
        <v>http://maps.google.com/maps?q=19.60017,99.66358</v>
      </c>
    </row>
    <row r="1983" spans="1:18" s="31" customFormat="1">
      <c r="A1983" s="32">
        <v>45013</v>
      </c>
      <c r="B1983" s="33">
        <v>12.53</v>
      </c>
      <c r="C1983" s="34">
        <v>19.602209999999999</v>
      </c>
      <c r="D1983" s="34">
        <v>99.665260000000004</v>
      </c>
      <c r="E1983" s="35">
        <v>569764.03362899995</v>
      </c>
      <c r="F1983" s="35">
        <v>2167598.7270200001</v>
      </c>
      <c r="G1983" s="36" t="s">
        <v>48</v>
      </c>
      <c r="H1983" s="36" t="s">
        <v>614</v>
      </c>
      <c r="I1983" s="36" t="s">
        <v>293</v>
      </c>
      <c r="J1983" s="36" t="s">
        <v>220</v>
      </c>
      <c r="K1983" s="36" t="s">
        <v>67</v>
      </c>
      <c r="L1983" s="36" t="s">
        <v>598</v>
      </c>
      <c r="M1983" s="36" t="s">
        <v>54</v>
      </c>
      <c r="N1983" s="36" t="s">
        <v>57</v>
      </c>
      <c r="O1983" s="36" t="s">
        <v>172</v>
      </c>
      <c r="P1983" s="36" t="s">
        <v>58</v>
      </c>
      <c r="Q1983" s="36" t="s">
        <v>1228</v>
      </c>
      <c r="R1983" s="37" t="str">
        <f>HYPERLINK(CONCATENATE("http://maps.google.com/maps?q=",C1983,",",D1983))</f>
        <v>http://maps.google.com/maps?q=19.60221,99.66526</v>
      </c>
    </row>
    <row r="1984" spans="1:18" s="31" customFormat="1">
      <c r="A1984" s="32">
        <v>45013</v>
      </c>
      <c r="B1984" s="33">
        <v>12.53</v>
      </c>
      <c r="C1984" s="34">
        <v>19.173829999999999</v>
      </c>
      <c r="D1984" s="34">
        <v>99.774330000000006</v>
      </c>
      <c r="E1984" s="35">
        <v>581415.10467100004</v>
      </c>
      <c r="F1984" s="35">
        <v>2120242.2340199999</v>
      </c>
      <c r="G1984" s="36" t="s">
        <v>48</v>
      </c>
      <c r="H1984" s="36" t="s">
        <v>602</v>
      </c>
      <c r="I1984" s="36" t="s">
        <v>247</v>
      </c>
      <c r="J1984" s="36" t="s">
        <v>170</v>
      </c>
      <c r="K1984" s="36" t="s">
        <v>67</v>
      </c>
      <c r="L1984" s="36" t="s">
        <v>598</v>
      </c>
      <c r="M1984" s="36" t="s">
        <v>54</v>
      </c>
      <c r="N1984" s="36" t="s">
        <v>599</v>
      </c>
      <c r="O1984" s="36" t="s">
        <v>172</v>
      </c>
      <c r="P1984" s="36" t="s">
        <v>58</v>
      </c>
      <c r="Q1984" s="36" t="s">
        <v>1228</v>
      </c>
      <c r="R1984" s="37" t="str">
        <f>HYPERLINK(CONCATENATE("http://maps.google.com/maps?q=",C1984,",",D1984))</f>
        <v>http://maps.google.com/maps?q=19.17383,99.77433</v>
      </c>
    </row>
    <row r="1985" spans="1:18" s="31" customFormat="1">
      <c r="A1985" s="32">
        <v>45013</v>
      </c>
      <c r="B1985" s="33">
        <v>12.53</v>
      </c>
      <c r="C1985" s="34">
        <v>19.185739999999999</v>
      </c>
      <c r="D1985" s="34">
        <v>99.732879999999994</v>
      </c>
      <c r="E1985" s="35">
        <v>577051.21035800001</v>
      </c>
      <c r="F1985" s="35">
        <v>2121541.3314</v>
      </c>
      <c r="G1985" s="36" t="s">
        <v>48</v>
      </c>
      <c r="H1985" s="36" t="s">
        <v>603</v>
      </c>
      <c r="I1985" s="36" t="s">
        <v>247</v>
      </c>
      <c r="J1985" s="36" t="s">
        <v>170</v>
      </c>
      <c r="K1985" s="36" t="s">
        <v>67</v>
      </c>
      <c r="L1985" s="36" t="s">
        <v>598</v>
      </c>
      <c r="M1985" s="36" t="s">
        <v>54</v>
      </c>
      <c r="N1985" s="36" t="s">
        <v>599</v>
      </c>
      <c r="O1985" s="36" t="s">
        <v>172</v>
      </c>
      <c r="P1985" s="36" t="s">
        <v>58</v>
      </c>
      <c r="Q1985" s="36" t="s">
        <v>1228</v>
      </c>
      <c r="R1985" s="37" t="str">
        <f>HYPERLINK(CONCATENATE("http://maps.google.com/maps?q=",C1985,",",D1985))</f>
        <v>http://maps.google.com/maps?q=19.18574,99.73288</v>
      </c>
    </row>
    <row r="1986" spans="1:18" s="31" customFormat="1">
      <c r="A1986" s="32">
        <v>45013</v>
      </c>
      <c r="B1986" s="33">
        <v>12.53</v>
      </c>
      <c r="C1986" s="34">
        <v>19.18628</v>
      </c>
      <c r="D1986" s="34">
        <v>99.735339999999994</v>
      </c>
      <c r="E1986" s="35">
        <v>577309.60117299994</v>
      </c>
      <c r="F1986" s="35">
        <v>2121602.1754100001</v>
      </c>
      <c r="G1986" s="36" t="s">
        <v>48</v>
      </c>
      <c r="H1986" s="36" t="s">
        <v>603</v>
      </c>
      <c r="I1986" s="36" t="s">
        <v>247</v>
      </c>
      <c r="J1986" s="36" t="s">
        <v>170</v>
      </c>
      <c r="K1986" s="36" t="s">
        <v>67</v>
      </c>
      <c r="L1986" s="36" t="s">
        <v>598</v>
      </c>
      <c r="M1986" s="36" t="s">
        <v>54</v>
      </c>
      <c r="N1986" s="36" t="s">
        <v>599</v>
      </c>
      <c r="O1986" s="36" t="s">
        <v>172</v>
      </c>
      <c r="P1986" s="36" t="s">
        <v>58</v>
      </c>
      <c r="Q1986" s="36" t="s">
        <v>1228</v>
      </c>
      <c r="R1986" s="37" t="str">
        <f>HYPERLINK(CONCATENATE("http://maps.google.com/maps?q=",C1986,",",D1986))</f>
        <v>http://maps.google.com/maps?q=19.18628,99.73534</v>
      </c>
    </row>
    <row r="1987" spans="1:18" s="31" customFormat="1">
      <c r="A1987" s="32">
        <v>45013</v>
      </c>
      <c r="B1987" s="33">
        <v>12.53</v>
      </c>
      <c r="C1987" s="34">
        <v>19.188199999999998</v>
      </c>
      <c r="D1987" s="34">
        <v>99.732600000000005</v>
      </c>
      <c r="E1987" s="35">
        <v>577020.62735900003</v>
      </c>
      <c r="F1987" s="35">
        <v>2121813.4243200002</v>
      </c>
      <c r="G1987" s="36" t="s">
        <v>48</v>
      </c>
      <c r="H1987" s="36" t="s">
        <v>603</v>
      </c>
      <c r="I1987" s="36" t="s">
        <v>247</v>
      </c>
      <c r="J1987" s="36" t="s">
        <v>170</v>
      </c>
      <c r="K1987" s="36" t="s">
        <v>67</v>
      </c>
      <c r="L1987" s="36" t="s">
        <v>598</v>
      </c>
      <c r="M1987" s="36" t="s">
        <v>54</v>
      </c>
      <c r="N1987" s="36" t="s">
        <v>599</v>
      </c>
      <c r="O1987" s="36" t="s">
        <v>172</v>
      </c>
      <c r="P1987" s="36" t="s">
        <v>58</v>
      </c>
      <c r="Q1987" s="36" t="s">
        <v>1228</v>
      </c>
      <c r="R1987" s="37" t="str">
        <f>HYPERLINK(CONCATENATE("http://maps.google.com/maps?q=",C1987,",",D1987))</f>
        <v>http://maps.google.com/maps?q=19.1882,99.7326</v>
      </c>
    </row>
    <row r="1988" spans="1:18" s="31" customFormat="1">
      <c r="A1988" s="32">
        <v>45013</v>
      </c>
      <c r="B1988" s="33">
        <v>12.53</v>
      </c>
      <c r="C1988" s="34">
        <v>19.188970000000001</v>
      </c>
      <c r="D1988" s="34">
        <v>99.77431</v>
      </c>
      <c r="E1988" s="35">
        <v>581405.56224100001</v>
      </c>
      <c r="F1988" s="35">
        <v>2121917.5860000001</v>
      </c>
      <c r="G1988" s="36" t="s">
        <v>48</v>
      </c>
      <c r="H1988" s="36" t="s">
        <v>603</v>
      </c>
      <c r="I1988" s="36" t="s">
        <v>247</v>
      </c>
      <c r="J1988" s="36" t="s">
        <v>170</v>
      </c>
      <c r="K1988" s="36" t="s">
        <v>67</v>
      </c>
      <c r="L1988" s="36" t="s">
        <v>598</v>
      </c>
      <c r="M1988" s="36" t="s">
        <v>54</v>
      </c>
      <c r="N1988" s="36" t="s">
        <v>599</v>
      </c>
      <c r="O1988" s="36" t="s">
        <v>172</v>
      </c>
      <c r="P1988" s="36" t="s">
        <v>58</v>
      </c>
      <c r="Q1988" s="36" t="s">
        <v>1228</v>
      </c>
      <c r="R1988" s="37" t="str">
        <f>HYPERLINK(CONCATENATE("http://maps.google.com/maps?q=",C1988,",",D1988))</f>
        <v>http://maps.google.com/maps?q=19.18897,99.77431</v>
      </c>
    </row>
    <row r="1989" spans="1:18" s="31" customFormat="1">
      <c r="A1989" s="32">
        <v>45013</v>
      </c>
      <c r="B1989" s="33">
        <v>12.53</v>
      </c>
      <c r="C1989" s="34">
        <v>19.191179999999999</v>
      </c>
      <c r="D1989" s="34">
        <v>99.774190000000004</v>
      </c>
      <c r="E1989" s="35">
        <v>581391.85941799998</v>
      </c>
      <c r="F1989" s="35">
        <v>2122162.0842499998</v>
      </c>
      <c r="G1989" s="36" t="s">
        <v>48</v>
      </c>
      <c r="H1989" s="36" t="s">
        <v>603</v>
      </c>
      <c r="I1989" s="36" t="s">
        <v>247</v>
      </c>
      <c r="J1989" s="36" t="s">
        <v>170</v>
      </c>
      <c r="K1989" s="36" t="s">
        <v>67</v>
      </c>
      <c r="L1989" s="36" t="s">
        <v>598</v>
      </c>
      <c r="M1989" s="36" t="s">
        <v>54</v>
      </c>
      <c r="N1989" s="36" t="s">
        <v>599</v>
      </c>
      <c r="O1989" s="36" t="s">
        <v>172</v>
      </c>
      <c r="P1989" s="36" t="s">
        <v>133</v>
      </c>
      <c r="Q1989" s="36" t="s">
        <v>1228</v>
      </c>
      <c r="R1989" s="37" t="str">
        <f>HYPERLINK(CONCATENATE("http://maps.google.com/maps?q=",C1989,",",D1989))</f>
        <v>http://maps.google.com/maps?q=19.19118,99.77419</v>
      </c>
    </row>
    <row r="1990" spans="1:18" s="31" customFormat="1">
      <c r="A1990" s="32">
        <v>45013</v>
      </c>
      <c r="B1990" s="33">
        <v>12.53</v>
      </c>
      <c r="C1990" s="34">
        <v>19.291519999999998</v>
      </c>
      <c r="D1990" s="34">
        <v>99.711429999999993</v>
      </c>
      <c r="E1990" s="35">
        <v>574748.08207799995</v>
      </c>
      <c r="F1990" s="35">
        <v>2133237.3275899999</v>
      </c>
      <c r="G1990" s="36" t="s">
        <v>48</v>
      </c>
      <c r="H1990" s="36" t="s">
        <v>606</v>
      </c>
      <c r="I1990" s="36" t="s">
        <v>247</v>
      </c>
      <c r="J1990" s="36" t="s">
        <v>170</v>
      </c>
      <c r="K1990" s="36" t="s">
        <v>67</v>
      </c>
      <c r="L1990" s="36" t="s">
        <v>598</v>
      </c>
      <c r="M1990" s="36" t="s">
        <v>54</v>
      </c>
      <c r="N1990" s="36" t="s">
        <v>599</v>
      </c>
      <c r="O1990" s="36" t="s">
        <v>172</v>
      </c>
      <c r="P1990" s="36" t="s">
        <v>58</v>
      </c>
      <c r="Q1990" s="36" t="s">
        <v>1228</v>
      </c>
      <c r="R1990" s="37" t="str">
        <f>HYPERLINK(CONCATENATE("http://maps.google.com/maps?q=",C1990,",",D1990))</f>
        <v>http://maps.google.com/maps?q=19.29152,99.71143</v>
      </c>
    </row>
    <row r="1991" spans="1:18" s="31" customFormat="1">
      <c r="A1991" s="32">
        <v>45013</v>
      </c>
      <c r="B1991" s="33">
        <v>12.53</v>
      </c>
      <c r="C1991" s="34">
        <v>19.29213</v>
      </c>
      <c r="D1991" s="34">
        <v>99.714280000000002</v>
      </c>
      <c r="E1991" s="35">
        <v>575047.25824800006</v>
      </c>
      <c r="F1991" s="35">
        <v>2133306.0599600002</v>
      </c>
      <c r="G1991" s="36" t="s">
        <v>48</v>
      </c>
      <c r="H1991" s="36" t="s">
        <v>606</v>
      </c>
      <c r="I1991" s="36" t="s">
        <v>247</v>
      </c>
      <c r="J1991" s="36" t="s">
        <v>170</v>
      </c>
      <c r="K1991" s="36" t="s">
        <v>67</v>
      </c>
      <c r="L1991" s="36" t="s">
        <v>598</v>
      </c>
      <c r="M1991" s="36" t="s">
        <v>54</v>
      </c>
      <c r="N1991" s="36" t="s">
        <v>599</v>
      </c>
      <c r="O1991" s="36" t="s">
        <v>172</v>
      </c>
      <c r="P1991" s="36" t="s">
        <v>58</v>
      </c>
      <c r="Q1991" s="36" t="s">
        <v>1228</v>
      </c>
      <c r="R1991" s="37" t="str">
        <f>HYPERLINK(CONCATENATE("http://maps.google.com/maps?q=",C1991,",",D1991))</f>
        <v>http://maps.google.com/maps?q=19.29213,99.71428</v>
      </c>
    </row>
    <row r="1992" spans="1:18" s="31" customFormat="1">
      <c r="A1992" s="32">
        <v>45013</v>
      </c>
      <c r="B1992" s="33">
        <v>12.53</v>
      </c>
      <c r="C1992" s="34">
        <v>19.2958</v>
      </c>
      <c r="D1992" s="34">
        <v>99.710740000000001</v>
      </c>
      <c r="E1992" s="35">
        <v>574673.64137099998</v>
      </c>
      <c r="F1992" s="35">
        <v>2133710.6466700002</v>
      </c>
      <c r="G1992" s="36" t="s">
        <v>48</v>
      </c>
      <c r="H1992" s="36" t="s">
        <v>606</v>
      </c>
      <c r="I1992" s="36" t="s">
        <v>247</v>
      </c>
      <c r="J1992" s="36" t="s">
        <v>170</v>
      </c>
      <c r="K1992" s="36" t="s">
        <v>67</v>
      </c>
      <c r="L1992" s="36" t="s">
        <v>598</v>
      </c>
      <c r="M1992" s="36" t="s">
        <v>54</v>
      </c>
      <c r="N1992" s="36" t="s">
        <v>599</v>
      </c>
      <c r="O1992" s="36" t="s">
        <v>172</v>
      </c>
      <c r="P1992" s="36" t="s">
        <v>133</v>
      </c>
      <c r="Q1992" s="36" t="s">
        <v>1228</v>
      </c>
      <c r="R1992" s="37" t="str">
        <f>HYPERLINK(CONCATENATE("http://maps.google.com/maps?q=",C1992,",",D1992))</f>
        <v>http://maps.google.com/maps?q=19.2958,99.71074</v>
      </c>
    </row>
    <row r="1993" spans="1:18" s="31" customFormat="1">
      <c r="A1993" s="32">
        <v>45013</v>
      </c>
      <c r="B1993" s="33">
        <v>12.53</v>
      </c>
      <c r="C1993" s="34">
        <v>19.296420000000001</v>
      </c>
      <c r="D1993" s="34">
        <v>99.7136</v>
      </c>
      <c r="E1993" s="35">
        <v>574973.85605900001</v>
      </c>
      <c r="F1993" s="35">
        <v>2133780.4890000001</v>
      </c>
      <c r="G1993" s="36" t="s">
        <v>48</v>
      </c>
      <c r="H1993" s="36" t="s">
        <v>606</v>
      </c>
      <c r="I1993" s="36" t="s">
        <v>247</v>
      </c>
      <c r="J1993" s="36" t="s">
        <v>170</v>
      </c>
      <c r="K1993" s="36" t="s">
        <v>67</v>
      </c>
      <c r="L1993" s="36" t="s">
        <v>598</v>
      </c>
      <c r="M1993" s="36" t="s">
        <v>54</v>
      </c>
      <c r="N1993" s="36" t="s">
        <v>599</v>
      </c>
      <c r="O1993" s="36" t="s">
        <v>172</v>
      </c>
      <c r="P1993" s="36" t="s">
        <v>58</v>
      </c>
      <c r="Q1993" s="36" t="s">
        <v>1228</v>
      </c>
      <c r="R1993" s="37" t="str">
        <f>HYPERLINK(CONCATENATE("http://maps.google.com/maps?q=",C1993,",",D1993))</f>
        <v>http://maps.google.com/maps?q=19.29642,99.7136</v>
      </c>
    </row>
    <row r="1994" spans="1:18" s="31" customFormat="1">
      <c r="A1994" s="32">
        <v>45013</v>
      </c>
      <c r="B1994" s="33">
        <v>12.53</v>
      </c>
      <c r="C1994" s="34">
        <v>19.375360000000001</v>
      </c>
      <c r="D1994" s="34">
        <v>99.730029999999999</v>
      </c>
      <c r="E1994" s="35">
        <v>576663.27993099997</v>
      </c>
      <c r="F1994" s="35">
        <v>2142523.08941</v>
      </c>
      <c r="G1994" s="36" t="s">
        <v>48</v>
      </c>
      <c r="H1994" s="36" t="s">
        <v>624</v>
      </c>
      <c r="I1994" s="36" t="s">
        <v>289</v>
      </c>
      <c r="J1994" s="36" t="s">
        <v>170</v>
      </c>
      <c r="K1994" s="36" t="s">
        <v>67</v>
      </c>
      <c r="L1994" s="36" t="s">
        <v>598</v>
      </c>
      <c r="M1994" s="36" t="s">
        <v>54</v>
      </c>
      <c r="N1994" s="36" t="s">
        <v>599</v>
      </c>
      <c r="O1994" s="36" t="s">
        <v>172</v>
      </c>
      <c r="P1994" s="36" t="s">
        <v>58</v>
      </c>
      <c r="Q1994" s="36" t="s">
        <v>1228</v>
      </c>
      <c r="R1994" s="37" t="str">
        <f>HYPERLINK(CONCATENATE("http://maps.google.com/maps?q=",C1994,",",D1994))</f>
        <v>http://maps.google.com/maps?q=19.37536,99.73003</v>
      </c>
    </row>
    <row r="1995" spans="1:18" s="31" customFormat="1">
      <c r="A1995" s="32">
        <v>45013</v>
      </c>
      <c r="B1995" s="33">
        <v>12.53</v>
      </c>
      <c r="C1995" s="34">
        <v>19.379100000000001</v>
      </c>
      <c r="D1995" s="34">
        <v>99.728200000000001</v>
      </c>
      <c r="E1995" s="35">
        <v>576469.35110299999</v>
      </c>
      <c r="F1995" s="35">
        <v>2142936.1440099999</v>
      </c>
      <c r="G1995" s="36" t="s">
        <v>48</v>
      </c>
      <c r="H1995" s="36" t="s">
        <v>624</v>
      </c>
      <c r="I1995" s="36" t="s">
        <v>289</v>
      </c>
      <c r="J1995" s="36" t="s">
        <v>170</v>
      </c>
      <c r="K1995" s="36" t="s">
        <v>67</v>
      </c>
      <c r="L1995" s="36" t="s">
        <v>598</v>
      </c>
      <c r="M1995" s="36" t="s">
        <v>54</v>
      </c>
      <c r="N1995" s="36" t="s">
        <v>599</v>
      </c>
      <c r="O1995" s="36" t="s">
        <v>172</v>
      </c>
      <c r="P1995" s="36" t="s">
        <v>58</v>
      </c>
      <c r="Q1995" s="36" t="s">
        <v>1228</v>
      </c>
      <c r="R1995" s="37" t="str">
        <f>HYPERLINK(CONCATENATE("http://maps.google.com/maps?q=",C1995,",",D1995))</f>
        <v>http://maps.google.com/maps?q=19.3791,99.7282</v>
      </c>
    </row>
    <row r="1996" spans="1:18" s="31" customFormat="1">
      <c r="A1996" s="32">
        <v>45013</v>
      </c>
      <c r="B1996" s="33">
        <v>12.53</v>
      </c>
      <c r="C1996" s="34">
        <v>19.380790000000001</v>
      </c>
      <c r="D1996" s="34">
        <v>99.728290000000001</v>
      </c>
      <c r="E1996" s="35">
        <v>576478.01367899997</v>
      </c>
      <c r="F1996" s="35">
        <v>2143123.1982399998</v>
      </c>
      <c r="G1996" s="36" t="s">
        <v>48</v>
      </c>
      <c r="H1996" s="36" t="s">
        <v>624</v>
      </c>
      <c r="I1996" s="36" t="s">
        <v>289</v>
      </c>
      <c r="J1996" s="36" t="s">
        <v>170</v>
      </c>
      <c r="K1996" s="36" t="s">
        <v>67</v>
      </c>
      <c r="L1996" s="36" t="s">
        <v>598</v>
      </c>
      <c r="M1996" s="36" t="s">
        <v>54</v>
      </c>
      <c r="N1996" s="36" t="s">
        <v>599</v>
      </c>
      <c r="O1996" s="36" t="s">
        <v>172</v>
      </c>
      <c r="P1996" s="36" t="s">
        <v>58</v>
      </c>
      <c r="Q1996" s="36" t="s">
        <v>1228</v>
      </c>
      <c r="R1996" s="37" t="str">
        <f>HYPERLINK(CONCATENATE("http://maps.google.com/maps?q=",C1996,",",D1996))</f>
        <v>http://maps.google.com/maps?q=19.38079,99.72829</v>
      </c>
    </row>
    <row r="1997" spans="1:18" s="31" customFormat="1">
      <c r="A1997" s="32">
        <v>45013</v>
      </c>
      <c r="B1997" s="33">
        <v>12.53</v>
      </c>
      <c r="C1997" s="34">
        <v>18.43957</v>
      </c>
      <c r="D1997" s="34">
        <v>98.633499999999998</v>
      </c>
      <c r="E1997" s="35">
        <v>461298.40306300001</v>
      </c>
      <c r="F1997" s="35">
        <v>2038858.12185</v>
      </c>
      <c r="G1997" s="36" t="s">
        <v>48</v>
      </c>
      <c r="H1997" s="36" t="s">
        <v>521</v>
      </c>
      <c r="I1997" s="36" t="s">
        <v>469</v>
      </c>
      <c r="J1997" s="36" t="s">
        <v>74</v>
      </c>
      <c r="K1997" s="36" t="s">
        <v>67</v>
      </c>
      <c r="L1997" s="36" t="s">
        <v>1238</v>
      </c>
      <c r="M1997" s="36" t="s">
        <v>54</v>
      </c>
      <c r="N1997" s="36" t="s">
        <v>1239</v>
      </c>
      <c r="O1997" s="36" t="s">
        <v>78</v>
      </c>
      <c r="P1997" s="36" t="s">
        <v>1230</v>
      </c>
      <c r="Q1997" s="36" t="s">
        <v>1228</v>
      </c>
      <c r="R1997" s="37" t="str">
        <f>HYPERLINK(CONCATENATE("http://maps.google.com/maps?q=",C1997,",",D1997))</f>
        <v>http://maps.google.com/maps?q=18.43957,98.6335</v>
      </c>
    </row>
    <row r="1998" spans="1:18" s="31" customFormat="1">
      <c r="A1998" s="32">
        <v>45013</v>
      </c>
      <c r="B1998" s="33">
        <v>12.53</v>
      </c>
      <c r="C1998" s="34">
        <v>17.475280000000001</v>
      </c>
      <c r="D1998" s="34">
        <v>100.45711</v>
      </c>
      <c r="E1998" s="35">
        <v>654717.02069899999</v>
      </c>
      <c r="F1998" s="35">
        <v>1932724.98563</v>
      </c>
      <c r="G1998" s="36" t="s">
        <v>48</v>
      </c>
      <c r="H1998" s="36" t="s">
        <v>393</v>
      </c>
      <c r="I1998" s="36" t="s">
        <v>394</v>
      </c>
      <c r="J1998" s="36" t="s">
        <v>99</v>
      </c>
      <c r="K1998" s="36" t="s">
        <v>67</v>
      </c>
      <c r="L1998" s="36" t="s">
        <v>593</v>
      </c>
      <c r="M1998" s="36" t="s">
        <v>54</v>
      </c>
      <c r="N1998" s="36" t="s">
        <v>57</v>
      </c>
      <c r="O1998" s="36" t="s">
        <v>102</v>
      </c>
      <c r="P1998" s="36" t="s">
        <v>133</v>
      </c>
      <c r="Q1998" s="36" t="s">
        <v>112</v>
      </c>
      <c r="R1998" s="37" t="str">
        <f>HYPERLINK(CONCATENATE("http://maps.google.com/maps?q=",C1998,",",D1998))</f>
        <v>http://maps.google.com/maps?q=17.47528,100.45711</v>
      </c>
    </row>
    <row r="1999" spans="1:18" s="31" customFormat="1">
      <c r="A1999" s="32">
        <v>45013</v>
      </c>
      <c r="B1999" s="33">
        <v>12.53</v>
      </c>
      <c r="C1999" s="34">
        <v>17.472349999999999</v>
      </c>
      <c r="D1999" s="34">
        <v>100.47175</v>
      </c>
      <c r="E1999" s="35">
        <v>656274.28891</v>
      </c>
      <c r="F1999" s="35">
        <v>1932412.6867800001</v>
      </c>
      <c r="G1999" s="36" t="s">
        <v>48</v>
      </c>
      <c r="H1999" s="36" t="s">
        <v>393</v>
      </c>
      <c r="I1999" s="36" t="s">
        <v>394</v>
      </c>
      <c r="J1999" s="36" t="s">
        <v>99</v>
      </c>
      <c r="K1999" s="36" t="s">
        <v>67</v>
      </c>
      <c r="L1999" s="36" t="s">
        <v>593</v>
      </c>
      <c r="M1999" s="36" t="s">
        <v>54</v>
      </c>
      <c r="N1999" s="36" t="s">
        <v>57</v>
      </c>
      <c r="O1999" s="36" t="s">
        <v>102</v>
      </c>
      <c r="P1999" s="36" t="s">
        <v>58</v>
      </c>
      <c r="Q1999" s="36" t="s">
        <v>1228</v>
      </c>
      <c r="R1999" s="37" t="str">
        <f>HYPERLINK(CONCATENATE("http://maps.google.com/maps?q=",C1999,",",D1999))</f>
        <v>http://maps.google.com/maps?q=17.47235,100.47175</v>
      </c>
    </row>
    <row r="2000" spans="1:18" s="31" customFormat="1">
      <c r="A2000" s="32">
        <v>45013</v>
      </c>
      <c r="B2000" s="33">
        <v>12.53</v>
      </c>
      <c r="C2000" s="34">
        <v>17.474430000000002</v>
      </c>
      <c r="D2000" s="34">
        <v>100.45408</v>
      </c>
      <c r="E2000" s="35">
        <v>654395.95296300005</v>
      </c>
      <c r="F2000" s="35">
        <v>1932628.46954</v>
      </c>
      <c r="G2000" s="36" t="s">
        <v>48</v>
      </c>
      <c r="H2000" s="36" t="s">
        <v>393</v>
      </c>
      <c r="I2000" s="36" t="s">
        <v>394</v>
      </c>
      <c r="J2000" s="36" t="s">
        <v>99</v>
      </c>
      <c r="K2000" s="36" t="s">
        <v>67</v>
      </c>
      <c r="L2000" s="36" t="s">
        <v>593</v>
      </c>
      <c r="M2000" s="36" t="s">
        <v>54</v>
      </c>
      <c r="N2000" s="36" t="s">
        <v>57</v>
      </c>
      <c r="O2000" s="36" t="s">
        <v>102</v>
      </c>
      <c r="P2000" s="36" t="s">
        <v>58</v>
      </c>
      <c r="Q2000" s="36" t="s">
        <v>1228</v>
      </c>
      <c r="R2000" s="37" t="str">
        <f>HYPERLINK(CONCATENATE("http://maps.google.com/maps?q=",C2000,",",D2000))</f>
        <v>http://maps.google.com/maps?q=17.47443,100.45408</v>
      </c>
    </row>
    <row r="2001" spans="1:18" s="31" customFormat="1">
      <c r="A2001" s="32">
        <v>45013</v>
      </c>
      <c r="B2001" s="33">
        <v>12.53</v>
      </c>
      <c r="C2001" s="34">
        <v>17.474460000000001</v>
      </c>
      <c r="D2001" s="34">
        <v>100.45325</v>
      </c>
      <c r="E2001" s="35">
        <v>654307.781678</v>
      </c>
      <c r="F2001" s="35">
        <v>1932631.1176400001</v>
      </c>
      <c r="G2001" s="36" t="s">
        <v>48</v>
      </c>
      <c r="H2001" s="36" t="s">
        <v>393</v>
      </c>
      <c r="I2001" s="36" t="s">
        <v>394</v>
      </c>
      <c r="J2001" s="36" t="s">
        <v>99</v>
      </c>
      <c r="K2001" s="36" t="s">
        <v>67</v>
      </c>
      <c r="L2001" s="36" t="s">
        <v>593</v>
      </c>
      <c r="M2001" s="36" t="s">
        <v>54</v>
      </c>
      <c r="N2001" s="36" t="s">
        <v>57</v>
      </c>
      <c r="O2001" s="36" t="s">
        <v>102</v>
      </c>
      <c r="P2001" s="36" t="s">
        <v>58</v>
      </c>
      <c r="Q2001" s="36" t="s">
        <v>1228</v>
      </c>
      <c r="R2001" s="37" t="str">
        <f>HYPERLINK(CONCATENATE("http://maps.google.com/maps?q=",C2001,",",D2001))</f>
        <v>http://maps.google.com/maps?q=17.47446,100.45325</v>
      </c>
    </row>
    <row r="2002" spans="1:18" s="31" customFormat="1">
      <c r="A2002" s="32">
        <v>45013</v>
      </c>
      <c r="B2002" s="33">
        <v>12.53</v>
      </c>
      <c r="C2002" s="34">
        <v>17.47522</v>
      </c>
      <c r="D2002" s="34">
        <v>100.45789000000001</v>
      </c>
      <c r="E2002" s="35">
        <v>654799.90717000002</v>
      </c>
      <c r="F2002" s="35">
        <v>1932718.97896</v>
      </c>
      <c r="G2002" s="36" t="s">
        <v>48</v>
      </c>
      <c r="H2002" s="36" t="s">
        <v>393</v>
      </c>
      <c r="I2002" s="36" t="s">
        <v>394</v>
      </c>
      <c r="J2002" s="36" t="s">
        <v>99</v>
      </c>
      <c r="K2002" s="36" t="s">
        <v>67</v>
      </c>
      <c r="L2002" s="36" t="s">
        <v>593</v>
      </c>
      <c r="M2002" s="36" t="s">
        <v>54</v>
      </c>
      <c r="N2002" s="36" t="s">
        <v>57</v>
      </c>
      <c r="O2002" s="36" t="s">
        <v>102</v>
      </c>
      <c r="P2002" s="36" t="s">
        <v>133</v>
      </c>
      <c r="Q2002" s="36" t="s">
        <v>1228</v>
      </c>
      <c r="R2002" s="37" t="str">
        <f>HYPERLINK(CONCATENATE("http://maps.google.com/maps?q=",C2002,",",D2002))</f>
        <v>http://maps.google.com/maps?q=17.47522,100.45789</v>
      </c>
    </row>
    <row r="2003" spans="1:18" s="31" customFormat="1">
      <c r="A2003" s="32">
        <v>45013</v>
      </c>
      <c r="B2003" s="33">
        <v>12.53</v>
      </c>
      <c r="C2003" s="34">
        <v>17.47738</v>
      </c>
      <c r="D2003" s="34">
        <v>100.46838</v>
      </c>
      <c r="E2003" s="35">
        <v>655912.104116</v>
      </c>
      <c r="F2003" s="35">
        <v>1932966.5498200001</v>
      </c>
      <c r="G2003" s="36" t="s">
        <v>48</v>
      </c>
      <c r="H2003" s="36" t="s">
        <v>393</v>
      </c>
      <c r="I2003" s="36" t="s">
        <v>394</v>
      </c>
      <c r="J2003" s="36" t="s">
        <v>99</v>
      </c>
      <c r="K2003" s="36" t="s">
        <v>67</v>
      </c>
      <c r="L2003" s="36" t="s">
        <v>593</v>
      </c>
      <c r="M2003" s="36" t="s">
        <v>54</v>
      </c>
      <c r="N2003" s="36" t="s">
        <v>57</v>
      </c>
      <c r="O2003" s="36" t="s">
        <v>102</v>
      </c>
      <c r="P2003" s="36" t="s">
        <v>58</v>
      </c>
      <c r="Q2003" s="36" t="s">
        <v>1228</v>
      </c>
      <c r="R2003" s="37" t="str">
        <f>HYPERLINK(CONCATENATE("http://maps.google.com/maps?q=",C2003,",",D2003))</f>
        <v>http://maps.google.com/maps?q=17.47738,100.46838</v>
      </c>
    </row>
    <row r="2004" spans="1:18" s="31" customFormat="1">
      <c r="A2004" s="32">
        <v>45013</v>
      </c>
      <c r="B2004" s="33">
        <v>12.53</v>
      </c>
      <c r="C2004" s="34">
        <v>17.477540000000001</v>
      </c>
      <c r="D2004" s="34">
        <v>100.46773</v>
      </c>
      <c r="E2004" s="35">
        <v>655842.93862000003</v>
      </c>
      <c r="F2004" s="35">
        <v>1932983.7241400001</v>
      </c>
      <c r="G2004" s="36" t="s">
        <v>48</v>
      </c>
      <c r="H2004" s="36" t="s">
        <v>393</v>
      </c>
      <c r="I2004" s="36" t="s">
        <v>394</v>
      </c>
      <c r="J2004" s="36" t="s">
        <v>99</v>
      </c>
      <c r="K2004" s="36" t="s">
        <v>67</v>
      </c>
      <c r="L2004" s="36" t="s">
        <v>593</v>
      </c>
      <c r="M2004" s="36" t="s">
        <v>54</v>
      </c>
      <c r="N2004" s="36" t="s">
        <v>57</v>
      </c>
      <c r="O2004" s="36" t="s">
        <v>102</v>
      </c>
      <c r="P2004" s="36" t="s">
        <v>58</v>
      </c>
      <c r="Q2004" s="36" t="s">
        <v>1228</v>
      </c>
      <c r="R2004" s="37" t="str">
        <f>HYPERLINK(CONCATENATE("http://maps.google.com/maps?q=",C2004,",",D2004))</f>
        <v>http://maps.google.com/maps?q=17.47754,100.46773</v>
      </c>
    </row>
    <row r="2005" spans="1:18" s="31" customFormat="1">
      <c r="A2005" s="32">
        <v>45013</v>
      </c>
      <c r="B2005" s="33">
        <v>12.53</v>
      </c>
      <c r="C2005" s="34">
        <v>17.47805</v>
      </c>
      <c r="D2005" s="34">
        <v>100.47166</v>
      </c>
      <c r="E2005" s="35">
        <v>656259.86449399998</v>
      </c>
      <c r="F2005" s="35">
        <v>1933043.37692</v>
      </c>
      <c r="G2005" s="36" t="s">
        <v>48</v>
      </c>
      <c r="H2005" s="36" t="s">
        <v>393</v>
      </c>
      <c r="I2005" s="36" t="s">
        <v>394</v>
      </c>
      <c r="J2005" s="36" t="s">
        <v>99</v>
      </c>
      <c r="K2005" s="36" t="s">
        <v>67</v>
      </c>
      <c r="L2005" s="36" t="s">
        <v>593</v>
      </c>
      <c r="M2005" s="36" t="s">
        <v>54</v>
      </c>
      <c r="N2005" s="36" t="s">
        <v>57</v>
      </c>
      <c r="O2005" s="36" t="s">
        <v>102</v>
      </c>
      <c r="P2005" s="36" t="s">
        <v>58</v>
      </c>
      <c r="Q2005" s="36" t="s">
        <v>1228</v>
      </c>
      <c r="R2005" s="37" t="str">
        <f>HYPERLINK(CONCATENATE("http://maps.google.com/maps?q=",C2005,",",D2005))</f>
        <v>http://maps.google.com/maps?q=17.47805,100.47166</v>
      </c>
    </row>
    <row r="2006" spans="1:18" s="31" customFormat="1">
      <c r="A2006" s="32">
        <v>45013</v>
      </c>
      <c r="B2006" s="33">
        <v>12.53</v>
      </c>
      <c r="C2006" s="34">
        <v>17.47824</v>
      </c>
      <c r="D2006" s="34">
        <v>100.47099</v>
      </c>
      <c r="E2006" s="35">
        <v>656188.54928399995</v>
      </c>
      <c r="F2006" s="35">
        <v>1933063.85348</v>
      </c>
      <c r="G2006" s="36" t="s">
        <v>48</v>
      </c>
      <c r="H2006" s="36" t="s">
        <v>393</v>
      </c>
      <c r="I2006" s="36" t="s">
        <v>394</v>
      </c>
      <c r="J2006" s="36" t="s">
        <v>99</v>
      </c>
      <c r="K2006" s="36" t="s">
        <v>67</v>
      </c>
      <c r="L2006" s="36" t="s">
        <v>593</v>
      </c>
      <c r="M2006" s="36" t="s">
        <v>54</v>
      </c>
      <c r="N2006" s="36" t="s">
        <v>57</v>
      </c>
      <c r="O2006" s="36" t="s">
        <v>102</v>
      </c>
      <c r="P2006" s="36" t="s">
        <v>58</v>
      </c>
      <c r="Q2006" s="36" t="s">
        <v>1228</v>
      </c>
      <c r="R2006" s="37" t="str">
        <f>HYPERLINK(CONCATENATE("http://maps.google.com/maps?q=",C2006,",",D2006))</f>
        <v>http://maps.google.com/maps?q=17.47824,100.47099</v>
      </c>
    </row>
    <row r="2007" spans="1:18" s="31" customFormat="1">
      <c r="A2007" s="32">
        <v>45013</v>
      </c>
      <c r="B2007" s="33">
        <v>12.53</v>
      </c>
      <c r="C2007" s="34">
        <v>17.493950000000002</v>
      </c>
      <c r="D2007" s="34">
        <v>100.57677</v>
      </c>
      <c r="E2007" s="35">
        <v>667408.06740900001</v>
      </c>
      <c r="F2007" s="35">
        <v>1934892.1587100001</v>
      </c>
      <c r="G2007" s="36" t="s">
        <v>48</v>
      </c>
      <c r="H2007" s="36" t="s">
        <v>393</v>
      </c>
      <c r="I2007" s="36" t="s">
        <v>394</v>
      </c>
      <c r="J2007" s="36" t="s">
        <v>99</v>
      </c>
      <c r="K2007" s="36" t="s">
        <v>67</v>
      </c>
      <c r="L2007" s="36" t="s">
        <v>593</v>
      </c>
      <c r="M2007" s="36" t="s">
        <v>54</v>
      </c>
      <c r="N2007" s="36" t="s">
        <v>57</v>
      </c>
      <c r="O2007" s="36" t="s">
        <v>102</v>
      </c>
      <c r="P2007" s="36" t="s">
        <v>58</v>
      </c>
      <c r="Q2007" s="36" t="s">
        <v>1228</v>
      </c>
      <c r="R2007" s="37" t="str">
        <f>HYPERLINK(CONCATENATE("http://maps.google.com/maps?q=",C2007,",",D2007))</f>
        <v>http://maps.google.com/maps?q=17.49395,100.57677</v>
      </c>
    </row>
    <row r="2008" spans="1:18" s="31" customFormat="1">
      <c r="A2008" s="32">
        <v>45013</v>
      </c>
      <c r="B2008" s="33">
        <v>12.53</v>
      </c>
      <c r="C2008" s="34">
        <v>17.590509999999998</v>
      </c>
      <c r="D2008" s="34">
        <v>100.37663000000001</v>
      </c>
      <c r="E2008" s="35">
        <v>646077.88615799998</v>
      </c>
      <c r="F2008" s="35">
        <v>1945412.52935</v>
      </c>
      <c r="G2008" s="36" t="s">
        <v>48</v>
      </c>
      <c r="H2008" s="36" t="s">
        <v>1240</v>
      </c>
      <c r="I2008" s="36" t="s">
        <v>394</v>
      </c>
      <c r="J2008" s="36" t="s">
        <v>99</v>
      </c>
      <c r="K2008" s="36" t="s">
        <v>67</v>
      </c>
      <c r="L2008" s="36" t="s">
        <v>593</v>
      </c>
      <c r="M2008" s="36" t="s">
        <v>54</v>
      </c>
      <c r="N2008" s="36" t="s">
        <v>594</v>
      </c>
      <c r="O2008" s="36" t="s">
        <v>102</v>
      </c>
      <c r="P2008" s="36" t="s">
        <v>58</v>
      </c>
      <c r="Q2008" s="36" t="s">
        <v>1228</v>
      </c>
      <c r="R2008" s="37" t="str">
        <f>HYPERLINK(CONCATENATE("http://maps.google.com/maps?q=",C2008,",",D2008))</f>
        <v>http://maps.google.com/maps?q=17.59051,100.37663</v>
      </c>
    </row>
    <row r="2009" spans="1:18" s="31" customFormat="1">
      <c r="A2009" s="32">
        <v>45013</v>
      </c>
      <c r="B2009" s="33">
        <v>12.53</v>
      </c>
      <c r="C2009" s="34">
        <v>17.595140000000001</v>
      </c>
      <c r="D2009" s="34">
        <v>100.37578999999999</v>
      </c>
      <c r="E2009" s="35">
        <v>645985.01825600001</v>
      </c>
      <c r="F2009" s="35">
        <v>1945924.22756</v>
      </c>
      <c r="G2009" s="36" t="s">
        <v>48</v>
      </c>
      <c r="H2009" s="36" t="s">
        <v>595</v>
      </c>
      <c r="I2009" s="36" t="s">
        <v>394</v>
      </c>
      <c r="J2009" s="36" t="s">
        <v>99</v>
      </c>
      <c r="K2009" s="36" t="s">
        <v>67</v>
      </c>
      <c r="L2009" s="36" t="s">
        <v>593</v>
      </c>
      <c r="M2009" s="36" t="s">
        <v>54</v>
      </c>
      <c r="N2009" s="36" t="s">
        <v>594</v>
      </c>
      <c r="O2009" s="36" t="s">
        <v>102</v>
      </c>
      <c r="P2009" s="36" t="s">
        <v>58</v>
      </c>
      <c r="Q2009" s="36" t="s">
        <v>1228</v>
      </c>
      <c r="R2009" s="37" t="str">
        <f>HYPERLINK(CONCATENATE("http://maps.google.com/maps?q=",C2009,",",D2009))</f>
        <v>http://maps.google.com/maps?q=17.59514,100.37579</v>
      </c>
    </row>
    <row r="2010" spans="1:18" s="31" customFormat="1">
      <c r="A2010" s="32">
        <v>45013</v>
      </c>
      <c r="B2010" s="33">
        <v>12.53</v>
      </c>
      <c r="C2010" s="34">
        <v>17.598939999999999</v>
      </c>
      <c r="D2010" s="34">
        <v>100.36655</v>
      </c>
      <c r="E2010" s="35">
        <v>645001.37611900002</v>
      </c>
      <c r="F2010" s="35">
        <v>1946337.6306</v>
      </c>
      <c r="G2010" s="36" t="s">
        <v>48</v>
      </c>
      <c r="H2010" s="36" t="s">
        <v>596</v>
      </c>
      <c r="I2010" s="36" t="s">
        <v>492</v>
      </c>
      <c r="J2010" s="36" t="s">
        <v>99</v>
      </c>
      <c r="K2010" s="36" t="s">
        <v>67</v>
      </c>
      <c r="L2010" s="36" t="s">
        <v>593</v>
      </c>
      <c r="M2010" s="36" t="s">
        <v>54</v>
      </c>
      <c r="N2010" s="36" t="s">
        <v>594</v>
      </c>
      <c r="O2010" s="36" t="s">
        <v>102</v>
      </c>
      <c r="P2010" s="36" t="s">
        <v>58</v>
      </c>
      <c r="Q2010" s="36" t="s">
        <v>1228</v>
      </c>
      <c r="R2010" s="37" t="str">
        <f>HYPERLINK(CONCATENATE("http://maps.google.com/maps?q=",C2010,",",D2010))</f>
        <v>http://maps.google.com/maps?q=17.59894,100.36655</v>
      </c>
    </row>
    <row r="2011" spans="1:18" s="31" customFormat="1">
      <c r="A2011" s="32">
        <v>45013</v>
      </c>
      <c r="B2011" s="33">
        <v>12.53</v>
      </c>
      <c r="C2011" s="34">
        <v>16.243089999999999</v>
      </c>
      <c r="D2011" s="34">
        <v>101.28407</v>
      </c>
      <c r="E2011" s="35">
        <v>744133.50457899994</v>
      </c>
      <c r="F2011" s="35">
        <v>1797186.5840799999</v>
      </c>
      <c r="G2011" s="36" t="s">
        <v>48</v>
      </c>
      <c r="H2011" s="36" t="s">
        <v>592</v>
      </c>
      <c r="I2011" s="36" t="s">
        <v>582</v>
      </c>
      <c r="J2011" s="36" t="s">
        <v>350</v>
      </c>
      <c r="K2011" s="36" t="s">
        <v>67</v>
      </c>
      <c r="L2011" s="36" t="s">
        <v>591</v>
      </c>
      <c r="M2011" s="36" t="s">
        <v>68</v>
      </c>
      <c r="N2011" s="36" t="s">
        <v>57</v>
      </c>
      <c r="O2011" s="36" t="s">
        <v>102</v>
      </c>
      <c r="P2011" s="36" t="s">
        <v>133</v>
      </c>
      <c r="Q2011" s="36" t="s">
        <v>1228</v>
      </c>
      <c r="R2011" s="37" t="str">
        <f>HYPERLINK(CONCATENATE("http://maps.google.com/maps?q=",C2011,",",D2011))</f>
        <v>http://maps.google.com/maps?q=16.24309,101.28407</v>
      </c>
    </row>
    <row r="2012" spans="1:18" s="31" customFormat="1">
      <c r="A2012" s="32">
        <v>45013</v>
      </c>
      <c r="B2012" s="33">
        <v>12.53</v>
      </c>
      <c r="C2012" s="34">
        <v>16.24682</v>
      </c>
      <c r="D2012" s="34">
        <v>101.28476000000001</v>
      </c>
      <c r="E2012" s="35">
        <v>744202.68037399999</v>
      </c>
      <c r="F2012" s="35">
        <v>1797600.28737</v>
      </c>
      <c r="G2012" s="36" t="s">
        <v>48</v>
      </c>
      <c r="H2012" s="36" t="s">
        <v>592</v>
      </c>
      <c r="I2012" s="36" t="s">
        <v>582</v>
      </c>
      <c r="J2012" s="36" t="s">
        <v>350</v>
      </c>
      <c r="K2012" s="36" t="s">
        <v>67</v>
      </c>
      <c r="L2012" s="36" t="s">
        <v>591</v>
      </c>
      <c r="M2012" s="36" t="s">
        <v>68</v>
      </c>
      <c r="N2012" s="36" t="s">
        <v>57</v>
      </c>
      <c r="O2012" s="36" t="s">
        <v>102</v>
      </c>
      <c r="P2012" s="36" t="s">
        <v>58</v>
      </c>
      <c r="Q2012" s="36" t="s">
        <v>1228</v>
      </c>
      <c r="R2012" s="37" t="str">
        <f>HYPERLINK(CONCATENATE("http://maps.google.com/maps?q=",C2012,",",D2012))</f>
        <v>http://maps.google.com/maps?q=16.24682,101.28476</v>
      </c>
    </row>
    <row r="2013" spans="1:18" s="31" customFormat="1">
      <c r="A2013" s="32">
        <v>45013</v>
      </c>
      <c r="B2013" s="33">
        <v>14.33</v>
      </c>
      <c r="C2013" s="34">
        <v>16.787859999999998</v>
      </c>
      <c r="D2013" s="34">
        <v>98.862250000000003</v>
      </c>
      <c r="E2013" s="35">
        <v>485321.03635900002</v>
      </c>
      <c r="F2013" s="35">
        <v>1856092.3902</v>
      </c>
      <c r="G2013" s="36" t="s">
        <v>48</v>
      </c>
      <c r="H2013" s="36" t="s">
        <v>494</v>
      </c>
      <c r="I2013" s="36" t="s">
        <v>495</v>
      </c>
      <c r="J2013" s="36" t="s">
        <v>66</v>
      </c>
      <c r="K2013" s="36" t="s">
        <v>67</v>
      </c>
      <c r="L2013" s="36" t="s">
        <v>589</v>
      </c>
      <c r="M2013" s="36" t="s">
        <v>54</v>
      </c>
      <c r="N2013" s="36" t="s">
        <v>240</v>
      </c>
      <c r="O2013" s="36" t="s">
        <v>69</v>
      </c>
      <c r="P2013" s="36" t="s">
        <v>58</v>
      </c>
      <c r="Q2013" s="36" t="s">
        <v>112</v>
      </c>
      <c r="R2013" s="37" t="str">
        <f>HYPERLINK(CONCATENATE("http://maps.google.com/maps?q=",C2013,",",D2013))</f>
        <v>http://maps.google.com/maps?q=16.78786,98.86225</v>
      </c>
    </row>
    <row r="2014" spans="1:18" s="31" customFormat="1">
      <c r="A2014" s="32">
        <v>45013</v>
      </c>
      <c r="B2014" s="33">
        <v>12.53</v>
      </c>
      <c r="C2014" s="34">
        <v>15.91794</v>
      </c>
      <c r="D2014" s="34">
        <v>101.94577</v>
      </c>
      <c r="E2014" s="35">
        <v>815419.74287900003</v>
      </c>
      <c r="F2014" s="35">
        <v>1762083.6198100001</v>
      </c>
      <c r="G2014" s="36" t="s">
        <v>48</v>
      </c>
      <c r="H2014" s="36" t="s">
        <v>584</v>
      </c>
      <c r="I2014" s="36" t="s">
        <v>585</v>
      </c>
      <c r="J2014" s="36" t="s">
        <v>435</v>
      </c>
      <c r="K2014" s="36" t="s">
        <v>93</v>
      </c>
      <c r="L2014" s="36" t="s">
        <v>586</v>
      </c>
      <c r="M2014" s="36" t="s">
        <v>54</v>
      </c>
      <c r="N2014" s="36" t="s">
        <v>587</v>
      </c>
      <c r="O2014" s="36" t="s">
        <v>438</v>
      </c>
      <c r="P2014" s="36" t="s">
        <v>58</v>
      </c>
      <c r="Q2014" s="36" t="s">
        <v>1228</v>
      </c>
      <c r="R2014" s="37" t="str">
        <f>HYPERLINK(CONCATENATE("http://maps.google.com/maps?q=",C2014,",",D2014))</f>
        <v>http://maps.google.com/maps?q=15.91794,101.94577</v>
      </c>
    </row>
    <row r="2015" spans="1:18" s="31" customFormat="1">
      <c r="A2015" s="32">
        <v>45013</v>
      </c>
      <c r="B2015" s="33">
        <v>12.53</v>
      </c>
      <c r="C2015" s="34">
        <v>15.92192</v>
      </c>
      <c r="D2015" s="34">
        <v>101.93874</v>
      </c>
      <c r="E2015" s="35">
        <v>814660.23049900006</v>
      </c>
      <c r="F2015" s="35">
        <v>1762513.7387000001</v>
      </c>
      <c r="G2015" s="36" t="s">
        <v>48</v>
      </c>
      <c r="H2015" s="36" t="s">
        <v>584</v>
      </c>
      <c r="I2015" s="36" t="s">
        <v>585</v>
      </c>
      <c r="J2015" s="36" t="s">
        <v>435</v>
      </c>
      <c r="K2015" s="36" t="s">
        <v>93</v>
      </c>
      <c r="L2015" s="36" t="s">
        <v>586</v>
      </c>
      <c r="M2015" s="36" t="s">
        <v>54</v>
      </c>
      <c r="N2015" s="36" t="s">
        <v>587</v>
      </c>
      <c r="O2015" s="36" t="s">
        <v>438</v>
      </c>
      <c r="P2015" s="36" t="s">
        <v>58</v>
      </c>
      <c r="Q2015" s="36" t="s">
        <v>1228</v>
      </c>
      <c r="R2015" s="37" t="str">
        <f>HYPERLINK(CONCATENATE("http://maps.google.com/maps?q=",C2015,",",D2015))</f>
        <v>http://maps.google.com/maps?q=15.92192,101.93874</v>
      </c>
    </row>
    <row r="2016" spans="1:18" s="31" customFormat="1">
      <c r="A2016" s="32">
        <v>45013</v>
      </c>
      <c r="B2016" s="33">
        <v>12.53</v>
      </c>
      <c r="C2016" s="34">
        <v>15.92254</v>
      </c>
      <c r="D2016" s="34">
        <v>101.94193</v>
      </c>
      <c r="E2016" s="35">
        <v>815001.08268899994</v>
      </c>
      <c r="F2016" s="35">
        <v>1762587.2129899999</v>
      </c>
      <c r="G2016" s="36" t="s">
        <v>48</v>
      </c>
      <c r="H2016" s="36" t="s">
        <v>584</v>
      </c>
      <c r="I2016" s="36" t="s">
        <v>585</v>
      </c>
      <c r="J2016" s="36" t="s">
        <v>435</v>
      </c>
      <c r="K2016" s="36" t="s">
        <v>93</v>
      </c>
      <c r="L2016" s="36" t="s">
        <v>586</v>
      </c>
      <c r="M2016" s="36" t="s">
        <v>54</v>
      </c>
      <c r="N2016" s="36" t="s">
        <v>587</v>
      </c>
      <c r="O2016" s="36" t="s">
        <v>438</v>
      </c>
      <c r="P2016" s="36" t="s">
        <v>58</v>
      </c>
      <c r="Q2016" s="36" t="s">
        <v>1228</v>
      </c>
      <c r="R2016" s="37" t="str">
        <f>HYPERLINK(CONCATENATE("http://maps.google.com/maps?q=",C2016,",",D2016))</f>
        <v>http://maps.google.com/maps?q=15.92254,101.94193</v>
      </c>
    </row>
    <row r="2017" spans="1:18" s="31" customFormat="1">
      <c r="A2017" s="32">
        <v>45013</v>
      </c>
      <c r="B2017" s="33">
        <v>12.53</v>
      </c>
      <c r="C2017" s="34">
        <v>15.923159999999999</v>
      </c>
      <c r="D2017" s="34">
        <v>101.94508999999999</v>
      </c>
      <c r="E2017" s="35">
        <v>815338.71896900004</v>
      </c>
      <c r="F2017" s="35">
        <v>1762660.6475</v>
      </c>
      <c r="G2017" s="36" t="s">
        <v>48</v>
      </c>
      <c r="H2017" s="36" t="s">
        <v>584</v>
      </c>
      <c r="I2017" s="36" t="s">
        <v>585</v>
      </c>
      <c r="J2017" s="36" t="s">
        <v>435</v>
      </c>
      <c r="K2017" s="36" t="s">
        <v>93</v>
      </c>
      <c r="L2017" s="36" t="s">
        <v>586</v>
      </c>
      <c r="M2017" s="36" t="s">
        <v>54</v>
      </c>
      <c r="N2017" s="36" t="s">
        <v>587</v>
      </c>
      <c r="O2017" s="36" t="s">
        <v>438</v>
      </c>
      <c r="P2017" s="36" t="s">
        <v>133</v>
      </c>
      <c r="Q2017" s="36" t="s">
        <v>1228</v>
      </c>
      <c r="R2017" s="37" t="str">
        <f>HYPERLINK(CONCATENATE("http://maps.google.com/maps?q=",C2017,",",D2017))</f>
        <v>http://maps.google.com/maps?q=15.92316,101.94509</v>
      </c>
    </row>
    <row r="2018" spans="1:18" s="31" customFormat="1">
      <c r="A2018" s="32">
        <v>45013</v>
      </c>
      <c r="B2018" s="33">
        <v>12.53</v>
      </c>
      <c r="C2018" s="34">
        <v>15.927160000000001</v>
      </c>
      <c r="D2018" s="34">
        <v>101.93819999999999</v>
      </c>
      <c r="E2018" s="35">
        <v>814594.195893</v>
      </c>
      <c r="F2018" s="35">
        <v>1763093.1917099999</v>
      </c>
      <c r="G2018" s="36" t="s">
        <v>48</v>
      </c>
      <c r="H2018" s="36" t="s">
        <v>584</v>
      </c>
      <c r="I2018" s="36" t="s">
        <v>585</v>
      </c>
      <c r="J2018" s="36" t="s">
        <v>435</v>
      </c>
      <c r="K2018" s="36" t="s">
        <v>93</v>
      </c>
      <c r="L2018" s="36" t="s">
        <v>586</v>
      </c>
      <c r="M2018" s="36" t="s">
        <v>54</v>
      </c>
      <c r="N2018" s="36" t="s">
        <v>587</v>
      </c>
      <c r="O2018" s="36" t="s">
        <v>438</v>
      </c>
      <c r="P2018" s="36" t="s">
        <v>58</v>
      </c>
      <c r="Q2018" s="36" t="s">
        <v>1228</v>
      </c>
      <c r="R2018" s="37" t="str">
        <f>HYPERLINK(CONCATENATE("http://maps.google.com/maps?q=",C2018,",",D2018))</f>
        <v>http://maps.google.com/maps?q=15.92716,101.9382</v>
      </c>
    </row>
    <row r="2019" spans="1:18" s="31" customFormat="1">
      <c r="A2019" s="32">
        <v>45013</v>
      </c>
      <c r="B2019" s="33">
        <v>12.53</v>
      </c>
      <c r="C2019" s="34">
        <v>15.92779</v>
      </c>
      <c r="D2019" s="34">
        <v>101.9414</v>
      </c>
      <c r="E2019" s="35">
        <v>814936.09479200002</v>
      </c>
      <c r="F2019" s="35">
        <v>1763167.7890300001</v>
      </c>
      <c r="G2019" s="36" t="s">
        <v>48</v>
      </c>
      <c r="H2019" s="36" t="s">
        <v>584</v>
      </c>
      <c r="I2019" s="36" t="s">
        <v>585</v>
      </c>
      <c r="J2019" s="36" t="s">
        <v>435</v>
      </c>
      <c r="K2019" s="36" t="s">
        <v>93</v>
      </c>
      <c r="L2019" s="36" t="s">
        <v>586</v>
      </c>
      <c r="M2019" s="36" t="s">
        <v>54</v>
      </c>
      <c r="N2019" s="36" t="s">
        <v>587</v>
      </c>
      <c r="O2019" s="36" t="s">
        <v>438</v>
      </c>
      <c r="P2019" s="36" t="s">
        <v>133</v>
      </c>
      <c r="Q2019" s="36" t="s">
        <v>1228</v>
      </c>
      <c r="R2019" s="37" t="str">
        <f>HYPERLINK(CONCATENATE("http://maps.google.com/maps?q=",C2019,",",D2019))</f>
        <v>http://maps.google.com/maps?q=15.92779,101.9414</v>
      </c>
    </row>
    <row r="2020" spans="1:18" s="31" customFormat="1">
      <c r="A2020" s="32">
        <v>45013</v>
      </c>
      <c r="B2020" s="33">
        <v>12.53</v>
      </c>
      <c r="C2020" s="34">
        <v>15.92841</v>
      </c>
      <c r="D2020" s="34">
        <v>101.94457</v>
      </c>
      <c r="E2020" s="35">
        <v>815274.79346199997</v>
      </c>
      <c r="F2020" s="35">
        <v>1763241.2392</v>
      </c>
      <c r="G2020" s="36" t="s">
        <v>48</v>
      </c>
      <c r="H2020" s="36" t="s">
        <v>584</v>
      </c>
      <c r="I2020" s="36" t="s">
        <v>585</v>
      </c>
      <c r="J2020" s="36" t="s">
        <v>435</v>
      </c>
      <c r="K2020" s="36" t="s">
        <v>93</v>
      </c>
      <c r="L2020" s="36" t="s">
        <v>586</v>
      </c>
      <c r="M2020" s="36" t="s">
        <v>54</v>
      </c>
      <c r="N2020" s="36" t="s">
        <v>587</v>
      </c>
      <c r="O2020" s="36" t="s">
        <v>438</v>
      </c>
      <c r="P2020" s="36" t="s">
        <v>58</v>
      </c>
      <c r="Q2020" s="36" t="s">
        <v>1228</v>
      </c>
      <c r="R2020" s="37" t="str">
        <f>HYPERLINK(CONCATENATE("http://maps.google.com/maps?q=",C2020,",",D2020))</f>
        <v>http://maps.google.com/maps?q=15.92841,101.94457</v>
      </c>
    </row>
    <row r="2021" spans="1:18" s="31" customFormat="1">
      <c r="A2021" s="32">
        <v>45013</v>
      </c>
      <c r="B2021" s="33">
        <v>14.33</v>
      </c>
      <c r="C2021" s="34">
        <v>19.39959</v>
      </c>
      <c r="D2021" s="34">
        <v>97.829989999999995</v>
      </c>
      <c r="E2021" s="35">
        <v>377146.79988300003</v>
      </c>
      <c r="F2021" s="35">
        <v>2145458.8462399999</v>
      </c>
      <c r="G2021" s="36" t="s">
        <v>48</v>
      </c>
      <c r="H2021" s="36" t="s">
        <v>196</v>
      </c>
      <c r="I2021" s="36" t="s">
        <v>191</v>
      </c>
      <c r="J2021" s="36" t="s">
        <v>108</v>
      </c>
      <c r="K2021" s="36" t="s">
        <v>67</v>
      </c>
      <c r="L2021" s="36" t="s">
        <v>573</v>
      </c>
      <c r="M2021" s="36" t="s">
        <v>54</v>
      </c>
      <c r="N2021" s="36" t="s">
        <v>57</v>
      </c>
      <c r="O2021" s="36" t="s">
        <v>129</v>
      </c>
      <c r="P2021" s="36" t="s">
        <v>58</v>
      </c>
      <c r="Q2021" s="36" t="s">
        <v>112</v>
      </c>
      <c r="R2021" s="37" t="str">
        <f>HYPERLINK(CONCATENATE("http://maps.google.com/maps?q=",C2021,",",D2021))</f>
        <v>http://maps.google.com/maps?q=19.39959,97.82999</v>
      </c>
    </row>
    <row r="2022" spans="1:18" s="31" customFormat="1">
      <c r="A2022" s="32">
        <v>45013</v>
      </c>
      <c r="B2022" s="33">
        <v>14.33</v>
      </c>
      <c r="C2022" s="34">
        <v>19.401260000000001</v>
      </c>
      <c r="D2022" s="34">
        <v>97.818119999999993</v>
      </c>
      <c r="E2022" s="35">
        <v>375901.55659200001</v>
      </c>
      <c r="F2022" s="35">
        <v>2145652.16585</v>
      </c>
      <c r="G2022" s="36" t="s">
        <v>48</v>
      </c>
      <c r="H2022" s="36" t="s">
        <v>196</v>
      </c>
      <c r="I2022" s="36" t="s">
        <v>191</v>
      </c>
      <c r="J2022" s="36" t="s">
        <v>108</v>
      </c>
      <c r="K2022" s="36" t="s">
        <v>67</v>
      </c>
      <c r="L2022" s="36" t="s">
        <v>573</v>
      </c>
      <c r="M2022" s="36" t="s">
        <v>54</v>
      </c>
      <c r="N2022" s="36" t="s">
        <v>57</v>
      </c>
      <c r="O2022" s="36" t="s">
        <v>129</v>
      </c>
      <c r="P2022" s="36" t="s">
        <v>58</v>
      </c>
      <c r="Q2022" s="36" t="s">
        <v>112</v>
      </c>
      <c r="R2022" s="37" t="str">
        <f>HYPERLINK(CONCATENATE("http://maps.google.com/maps?q=",C2022,",",D2022))</f>
        <v>http://maps.google.com/maps?q=19.40126,97.81812</v>
      </c>
    </row>
    <row r="2023" spans="1:18" s="31" customFormat="1">
      <c r="A2023" s="32">
        <v>45013</v>
      </c>
      <c r="B2023" s="33">
        <v>14.33</v>
      </c>
      <c r="C2023" s="34">
        <v>19.402439999999999</v>
      </c>
      <c r="D2023" s="34">
        <v>97.831670000000003</v>
      </c>
      <c r="E2023" s="35">
        <v>377325.35891299997</v>
      </c>
      <c r="F2023" s="35">
        <v>2145773.0617300002</v>
      </c>
      <c r="G2023" s="36" t="s">
        <v>48</v>
      </c>
      <c r="H2023" s="36" t="s">
        <v>196</v>
      </c>
      <c r="I2023" s="36" t="s">
        <v>191</v>
      </c>
      <c r="J2023" s="36" t="s">
        <v>108</v>
      </c>
      <c r="K2023" s="36" t="s">
        <v>67</v>
      </c>
      <c r="L2023" s="36" t="s">
        <v>573</v>
      </c>
      <c r="M2023" s="36" t="s">
        <v>54</v>
      </c>
      <c r="N2023" s="36" t="s">
        <v>57</v>
      </c>
      <c r="O2023" s="36" t="s">
        <v>129</v>
      </c>
      <c r="P2023" s="36" t="s">
        <v>58</v>
      </c>
      <c r="Q2023" s="36" t="s">
        <v>112</v>
      </c>
      <c r="R2023" s="37" t="str">
        <f>HYPERLINK(CONCATENATE("http://maps.google.com/maps?q=",C2023,",",D2023))</f>
        <v>http://maps.google.com/maps?q=19.40244,97.83167</v>
      </c>
    </row>
    <row r="2024" spans="1:18" s="31" customFormat="1">
      <c r="A2024" s="32">
        <v>45013</v>
      </c>
      <c r="B2024" s="33">
        <v>14.33</v>
      </c>
      <c r="C2024" s="34">
        <v>19.41377</v>
      </c>
      <c r="D2024" s="34">
        <v>97.839129999999997</v>
      </c>
      <c r="E2024" s="35">
        <v>378117.18641800003</v>
      </c>
      <c r="F2024" s="35">
        <v>2147021.6684400002</v>
      </c>
      <c r="G2024" s="36" t="s">
        <v>48</v>
      </c>
      <c r="H2024" s="36" t="s">
        <v>196</v>
      </c>
      <c r="I2024" s="36" t="s">
        <v>191</v>
      </c>
      <c r="J2024" s="36" t="s">
        <v>108</v>
      </c>
      <c r="K2024" s="36" t="s">
        <v>67</v>
      </c>
      <c r="L2024" s="36" t="s">
        <v>573</v>
      </c>
      <c r="M2024" s="36" t="s">
        <v>54</v>
      </c>
      <c r="N2024" s="36" t="s">
        <v>57</v>
      </c>
      <c r="O2024" s="36" t="s">
        <v>129</v>
      </c>
      <c r="P2024" s="36" t="s">
        <v>133</v>
      </c>
      <c r="Q2024" s="36" t="s">
        <v>112</v>
      </c>
      <c r="R2024" s="37" t="str">
        <f>HYPERLINK(CONCATENATE("http://maps.google.com/maps?q=",C2024,",",D2024))</f>
        <v>http://maps.google.com/maps?q=19.41377,97.83913</v>
      </c>
    </row>
    <row r="2025" spans="1:18" s="31" customFormat="1">
      <c r="A2025" s="32">
        <v>45013</v>
      </c>
      <c r="B2025" s="33">
        <v>14.33</v>
      </c>
      <c r="C2025" s="34">
        <v>19.34009</v>
      </c>
      <c r="D2025" s="34">
        <v>97.926500000000004</v>
      </c>
      <c r="E2025" s="35">
        <v>387240.57660700002</v>
      </c>
      <c r="F2025" s="35">
        <v>2138808.2150500002</v>
      </c>
      <c r="G2025" s="36" t="s">
        <v>48</v>
      </c>
      <c r="H2025" s="36" t="s">
        <v>196</v>
      </c>
      <c r="I2025" s="36" t="s">
        <v>191</v>
      </c>
      <c r="J2025" s="36" t="s">
        <v>108</v>
      </c>
      <c r="K2025" s="36" t="s">
        <v>67</v>
      </c>
      <c r="L2025" s="36" t="s">
        <v>573</v>
      </c>
      <c r="M2025" s="36" t="s">
        <v>54</v>
      </c>
      <c r="N2025" s="36" t="s">
        <v>57</v>
      </c>
      <c r="O2025" s="36" t="s">
        <v>129</v>
      </c>
      <c r="P2025" s="36" t="s">
        <v>58</v>
      </c>
      <c r="Q2025" s="36" t="s">
        <v>1228</v>
      </c>
      <c r="R2025" s="37" t="str">
        <f>HYPERLINK(CONCATENATE("http://maps.google.com/maps?q=",C2025,",",D2025))</f>
        <v>http://maps.google.com/maps?q=19.34009,97.9265</v>
      </c>
    </row>
    <row r="2026" spans="1:18" s="31" customFormat="1">
      <c r="A2026" s="32">
        <v>45013</v>
      </c>
      <c r="B2026" s="33">
        <v>14.33</v>
      </c>
      <c r="C2026" s="34">
        <v>19.340610000000002</v>
      </c>
      <c r="D2026" s="34">
        <v>97.932400000000001</v>
      </c>
      <c r="E2026" s="35">
        <v>387860.71870899998</v>
      </c>
      <c r="F2026" s="35">
        <v>2138861.9262700002</v>
      </c>
      <c r="G2026" s="36" t="s">
        <v>48</v>
      </c>
      <c r="H2026" s="36" t="s">
        <v>196</v>
      </c>
      <c r="I2026" s="36" t="s">
        <v>191</v>
      </c>
      <c r="J2026" s="36" t="s">
        <v>108</v>
      </c>
      <c r="K2026" s="36" t="s">
        <v>67</v>
      </c>
      <c r="L2026" s="36" t="s">
        <v>573</v>
      </c>
      <c r="M2026" s="36" t="s">
        <v>54</v>
      </c>
      <c r="N2026" s="36" t="s">
        <v>57</v>
      </c>
      <c r="O2026" s="36" t="s">
        <v>129</v>
      </c>
      <c r="P2026" s="36" t="s">
        <v>1230</v>
      </c>
      <c r="Q2026" s="36" t="s">
        <v>1228</v>
      </c>
      <c r="R2026" s="37" t="str">
        <f>HYPERLINK(CONCATENATE("http://maps.google.com/maps?q=",C2026,",",D2026))</f>
        <v>http://maps.google.com/maps?q=19.34061,97.9324</v>
      </c>
    </row>
    <row r="2027" spans="1:18" s="31" customFormat="1">
      <c r="A2027" s="32">
        <v>45013</v>
      </c>
      <c r="B2027" s="33">
        <v>14.33</v>
      </c>
      <c r="C2027" s="34">
        <v>19.343440000000001</v>
      </c>
      <c r="D2027" s="34">
        <v>97.930819999999997</v>
      </c>
      <c r="E2027" s="35">
        <v>387696.67838499998</v>
      </c>
      <c r="F2027" s="35">
        <v>2139176.1391500002</v>
      </c>
      <c r="G2027" s="36" t="s">
        <v>48</v>
      </c>
      <c r="H2027" s="36" t="s">
        <v>196</v>
      </c>
      <c r="I2027" s="36" t="s">
        <v>191</v>
      </c>
      <c r="J2027" s="36" t="s">
        <v>108</v>
      </c>
      <c r="K2027" s="36" t="s">
        <v>67</v>
      </c>
      <c r="L2027" s="36" t="s">
        <v>573</v>
      </c>
      <c r="M2027" s="36" t="s">
        <v>54</v>
      </c>
      <c r="N2027" s="36" t="s">
        <v>57</v>
      </c>
      <c r="O2027" s="36" t="s">
        <v>129</v>
      </c>
      <c r="P2027" s="36" t="s">
        <v>1230</v>
      </c>
      <c r="Q2027" s="36" t="s">
        <v>1228</v>
      </c>
      <c r="R2027" s="37" t="str">
        <f>HYPERLINK(CONCATENATE("http://maps.google.com/maps?q=",C2027,",",D2027))</f>
        <v>http://maps.google.com/maps?q=19.34344,97.93082</v>
      </c>
    </row>
    <row r="2028" spans="1:18" s="31" customFormat="1">
      <c r="A2028" s="32">
        <v>45013</v>
      </c>
      <c r="B2028" s="33">
        <v>14.33</v>
      </c>
      <c r="C2028" s="34">
        <v>19.351859999999999</v>
      </c>
      <c r="D2028" s="34">
        <v>97.951030000000003</v>
      </c>
      <c r="E2028" s="35">
        <v>389825.31422399997</v>
      </c>
      <c r="F2028" s="35">
        <v>2140094.9519099998</v>
      </c>
      <c r="G2028" s="36" t="s">
        <v>48</v>
      </c>
      <c r="H2028" s="36" t="s">
        <v>196</v>
      </c>
      <c r="I2028" s="36" t="s">
        <v>191</v>
      </c>
      <c r="J2028" s="36" t="s">
        <v>108</v>
      </c>
      <c r="K2028" s="36" t="s">
        <v>67</v>
      </c>
      <c r="L2028" s="36" t="s">
        <v>573</v>
      </c>
      <c r="M2028" s="36" t="s">
        <v>54</v>
      </c>
      <c r="N2028" s="36" t="s">
        <v>57</v>
      </c>
      <c r="O2028" s="36" t="s">
        <v>129</v>
      </c>
      <c r="P2028" s="36" t="s">
        <v>58</v>
      </c>
      <c r="Q2028" s="36" t="s">
        <v>1228</v>
      </c>
      <c r="R2028" s="37" t="str">
        <f>HYPERLINK(CONCATENATE("http://maps.google.com/maps?q=",C2028,",",D2028))</f>
        <v>http://maps.google.com/maps?q=19.35186,97.95103</v>
      </c>
    </row>
    <row r="2029" spans="1:18" s="31" customFormat="1">
      <c r="A2029" s="32">
        <v>45013</v>
      </c>
      <c r="B2029" s="33">
        <v>12.53</v>
      </c>
      <c r="C2029" s="34">
        <v>19.38916</v>
      </c>
      <c r="D2029" s="34">
        <v>97.819249999999997</v>
      </c>
      <c r="E2029" s="35">
        <v>376011.055138</v>
      </c>
      <c r="F2029" s="35">
        <v>2144312.2339400002</v>
      </c>
      <c r="G2029" s="36" t="s">
        <v>48</v>
      </c>
      <c r="H2029" s="36" t="s">
        <v>196</v>
      </c>
      <c r="I2029" s="36" t="s">
        <v>191</v>
      </c>
      <c r="J2029" s="36" t="s">
        <v>108</v>
      </c>
      <c r="K2029" s="36" t="s">
        <v>67</v>
      </c>
      <c r="L2029" s="36" t="s">
        <v>573</v>
      </c>
      <c r="M2029" s="36" t="s">
        <v>54</v>
      </c>
      <c r="N2029" s="36" t="s">
        <v>57</v>
      </c>
      <c r="O2029" s="36" t="s">
        <v>129</v>
      </c>
      <c r="P2029" s="36" t="s">
        <v>58</v>
      </c>
      <c r="Q2029" s="36" t="s">
        <v>1228</v>
      </c>
      <c r="R2029" s="37" t="str">
        <f>HYPERLINK(CONCATENATE("http://maps.google.com/maps?q=",C2029,",",D2029))</f>
        <v>http://maps.google.com/maps?q=19.38916,97.81925</v>
      </c>
    </row>
    <row r="2030" spans="1:18" s="31" customFormat="1">
      <c r="A2030" s="32">
        <v>45013</v>
      </c>
      <c r="B2030" s="33">
        <v>12.53</v>
      </c>
      <c r="C2030" s="34">
        <v>19.39134</v>
      </c>
      <c r="D2030" s="34">
        <v>97.81738</v>
      </c>
      <c r="E2030" s="35">
        <v>375816.32065900002</v>
      </c>
      <c r="F2030" s="35">
        <v>2144554.8415600001</v>
      </c>
      <c r="G2030" s="36" t="s">
        <v>48</v>
      </c>
      <c r="H2030" s="36" t="s">
        <v>196</v>
      </c>
      <c r="I2030" s="36" t="s">
        <v>191</v>
      </c>
      <c r="J2030" s="36" t="s">
        <v>108</v>
      </c>
      <c r="K2030" s="36" t="s">
        <v>67</v>
      </c>
      <c r="L2030" s="36" t="s">
        <v>573</v>
      </c>
      <c r="M2030" s="36" t="s">
        <v>54</v>
      </c>
      <c r="N2030" s="36" t="s">
        <v>57</v>
      </c>
      <c r="O2030" s="36" t="s">
        <v>129</v>
      </c>
      <c r="P2030" s="36" t="s">
        <v>58</v>
      </c>
      <c r="Q2030" s="36" t="s">
        <v>1228</v>
      </c>
      <c r="R2030" s="37" t="str">
        <f>HYPERLINK(CONCATENATE("http://maps.google.com/maps?q=",C2030,",",D2030))</f>
        <v>http://maps.google.com/maps?q=19.39134,97.81738</v>
      </c>
    </row>
    <row r="2031" spans="1:18" s="31" customFormat="1">
      <c r="A2031" s="32">
        <v>45013</v>
      </c>
      <c r="B2031" s="33">
        <v>14.33</v>
      </c>
      <c r="C2031" s="34">
        <v>19.39847</v>
      </c>
      <c r="D2031" s="34">
        <v>97.815950000000001</v>
      </c>
      <c r="E2031" s="35">
        <v>375671.55944799999</v>
      </c>
      <c r="F2031" s="35">
        <v>2145344.9564399999</v>
      </c>
      <c r="G2031" s="36" t="s">
        <v>48</v>
      </c>
      <c r="H2031" s="36" t="s">
        <v>196</v>
      </c>
      <c r="I2031" s="36" t="s">
        <v>191</v>
      </c>
      <c r="J2031" s="36" t="s">
        <v>108</v>
      </c>
      <c r="K2031" s="36" t="s">
        <v>67</v>
      </c>
      <c r="L2031" s="36" t="s">
        <v>573</v>
      </c>
      <c r="M2031" s="36" t="s">
        <v>54</v>
      </c>
      <c r="N2031" s="36" t="s">
        <v>57</v>
      </c>
      <c r="O2031" s="36" t="s">
        <v>129</v>
      </c>
      <c r="P2031" s="36" t="s">
        <v>58</v>
      </c>
      <c r="Q2031" s="36" t="s">
        <v>1228</v>
      </c>
      <c r="R2031" s="37" t="str">
        <f>HYPERLINK(CONCATENATE("http://maps.google.com/maps?q=",C2031,",",D2031))</f>
        <v>http://maps.google.com/maps?q=19.39847,97.81595</v>
      </c>
    </row>
    <row r="2032" spans="1:18" s="31" customFormat="1">
      <c r="A2032" s="32">
        <v>45013</v>
      </c>
      <c r="B2032" s="33">
        <v>14.33</v>
      </c>
      <c r="C2032" s="34">
        <v>19.399039999999999</v>
      </c>
      <c r="D2032" s="34">
        <v>97.823009999999996</v>
      </c>
      <c r="E2032" s="35">
        <v>376413.39101800002</v>
      </c>
      <c r="F2032" s="35">
        <v>2145402.9644900002</v>
      </c>
      <c r="G2032" s="36" t="s">
        <v>48</v>
      </c>
      <c r="H2032" s="36" t="s">
        <v>196</v>
      </c>
      <c r="I2032" s="36" t="s">
        <v>191</v>
      </c>
      <c r="J2032" s="36" t="s">
        <v>108</v>
      </c>
      <c r="K2032" s="36" t="s">
        <v>67</v>
      </c>
      <c r="L2032" s="36" t="s">
        <v>573</v>
      </c>
      <c r="M2032" s="36" t="s">
        <v>54</v>
      </c>
      <c r="N2032" s="36" t="s">
        <v>57</v>
      </c>
      <c r="O2032" s="36" t="s">
        <v>129</v>
      </c>
      <c r="P2032" s="36" t="s">
        <v>133</v>
      </c>
      <c r="Q2032" s="36" t="s">
        <v>1228</v>
      </c>
      <c r="R2032" s="37" t="str">
        <f>HYPERLINK(CONCATENATE("http://maps.google.com/maps?q=",C2032,",",D2032))</f>
        <v>http://maps.google.com/maps?q=19.39904,97.82301</v>
      </c>
    </row>
    <row r="2033" spans="1:18" s="31" customFormat="1">
      <c r="A2033" s="32">
        <v>45013</v>
      </c>
      <c r="B2033" s="33">
        <v>14.33</v>
      </c>
      <c r="C2033" s="34">
        <v>19.401869999999999</v>
      </c>
      <c r="D2033" s="34">
        <v>97.825069999999997</v>
      </c>
      <c r="E2033" s="35">
        <v>376631.85316699999</v>
      </c>
      <c r="F2033" s="35">
        <v>2145714.6881400002</v>
      </c>
      <c r="G2033" s="36" t="s">
        <v>48</v>
      </c>
      <c r="H2033" s="36" t="s">
        <v>196</v>
      </c>
      <c r="I2033" s="36" t="s">
        <v>191</v>
      </c>
      <c r="J2033" s="36" t="s">
        <v>108</v>
      </c>
      <c r="K2033" s="36" t="s">
        <v>67</v>
      </c>
      <c r="L2033" s="36" t="s">
        <v>573</v>
      </c>
      <c r="M2033" s="36" t="s">
        <v>54</v>
      </c>
      <c r="N2033" s="36" t="s">
        <v>57</v>
      </c>
      <c r="O2033" s="36" t="s">
        <v>129</v>
      </c>
      <c r="P2033" s="36" t="s">
        <v>133</v>
      </c>
      <c r="Q2033" s="36" t="s">
        <v>1228</v>
      </c>
      <c r="R2033" s="37" t="str">
        <f>HYPERLINK(CONCATENATE("http://maps.google.com/maps?q=",C2033,",",D2033))</f>
        <v>http://maps.google.com/maps?q=19.40187,97.82507</v>
      </c>
    </row>
    <row r="2034" spans="1:18" s="31" customFormat="1">
      <c r="A2034" s="32">
        <v>45013</v>
      </c>
      <c r="B2034" s="33">
        <v>14.33</v>
      </c>
      <c r="C2034" s="34">
        <v>19.407209999999999</v>
      </c>
      <c r="D2034" s="34">
        <v>97.841120000000004</v>
      </c>
      <c r="E2034" s="35">
        <v>378321.26340699999</v>
      </c>
      <c r="F2034" s="35">
        <v>2146294.2637499999</v>
      </c>
      <c r="G2034" s="36" t="s">
        <v>48</v>
      </c>
      <c r="H2034" s="36" t="s">
        <v>196</v>
      </c>
      <c r="I2034" s="36" t="s">
        <v>191</v>
      </c>
      <c r="J2034" s="36" t="s">
        <v>108</v>
      </c>
      <c r="K2034" s="36" t="s">
        <v>67</v>
      </c>
      <c r="L2034" s="36" t="s">
        <v>573</v>
      </c>
      <c r="M2034" s="36" t="s">
        <v>54</v>
      </c>
      <c r="N2034" s="36" t="s">
        <v>57</v>
      </c>
      <c r="O2034" s="36" t="s">
        <v>129</v>
      </c>
      <c r="P2034" s="36" t="s">
        <v>58</v>
      </c>
      <c r="Q2034" s="36" t="s">
        <v>1228</v>
      </c>
      <c r="R2034" s="37" t="str">
        <f>HYPERLINK(CONCATENATE("http://maps.google.com/maps?q=",C2034,",",D2034))</f>
        <v>http://maps.google.com/maps?q=19.40721,97.84112</v>
      </c>
    </row>
    <row r="2035" spans="1:18" s="31" customFormat="1">
      <c r="A2035" s="32">
        <v>45013</v>
      </c>
      <c r="B2035" s="33">
        <v>14.33</v>
      </c>
      <c r="C2035" s="34">
        <v>19.41011</v>
      </c>
      <c r="D2035" s="34">
        <v>97.842640000000003</v>
      </c>
      <c r="E2035" s="35">
        <v>378483.03026299999</v>
      </c>
      <c r="F2035" s="35">
        <v>2146614.13583</v>
      </c>
      <c r="G2035" s="36" t="s">
        <v>48</v>
      </c>
      <c r="H2035" s="36" t="s">
        <v>196</v>
      </c>
      <c r="I2035" s="36" t="s">
        <v>191</v>
      </c>
      <c r="J2035" s="36" t="s">
        <v>108</v>
      </c>
      <c r="K2035" s="36" t="s">
        <v>67</v>
      </c>
      <c r="L2035" s="36" t="s">
        <v>573</v>
      </c>
      <c r="M2035" s="36" t="s">
        <v>54</v>
      </c>
      <c r="N2035" s="36" t="s">
        <v>57</v>
      </c>
      <c r="O2035" s="36" t="s">
        <v>129</v>
      </c>
      <c r="P2035" s="36" t="s">
        <v>133</v>
      </c>
      <c r="Q2035" s="36" t="s">
        <v>1228</v>
      </c>
      <c r="R2035" s="37" t="str">
        <f>HYPERLINK(CONCATENATE("http://maps.google.com/maps?q=",C2035,",",D2035))</f>
        <v>http://maps.google.com/maps?q=19.41011,97.84264</v>
      </c>
    </row>
    <row r="2036" spans="1:18" s="31" customFormat="1">
      <c r="A2036" s="32">
        <v>45013</v>
      </c>
      <c r="B2036" s="33">
        <v>14.33</v>
      </c>
      <c r="C2036" s="34">
        <v>19.41432</v>
      </c>
      <c r="D2036" s="34">
        <v>97.845979999999997</v>
      </c>
      <c r="E2036" s="35">
        <v>378836.87012500002</v>
      </c>
      <c r="F2036" s="35">
        <v>2147077.7068099999</v>
      </c>
      <c r="G2036" s="36" t="s">
        <v>48</v>
      </c>
      <c r="H2036" s="36" t="s">
        <v>196</v>
      </c>
      <c r="I2036" s="36" t="s">
        <v>191</v>
      </c>
      <c r="J2036" s="36" t="s">
        <v>108</v>
      </c>
      <c r="K2036" s="36" t="s">
        <v>67</v>
      </c>
      <c r="L2036" s="36" t="s">
        <v>573</v>
      </c>
      <c r="M2036" s="36" t="s">
        <v>54</v>
      </c>
      <c r="N2036" s="36" t="s">
        <v>57</v>
      </c>
      <c r="O2036" s="36" t="s">
        <v>129</v>
      </c>
      <c r="P2036" s="36" t="s">
        <v>58</v>
      </c>
      <c r="Q2036" s="36" t="s">
        <v>1228</v>
      </c>
      <c r="R2036" s="37" t="str">
        <f>HYPERLINK(CONCATENATE("http://maps.google.com/maps?q=",C2036,",",D2036))</f>
        <v>http://maps.google.com/maps?q=19.41432,97.84598</v>
      </c>
    </row>
    <row r="2037" spans="1:18" s="31" customFormat="1">
      <c r="A2037" s="32">
        <v>45013</v>
      </c>
      <c r="B2037" s="33">
        <v>14.33</v>
      </c>
      <c r="C2037" s="34">
        <v>19.563310000000001</v>
      </c>
      <c r="D2037" s="34">
        <v>98.009479999999996</v>
      </c>
      <c r="E2037" s="35">
        <v>396099.65874500002</v>
      </c>
      <c r="F2037" s="35">
        <v>2163459.1220900002</v>
      </c>
      <c r="G2037" s="36" t="s">
        <v>48</v>
      </c>
      <c r="H2037" s="36" t="s">
        <v>195</v>
      </c>
      <c r="I2037" s="36" t="s">
        <v>191</v>
      </c>
      <c r="J2037" s="36" t="s">
        <v>108</v>
      </c>
      <c r="K2037" s="36" t="s">
        <v>67</v>
      </c>
      <c r="L2037" s="36" t="s">
        <v>573</v>
      </c>
      <c r="M2037" s="36" t="s">
        <v>54</v>
      </c>
      <c r="N2037" s="36" t="s">
        <v>57</v>
      </c>
      <c r="O2037" s="36" t="s">
        <v>129</v>
      </c>
      <c r="P2037" s="36" t="s">
        <v>58</v>
      </c>
      <c r="Q2037" s="36" t="s">
        <v>1228</v>
      </c>
      <c r="R2037" s="37" t="str">
        <f>HYPERLINK(CONCATENATE("http://maps.google.com/maps?q=",C2037,",",D2037))</f>
        <v>http://maps.google.com/maps?q=19.56331,98.00948</v>
      </c>
    </row>
    <row r="2038" spans="1:18" s="31" customFormat="1">
      <c r="A2038" s="32">
        <v>45013</v>
      </c>
      <c r="B2038" s="33">
        <v>12.53</v>
      </c>
      <c r="C2038" s="34">
        <v>19.613019999999999</v>
      </c>
      <c r="D2038" s="34">
        <v>98.094899999999996</v>
      </c>
      <c r="E2038" s="35">
        <v>405089.514387</v>
      </c>
      <c r="F2038" s="35">
        <v>2168910.6737299999</v>
      </c>
      <c r="G2038" s="36" t="s">
        <v>48</v>
      </c>
      <c r="H2038" s="36" t="s">
        <v>574</v>
      </c>
      <c r="I2038" s="36" t="s">
        <v>199</v>
      </c>
      <c r="J2038" s="36" t="s">
        <v>108</v>
      </c>
      <c r="K2038" s="36" t="s">
        <v>67</v>
      </c>
      <c r="L2038" s="36" t="s">
        <v>573</v>
      </c>
      <c r="M2038" s="36" t="s">
        <v>54</v>
      </c>
      <c r="N2038" s="36" t="s">
        <v>57</v>
      </c>
      <c r="O2038" s="36" t="s">
        <v>129</v>
      </c>
      <c r="P2038" s="36" t="s">
        <v>58</v>
      </c>
      <c r="Q2038" s="36" t="s">
        <v>1228</v>
      </c>
      <c r="R2038" s="37" t="str">
        <f>HYPERLINK(CONCATENATE("http://maps.google.com/maps?q=",C2038,",",D2038))</f>
        <v>http://maps.google.com/maps?q=19.61302,98.0949</v>
      </c>
    </row>
    <row r="2039" spans="1:18" s="31" customFormat="1">
      <c r="A2039" s="32">
        <v>45013</v>
      </c>
      <c r="B2039" s="33">
        <v>12.53</v>
      </c>
      <c r="C2039" s="34">
        <v>19.642340000000001</v>
      </c>
      <c r="D2039" s="34">
        <v>98.083579999999998</v>
      </c>
      <c r="E2039" s="35">
        <v>403919.833904</v>
      </c>
      <c r="F2039" s="35">
        <v>2172161.7481499999</v>
      </c>
      <c r="G2039" s="36" t="s">
        <v>48</v>
      </c>
      <c r="H2039" s="36" t="s">
        <v>574</v>
      </c>
      <c r="I2039" s="36" t="s">
        <v>199</v>
      </c>
      <c r="J2039" s="36" t="s">
        <v>108</v>
      </c>
      <c r="K2039" s="36" t="s">
        <v>67</v>
      </c>
      <c r="L2039" s="36" t="s">
        <v>573</v>
      </c>
      <c r="M2039" s="36" t="s">
        <v>54</v>
      </c>
      <c r="N2039" s="36" t="s">
        <v>57</v>
      </c>
      <c r="O2039" s="36" t="s">
        <v>129</v>
      </c>
      <c r="P2039" s="36" t="s">
        <v>58</v>
      </c>
      <c r="Q2039" s="36" t="s">
        <v>1228</v>
      </c>
      <c r="R2039" s="37" t="str">
        <f>HYPERLINK(CONCATENATE("http://maps.google.com/maps?q=",C2039,",",D2039))</f>
        <v>http://maps.google.com/maps?q=19.64234,98.08358</v>
      </c>
    </row>
    <row r="2040" spans="1:18" s="31" customFormat="1">
      <c r="A2040" s="32">
        <v>45013</v>
      </c>
      <c r="B2040" s="33">
        <v>12.53</v>
      </c>
      <c r="C2040" s="34">
        <v>19.564399999999999</v>
      </c>
      <c r="D2040" s="34">
        <v>97.881559999999993</v>
      </c>
      <c r="E2040" s="35">
        <v>382681.05665300001</v>
      </c>
      <c r="F2040" s="35">
        <v>2163662.46141</v>
      </c>
      <c r="G2040" s="36" t="s">
        <v>48</v>
      </c>
      <c r="H2040" s="36" t="s">
        <v>195</v>
      </c>
      <c r="I2040" s="36" t="s">
        <v>191</v>
      </c>
      <c r="J2040" s="36" t="s">
        <v>108</v>
      </c>
      <c r="K2040" s="36" t="s">
        <v>67</v>
      </c>
      <c r="L2040" s="36" t="s">
        <v>573</v>
      </c>
      <c r="M2040" s="36" t="s">
        <v>54</v>
      </c>
      <c r="N2040" s="36" t="s">
        <v>197</v>
      </c>
      <c r="O2040" s="36" t="s">
        <v>129</v>
      </c>
      <c r="P2040" s="36" t="s">
        <v>58</v>
      </c>
      <c r="Q2040" s="36" t="s">
        <v>1228</v>
      </c>
      <c r="R2040" s="37" t="str">
        <f>HYPERLINK(CONCATENATE("http://maps.google.com/maps?q=",C2040,",",D2040))</f>
        <v>http://maps.google.com/maps?q=19.5644,97.88156</v>
      </c>
    </row>
    <row r="2041" spans="1:18" s="31" customFormat="1">
      <c r="A2041" s="32">
        <v>45013</v>
      </c>
      <c r="B2041" s="33">
        <v>14.33</v>
      </c>
      <c r="C2041" s="34">
        <v>19.569179999999999</v>
      </c>
      <c r="D2041" s="34">
        <v>97.89188</v>
      </c>
      <c r="E2041" s="35">
        <v>383767.107533</v>
      </c>
      <c r="F2041" s="35">
        <v>2164184.42282</v>
      </c>
      <c r="G2041" s="36" t="s">
        <v>48</v>
      </c>
      <c r="H2041" s="36" t="s">
        <v>195</v>
      </c>
      <c r="I2041" s="36" t="s">
        <v>191</v>
      </c>
      <c r="J2041" s="36" t="s">
        <v>108</v>
      </c>
      <c r="K2041" s="36" t="s">
        <v>67</v>
      </c>
      <c r="L2041" s="36" t="s">
        <v>573</v>
      </c>
      <c r="M2041" s="36" t="s">
        <v>54</v>
      </c>
      <c r="N2041" s="36" t="s">
        <v>197</v>
      </c>
      <c r="O2041" s="36" t="s">
        <v>129</v>
      </c>
      <c r="P2041" s="36" t="s">
        <v>58</v>
      </c>
      <c r="Q2041" s="36" t="s">
        <v>1228</v>
      </c>
      <c r="R2041" s="37" t="str">
        <f>HYPERLINK(CONCATENATE("http://maps.google.com/maps?q=",C2041,",",D2041))</f>
        <v>http://maps.google.com/maps?q=19.56918,97.89188</v>
      </c>
    </row>
    <row r="2042" spans="1:18" s="31" customFormat="1">
      <c r="A2042" s="32">
        <v>45013</v>
      </c>
      <c r="B2042" s="33">
        <v>12.53</v>
      </c>
      <c r="C2042" s="34">
        <v>18.941800000000001</v>
      </c>
      <c r="D2042" s="34">
        <v>99.890079999999998</v>
      </c>
      <c r="E2042" s="35">
        <v>593716.34097500006</v>
      </c>
      <c r="F2042" s="35">
        <v>2094624.0766</v>
      </c>
      <c r="G2042" s="36" t="s">
        <v>48</v>
      </c>
      <c r="H2042" s="36" t="s">
        <v>572</v>
      </c>
      <c r="I2042" s="36" t="s">
        <v>562</v>
      </c>
      <c r="J2042" s="36" t="s">
        <v>177</v>
      </c>
      <c r="K2042" s="36" t="s">
        <v>67</v>
      </c>
      <c r="L2042" s="36" t="s">
        <v>559</v>
      </c>
      <c r="M2042" s="36" t="s">
        <v>76</v>
      </c>
      <c r="N2042" s="36" t="s">
        <v>57</v>
      </c>
      <c r="O2042" s="36" t="s">
        <v>260</v>
      </c>
      <c r="P2042" s="36" t="s">
        <v>58</v>
      </c>
      <c r="Q2042" s="36" t="s">
        <v>1228</v>
      </c>
      <c r="R2042" s="37" t="str">
        <f>HYPERLINK(CONCATENATE("http://maps.google.com/maps?q=",C2042,",",D2042))</f>
        <v>http://maps.google.com/maps?q=18.9418,99.89008</v>
      </c>
    </row>
    <row r="2043" spans="1:18" s="31" customFormat="1">
      <c r="A2043" s="32">
        <v>45013</v>
      </c>
      <c r="B2043" s="33">
        <v>12.53</v>
      </c>
      <c r="C2043" s="34">
        <v>18.94781</v>
      </c>
      <c r="D2043" s="34">
        <v>99.8095</v>
      </c>
      <c r="E2043" s="35">
        <v>585228.56764300005</v>
      </c>
      <c r="F2043" s="35">
        <v>2095248.2662</v>
      </c>
      <c r="G2043" s="36" t="s">
        <v>48</v>
      </c>
      <c r="H2043" s="36" t="s">
        <v>572</v>
      </c>
      <c r="I2043" s="36" t="s">
        <v>562</v>
      </c>
      <c r="J2043" s="36" t="s">
        <v>177</v>
      </c>
      <c r="K2043" s="36" t="s">
        <v>67</v>
      </c>
      <c r="L2043" s="36" t="s">
        <v>559</v>
      </c>
      <c r="M2043" s="36" t="s">
        <v>76</v>
      </c>
      <c r="N2043" s="36" t="s">
        <v>57</v>
      </c>
      <c r="O2043" s="36" t="s">
        <v>260</v>
      </c>
      <c r="P2043" s="36" t="s">
        <v>58</v>
      </c>
      <c r="Q2043" s="36" t="s">
        <v>1228</v>
      </c>
      <c r="R2043" s="37" t="str">
        <f>HYPERLINK(CONCATENATE("http://maps.google.com/maps?q=",C2043,",",D2043))</f>
        <v>http://maps.google.com/maps?q=18.94781,99.8095</v>
      </c>
    </row>
    <row r="2044" spans="1:18" s="31" customFormat="1">
      <c r="A2044" s="32">
        <v>45013</v>
      </c>
      <c r="B2044" s="33">
        <v>12.53</v>
      </c>
      <c r="C2044" s="34">
        <v>18.718240000000002</v>
      </c>
      <c r="D2044" s="34">
        <v>99.804019999999994</v>
      </c>
      <c r="E2044" s="35">
        <v>584766.65478600003</v>
      </c>
      <c r="F2044" s="35">
        <v>2069842.67665</v>
      </c>
      <c r="G2044" s="36" t="s">
        <v>48</v>
      </c>
      <c r="H2044" s="36" t="s">
        <v>567</v>
      </c>
      <c r="I2044" s="36" t="s">
        <v>562</v>
      </c>
      <c r="J2044" s="36" t="s">
        <v>177</v>
      </c>
      <c r="K2044" s="36" t="s">
        <v>67</v>
      </c>
      <c r="L2044" s="36" t="s">
        <v>559</v>
      </c>
      <c r="M2044" s="36" t="s">
        <v>76</v>
      </c>
      <c r="N2044" s="36" t="s">
        <v>563</v>
      </c>
      <c r="O2044" s="36" t="s">
        <v>260</v>
      </c>
      <c r="P2044" s="36" t="s">
        <v>58</v>
      </c>
      <c r="Q2044" s="36" t="s">
        <v>1228</v>
      </c>
      <c r="R2044" s="37" t="str">
        <f>HYPERLINK(CONCATENATE("http://maps.google.com/maps?q=",C2044,",",D2044))</f>
        <v>http://maps.google.com/maps?q=18.71824,99.80402</v>
      </c>
    </row>
    <row r="2045" spans="1:18" s="31" customFormat="1">
      <c r="A2045" s="32">
        <v>45013</v>
      </c>
      <c r="B2045" s="33">
        <v>12.53</v>
      </c>
      <c r="C2045" s="34">
        <v>18.82611</v>
      </c>
      <c r="D2045" s="34">
        <v>99.693010000000001</v>
      </c>
      <c r="E2045" s="35">
        <v>573016.07851100003</v>
      </c>
      <c r="F2045" s="35">
        <v>2081729.5873199999</v>
      </c>
      <c r="G2045" s="36" t="s">
        <v>48</v>
      </c>
      <c r="H2045" s="36" t="s">
        <v>568</v>
      </c>
      <c r="I2045" s="36" t="s">
        <v>565</v>
      </c>
      <c r="J2045" s="36" t="s">
        <v>177</v>
      </c>
      <c r="K2045" s="36" t="s">
        <v>67</v>
      </c>
      <c r="L2045" s="36" t="s">
        <v>559</v>
      </c>
      <c r="M2045" s="36" t="s">
        <v>76</v>
      </c>
      <c r="N2045" s="36" t="s">
        <v>569</v>
      </c>
      <c r="O2045" s="36" t="s">
        <v>260</v>
      </c>
      <c r="P2045" s="36" t="s">
        <v>1230</v>
      </c>
      <c r="Q2045" s="36" t="s">
        <v>1228</v>
      </c>
      <c r="R2045" s="37" t="str">
        <f>HYPERLINK(CONCATENATE("http://maps.google.com/maps?q=",C2045,",",D2045))</f>
        <v>http://maps.google.com/maps?q=18.82611,99.69301</v>
      </c>
    </row>
    <row r="2046" spans="1:18" s="31" customFormat="1">
      <c r="A2046" s="32">
        <v>45013</v>
      </c>
      <c r="B2046" s="33">
        <v>12.53</v>
      </c>
      <c r="C2046" s="34">
        <v>18.840229999999998</v>
      </c>
      <c r="D2046" s="34">
        <v>99.689700000000002</v>
      </c>
      <c r="E2046" s="35">
        <v>572661.24921399995</v>
      </c>
      <c r="F2046" s="35">
        <v>2083290.6382800001</v>
      </c>
      <c r="G2046" s="36" t="s">
        <v>48</v>
      </c>
      <c r="H2046" s="36" t="s">
        <v>568</v>
      </c>
      <c r="I2046" s="36" t="s">
        <v>565</v>
      </c>
      <c r="J2046" s="36" t="s">
        <v>177</v>
      </c>
      <c r="K2046" s="36" t="s">
        <v>67</v>
      </c>
      <c r="L2046" s="36" t="s">
        <v>559</v>
      </c>
      <c r="M2046" s="36" t="s">
        <v>76</v>
      </c>
      <c r="N2046" s="36" t="s">
        <v>569</v>
      </c>
      <c r="O2046" s="36" t="s">
        <v>260</v>
      </c>
      <c r="P2046" s="36" t="s">
        <v>58</v>
      </c>
      <c r="Q2046" s="36" t="s">
        <v>1228</v>
      </c>
      <c r="R2046" s="37" t="str">
        <f>HYPERLINK(CONCATENATE("http://maps.google.com/maps?q=",C2046,",",D2046))</f>
        <v>http://maps.google.com/maps?q=18.84023,99.6897</v>
      </c>
    </row>
    <row r="2047" spans="1:18" s="31" customFormat="1">
      <c r="A2047" s="32">
        <v>45013</v>
      </c>
      <c r="B2047" s="33">
        <v>12.53</v>
      </c>
      <c r="C2047" s="34">
        <v>18.842749999999999</v>
      </c>
      <c r="D2047" s="34">
        <v>99.688479999999998</v>
      </c>
      <c r="E2047" s="35">
        <v>572531.63273499999</v>
      </c>
      <c r="F2047" s="35">
        <v>2083568.9827699999</v>
      </c>
      <c r="G2047" s="36" t="s">
        <v>48</v>
      </c>
      <c r="H2047" s="36" t="s">
        <v>568</v>
      </c>
      <c r="I2047" s="36" t="s">
        <v>565</v>
      </c>
      <c r="J2047" s="36" t="s">
        <v>177</v>
      </c>
      <c r="K2047" s="36" t="s">
        <v>67</v>
      </c>
      <c r="L2047" s="36" t="s">
        <v>559</v>
      </c>
      <c r="M2047" s="36" t="s">
        <v>76</v>
      </c>
      <c r="N2047" s="36" t="s">
        <v>569</v>
      </c>
      <c r="O2047" s="36" t="s">
        <v>260</v>
      </c>
      <c r="P2047" s="36" t="s">
        <v>58</v>
      </c>
      <c r="Q2047" s="36" t="s">
        <v>1228</v>
      </c>
      <c r="R2047" s="37" t="str">
        <f>HYPERLINK(CONCATENATE("http://maps.google.com/maps?q=",C2047,",",D2047))</f>
        <v>http://maps.google.com/maps?q=18.84275,99.68848</v>
      </c>
    </row>
    <row r="2048" spans="1:18" s="31" customFormat="1">
      <c r="A2048" s="32">
        <v>45013</v>
      </c>
      <c r="B2048" s="33">
        <v>12.53</v>
      </c>
      <c r="C2048" s="34">
        <v>19.374980000000001</v>
      </c>
      <c r="D2048" s="34">
        <v>100.50797</v>
      </c>
      <c r="E2048" s="35">
        <v>658369.13409399998</v>
      </c>
      <c r="F2048" s="35">
        <v>2143010.5044100001</v>
      </c>
      <c r="G2048" s="36" t="s">
        <v>48</v>
      </c>
      <c r="H2048" s="36" t="s">
        <v>1110</v>
      </c>
      <c r="I2048" s="36" t="s">
        <v>137</v>
      </c>
      <c r="J2048" s="36" t="s">
        <v>160</v>
      </c>
      <c r="K2048" s="36" t="s">
        <v>67</v>
      </c>
      <c r="L2048" s="36" t="s">
        <v>553</v>
      </c>
      <c r="M2048" s="36" t="s">
        <v>54</v>
      </c>
      <c r="N2048" s="36" t="s">
        <v>57</v>
      </c>
      <c r="O2048" s="36" t="s">
        <v>157</v>
      </c>
      <c r="P2048" s="36" t="s">
        <v>58</v>
      </c>
      <c r="Q2048" s="36" t="s">
        <v>1228</v>
      </c>
      <c r="R2048" s="37" t="str">
        <f>HYPERLINK(CONCATENATE("http://maps.google.com/maps?q=",C2048,",",D2048))</f>
        <v>http://maps.google.com/maps?q=19.37498,100.50797</v>
      </c>
    </row>
    <row r="2049" spans="1:18" s="31" customFormat="1">
      <c r="A2049" s="32">
        <v>45013</v>
      </c>
      <c r="B2049" s="33">
        <v>12.53</v>
      </c>
      <c r="C2049" s="34">
        <v>19.399000000000001</v>
      </c>
      <c r="D2049" s="34">
        <v>100.43841999999999</v>
      </c>
      <c r="E2049" s="35">
        <v>651041.50107999996</v>
      </c>
      <c r="F2049" s="35">
        <v>2145606.70456</v>
      </c>
      <c r="G2049" s="36" t="s">
        <v>48</v>
      </c>
      <c r="H2049" s="36" t="s">
        <v>226</v>
      </c>
      <c r="I2049" s="36" t="s">
        <v>174</v>
      </c>
      <c r="J2049" s="36" t="s">
        <v>170</v>
      </c>
      <c r="K2049" s="36" t="s">
        <v>67</v>
      </c>
      <c r="L2049" s="36" t="s">
        <v>553</v>
      </c>
      <c r="M2049" s="36" t="s">
        <v>54</v>
      </c>
      <c r="N2049" s="36" t="s">
        <v>57</v>
      </c>
      <c r="O2049" s="36" t="s">
        <v>157</v>
      </c>
      <c r="P2049" s="36" t="s">
        <v>58</v>
      </c>
      <c r="Q2049" s="36" t="s">
        <v>1228</v>
      </c>
      <c r="R2049" s="37" t="str">
        <f>HYPERLINK(CONCATENATE("http://maps.google.com/maps?q=",C2049,",",D2049))</f>
        <v>http://maps.google.com/maps?q=19.399,100.43842</v>
      </c>
    </row>
    <row r="2050" spans="1:18" s="31" customFormat="1">
      <c r="A2050" s="32">
        <v>45013</v>
      </c>
      <c r="B2050" s="33">
        <v>12.53</v>
      </c>
      <c r="C2050" s="34">
        <v>19.409300000000002</v>
      </c>
      <c r="D2050" s="34">
        <v>100.43473</v>
      </c>
      <c r="E2050" s="35">
        <v>650644.48244099994</v>
      </c>
      <c r="F2050" s="35">
        <v>2146743.4794100001</v>
      </c>
      <c r="G2050" s="36" t="s">
        <v>48</v>
      </c>
      <c r="H2050" s="36" t="s">
        <v>226</v>
      </c>
      <c r="I2050" s="36" t="s">
        <v>174</v>
      </c>
      <c r="J2050" s="36" t="s">
        <v>170</v>
      </c>
      <c r="K2050" s="36" t="s">
        <v>67</v>
      </c>
      <c r="L2050" s="36" t="s">
        <v>553</v>
      </c>
      <c r="M2050" s="36" t="s">
        <v>54</v>
      </c>
      <c r="N2050" s="36" t="s">
        <v>57</v>
      </c>
      <c r="O2050" s="36" t="s">
        <v>157</v>
      </c>
      <c r="P2050" s="36" t="s">
        <v>58</v>
      </c>
      <c r="Q2050" s="36" t="s">
        <v>1228</v>
      </c>
      <c r="R2050" s="37" t="str">
        <f>HYPERLINK(CONCATENATE("http://maps.google.com/maps?q=",C2050,",",D2050))</f>
        <v>http://maps.google.com/maps?q=19.4093,100.43473</v>
      </c>
    </row>
    <row r="2051" spans="1:18" s="31" customFormat="1">
      <c r="A2051" s="32">
        <v>45013</v>
      </c>
      <c r="B2051" s="33">
        <v>14.33</v>
      </c>
      <c r="C2051" s="34">
        <v>14.7409</v>
      </c>
      <c r="D2051" s="34">
        <v>98.334760000000003</v>
      </c>
      <c r="E2051" s="35">
        <v>428394.93201599998</v>
      </c>
      <c r="F2051" s="35">
        <v>1629774.4828699999</v>
      </c>
      <c r="G2051" s="36" t="s">
        <v>48</v>
      </c>
      <c r="H2051" s="36" t="s">
        <v>548</v>
      </c>
      <c r="I2051" s="36" t="s">
        <v>234</v>
      </c>
      <c r="J2051" s="36" t="s">
        <v>51</v>
      </c>
      <c r="K2051" s="36" t="s">
        <v>52</v>
      </c>
      <c r="L2051" s="36" t="s">
        <v>234</v>
      </c>
      <c r="M2051" s="36" t="s">
        <v>54</v>
      </c>
      <c r="N2051" s="36" t="s">
        <v>57</v>
      </c>
      <c r="O2051" s="36" t="s">
        <v>56</v>
      </c>
      <c r="P2051" s="36" t="s">
        <v>58</v>
      </c>
      <c r="Q2051" s="36" t="s">
        <v>1228</v>
      </c>
      <c r="R2051" s="37" t="str">
        <f>HYPERLINK(CONCATENATE("http://maps.google.com/maps?q=",C2051,",",D2051))</f>
        <v>http://maps.google.com/maps?q=14.7409,98.33476</v>
      </c>
    </row>
    <row r="2052" spans="1:18" s="31" customFormat="1">
      <c r="A2052" s="32">
        <v>45013</v>
      </c>
      <c r="B2052" s="33">
        <v>12.53</v>
      </c>
      <c r="C2052" s="34">
        <v>14.7704</v>
      </c>
      <c r="D2052" s="34">
        <v>98.367840000000001</v>
      </c>
      <c r="E2052" s="35">
        <v>431964.89495300001</v>
      </c>
      <c r="F2052" s="35">
        <v>1633027.1598100001</v>
      </c>
      <c r="G2052" s="36" t="s">
        <v>48</v>
      </c>
      <c r="H2052" s="36" t="s">
        <v>548</v>
      </c>
      <c r="I2052" s="36" t="s">
        <v>234</v>
      </c>
      <c r="J2052" s="36" t="s">
        <v>51</v>
      </c>
      <c r="K2052" s="36" t="s">
        <v>52</v>
      </c>
      <c r="L2052" s="36" t="s">
        <v>234</v>
      </c>
      <c r="M2052" s="36" t="s">
        <v>54</v>
      </c>
      <c r="N2052" s="36" t="s">
        <v>57</v>
      </c>
      <c r="O2052" s="36" t="s">
        <v>56</v>
      </c>
      <c r="P2052" s="36" t="s">
        <v>58</v>
      </c>
      <c r="Q2052" s="36" t="s">
        <v>1228</v>
      </c>
      <c r="R2052" s="37" t="str">
        <f>HYPERLINK(CONCATENATE("http://maps.google.com/maps?q=",C2052,",",D2052))</f>
        <v>http://maps.google.com/maps?q=14.7704,98.36784</v>
      </c>
    </row>
    <row r="2053" spans="1:18" s="31" customFormat="1">
      <c r="A2053" s="32">
        <v>45013</v>
      </c>
      <c r="B2053" s="33">
        <v>12.53</v>
      </c>
      <c r="C2053" s="34">
        <v>14.77216</v>
      </c>
      <c r="D2053" s="34">
        <v>98.364810000000006</v>
      </c>
      <c r="E2053" s="35">
        <v>431639.33513899997</v>
      </c>
      <c r="F2053" s="35">
        <v>1633222.7497700001</v>
      </c>
      <c r="G2053" s="36" t="s">
        <v>48</v>
      </c>
      <c r="H2053" s="36" t="s">
        <v>548</v>
      </c>
      <c r="I2053" s="36" t="s">
        <v>234</v>
      </c>
      <c r="J2053" s="36" t="s">
        <v>51</v>
      </c>
      <c r="K2053" s="36" t="s">
        <v>52</v>
      </c>
      <c r="L2053" s="36" t="s">
        <v>234</v>
      </c>
      <c r="M2053" s="36" t="s">
        <v>54</v>
      </c>
      <c r="N2053" s="36" t="s">
        <v>57</v>
      </c>
      <c r="O2053" s="36" t="s">
        <v>56</v>
      </c>
      <c r="P2053" s="36" t="s">
        <v>58</v>
      </c>
      <c r="Q2053" s="36" t="s">
        <v>1228</v>
      </c>
      <c r="R2053" s="37" t="str">
        <f>HYPERLINK(CONCATENATE("http://maps.google.com/maps?q=",C2053,",",D2053))</f>
        <v>http://maps.google.com/maps?q=14.77216,98.36481</v>
      </c>
    </row>
    <row r="2054" spans="1:18" s="31" customFormat="1">
      <c r="A2054" s="32">
        <v>45013</v>
      </c>
      <c r="B2054" s="33">
        <v>12.53</v>
      </c>
      <c r="C2054" s="34">
        <v>14.77277</v>
      </c>
      <c r="D2054" s="34">
        <v>98.347459999999998</v>
      </c>
      <c r="E2054" s="35">
        <v>429772.212871</v>
      </c>
      <c r="F2054" s="35">
        <v>1633295.57164</v>
      </c>
      <c r="G2054" s="36" t="s">
        <v>48</v>
      </c>
      <c r="H2054" s="36" t="s">
        <v>548</v>
      </c>
      <c r="I2054" s="36" t="s">
        <v>234</v>
      </c>
      <c r="J2054" s="36" t="s">
        <v>51</v>
      </c>
      <c r="K2054" s="36" t="s">
        <v>52</v>
      </c>
      <c r="L2054" s="36" t="s">
        <v>234</v>
      </c>
      <c r="M2054" s="36" t="s">
        <v>54</v>
      </c>
      <c r="N2054" s="36" t="s">
        <v>57</v>
      </c>
      <c r="O2054" s="36" t="s">
        <v>56</v>
      </c>
      <c r="P2054" s="36" t="s">
        <v>58</v>
      </c>
      <c r="Q2054" s="36" t="s">
        <v>1228</v>
      </c>
      <c r="R2054" s="37" t="str">
        <f>HYPERLINK(CONCATENATE("http://maps.google.com/maps?q=",C2054,",",D2054))</f>
        <v>http://maps.google.com/maps?q=14.77277,98.34746</v>
      </c>
    </row>
    <row r="2055" spans="1:18" s="31" customFormat="1">
      <c r="A2055" s="32">
        <v>45013</v>
      </c>
      <c r="B2055" s="33">
        <v>14.33</v>
      </c>
      <c r="C2055" s="34">
        <v>14.77547</v>
      </c>
      <c r="D2055" s="34">
        <v>98.348830000000007</v>
      </c>
      <c r="E2055" s="35">
        <v>429920.52640700003</v>
      </c>
      <c r="F2055" s="35">
        <v>1633593.78688</v>
      </c>
      <c r="G2055" s="36" t="s">
        <v>48</v>
      </c>
      <c r="H2055" s="36" t="s">
        <v>548</v>
      </c>
      <c r="I2055" s="36" t="s">
        <v>234</v>
      </c>
      <c r="J2055" s="36" t="s">
        <v>51</v>
      </c>
      <c r="K2055" s="36" t="s">
        <v>52</v>
      </c>
      <c r="L2055" s="36" t="s">
        <v>234</v>
      </c>
      <c r="M2055" s="36" t="s">
        <v>54</v>
      </c>
      <c r="N2055" s="36" t="s">
        <v>57</v>
      </c>
      <c r="O2055" s="36" t="s">
        <v>56</v>
      </c>
      <c r="P2055" s="36" t="s">
        <v>58</v>
      </c>
      <c r="Q2055" s="36" t="s">
        <v>1228</v>
      </c>
      <c r="R2055" s="37" t="str">
        <f>HYPERLINK(CONCATENATE("http://maps.google.com/maps?q=",C2055,",",D2055))</f>
        <v>http://maps.google.com/maps?q=14.77547,98.34883</v>
      </c>
    </row>
    <row r="2056" spans="1:18" s="31" customFormat="1">
      <c r="A2056" s="32">
        <v>45013</v>
      </c>
      <c r="B2056" s="33">
        <v>14.33</v>
      </c>
      <c r="C2056" s="34">
        <v>14.783149999999999</v>
      </c>
      <c r="D2056" s="34">
        <v>98.374499999999998</v>
      </c>
      <c r="E2056" s="35">
        <v>432685.617692</v>
      </c>
      <c r="F2056" s="35">
        <v>1634435.4068400001</v>
      </c>
      <c r="G2056" s="36" t="s">
        <v>48</v>
      </c>
      <c r="H2056" s="36" t="s">
        <v>548</v>
      </c>
      <c r="I2056" s="36" t="s">
        <v>234</v>
      </c>
      <c r="J2056" s="36" t="s">
        <v>51</v>
      </c>
      <c r="K2056" s="36" t="s">
        <v>52</v>
      </c>
      <c r="L2056" s="36" t="s">
        <v>234</v>
      </c>
      <c r="M2056" s="36" t="s">
        <v>54</v>
      </c>
      <c r="N2056" s="36" t="s">
        <v>57</v>
      </c>
      <c r="O2056" s="36" t="s">
        <v>56</v>
      </c>
      <c r="P2056" s="36" t="s">
        <v>58</v>
      </c>
      <c r="Q2056" s="36" t="s">
        <v>1228</v>
      </c>
      <c r="R2056" s="37" t="str">
        <f>HYPERLINK(CONCATENATE("http://maps.google.com/maps?q=",C2056,",",D2056))</f>
        <v>http://maps.google.com/maps?q=14.78315,98.3745</v>
      </c>
    </row>
    <row r="2057" spans="1:18" s="31" customFormat="1">
      <c r="A2057" s="32">
        <v>45013</v>
      </c>
      <c r="B2057" s="33">
        <v>14.33</v>
      </c>
      <c r="C2057" s="34">
        <v>14.78497</v>
      </c>
      <c r="D2057" s="34">
        <v>98.375519999999995</v>
      </c>
      <c r="E2057" s="35">
        <v>432795.95066099998</v>
      </c>
      <c r="F2057" s="35">
        <v>1634636.40805</v>
      </c>
      <c r="G2057" s="36" t="s">
        <v>48</v>
      </c>
      <c r="H2057" s="36" t="s">
        <v>548</v>
      </c>
      <c r="I2057" s="36" t="s">
        <v>234</v>
      </c>
      <c r="J2057" s="36" t="s">
        <v>51</v>
      </c>
      <c r="K2057" s="36" t="s">
        <v>52</v>
      </c>
      <c r="L2057" s="36" t="s">
        <v>234</v>
      </c>
      <c r="M2057" s="36" t="s">
        <v>54</v>
      </c>
      <c r="N2057" s="36" t="s">
        <v>57</v>
      </c>
      <c r="O2057" s="36" t="s">
        <v>56</v>
      </c>
      <c r="P2057" s="36" t="s">
        <v>58</v>
      </c>
      <c r="Q2057" s="36" t="s">
        <v>1228</v>
      </c>
      <c r="R2057" s="37" t="str">
        <f>HYPERLINK(CONCATENATE("http://maps.google.com/maps?q=",C2057,",",D2057))</f>
        <v>http://maps.google.com/maps?q=14.78497,98.37552</v>
      </c>
    </row>
    <row r="2058" spans="1:18" s="31" customFormat="1">
      <c r="A2058" s="32">
        <v>45013</v>
      </c>
      <c r="B2058" s="33">
        <v>12.53</v>
      </c>
      <c r="C2058" s="34">
        <v>14.78673</v>
      </c>
      <c r="D2058" s="34">
        <v>98.33681</v>
      </c>
      <c r="E2058" s="35">
        <v>428630.55162899999</v>
      </c>
      <c r="F2058" s="35">
        <v>1634843.0265200001</v>
      </c>
      <c r="G2058" s="36" t="s">
        <v>48</v>
      </c>
      <c r="H2058" s="36" t="s">
        <v>548</v>
      </c>
      <c r="I2058" s="36" t="s">
        <v>234</v>
      </c>
      <c r="J2058" s="36" t="s">
        <v>51</v>
      </c>
      <c r="K2058" s="36" t="s">
        <v>52</v>
      </c>
      <c r="L2058" s="36" t="s">
        <v>234</v>
      </c>
      <c r="M2058" s="36" t="s">
        <v>54</v>
      </c>
      <c r="N2058" s="36" t="s">
        <v>57</v>
      </c>
      <c r="O2058" s="36" t="s">
        <v>56</v>
      </c>
      <c r="P2058" s="36" t="s">
        <v>58</v>
      </c>
      <c r="Q2058" s="36" t="s">
        <v>1228</v>
      </c>
      <c r="R2058" s="37" t="str">
        <f>HYPERLINK(CONCATENATE("http://maps.google.com/maps?q=",C2058,",",D2058))</f>
        <v>http://maps.google.com/maps?q=14.78673,98.33681</v>
      </c>
    </row>
    <row r="2059" spans="1:18" s="31" customFormat="1">
      <c r="A2059" s="32">
        <v>45013</v>
      </c>
      <c r="B2059" s="33">
        <v>12.53</v>
      </c>
      <c r="C2059" s="34">
        <v>14.7911</v>
      </c>
      <c r="D2059" s="34">
        <v>98.337350000000001</v>
      </c>
      <c r="E2059" s="35">
        <v>428690.093238</v>
      </c>
      <c r="F2059" s="35">
        <v>1635326.2157099999</v>
      </c>
      <c r="G2059" s="36" t="s">
        <v>48</v>
      </c>
      <c r="H2059" s="36" t="s">
        <v>548</v>
      </c>
      <c r="I2059" s="36" t="s">
        <v>234</v>
      </c>
      <c r="J2059" s="36" t="s">
        <v>51</v>
      </c>
      <c r="K2059" s="36" t="s">
        <v>52</v>
      </c>
      <c r="L2059" s="36" t="s">
        <v>234</v>
      </c>
      <c r="M2059" s="36" t="s">
        <v>54</v>
      </c>
      <c r="N2059" s="36" t="s">
        <v>57</v>
      </c>
      <c r="O2059" s="36" t="s">
        <v>56</v>
      </c>
      <c r="P2059" s="36" t="s">
        <v>133</v>
      </c>
      <c r="Q2059" s="36" t="s">
        <v>1228</v>
      </c>
      <c r="R2059" s="37" t="str">
        <f>HYPERLINK(CONCATENATE("http://maps.google.com/maps?q=",C2059,",",D2059))</f>
        <v>http://maps.google.com/maps?q=14.7911,98.33735</v>
      </c>
    </row>
    <row r="2060" spans="1:18" s="31" customFormat="1">
      <c r="A2060" s="32">
        <v>45013</v>
      </c>
      <c r="B2060" s="33">
        <v>12.53</v>
      </c>
      <c r="C2060" s="34">
        <v>14.792999999999999</v>
      </c>
      <c r="D2060" s="34">
        <v>98.334119999999999</v>
      </c>
      <c r="E2060" s="35">
        <v>428343.11243899999</v>
      </c>
      <c r="F2060" s="35">
        <v>1635537.4016400001</v>
      </c>
      <c r="G2060" s="36" t="s">
        <v>48</v>
      </c>
      <c r="H2060" s="36" t="s">
        <v>548</v>
      </c>
      <c r="I2060" s="36" t="s">
        <v>234</v>
      </c>
      <c r="J2060" s="36" t="s">
        <v>51</v>
      </c>
      <c r="K2060" s="36" t="s">
        <v>52</v>
      </c>
      <c r="L2060" s="36" t="s">
        <v>234</v>
      </c>
      <c r="M2060" s="36" t="s">
        <v>54</v>
      </c>
      <c r="N2060" s="36" t="s">
        <v>57</v>
      </c>
      <c r="O2060" s="36" t="s">
        <v>56</v>
      </c>
      <c r="P2060" s="36" t="s">
        <v>58</v>
      </c>
      <c r="Q2060" s="36" t="s">
        <v>1228</v>
      </c>
      <c r="R2060" s="37" t="str">
        <f>HYPERLINK(CONCATENATE("http://maps.google.com/maps?q=",C2060,",",D2060))</f>
        <v>http://maps.google.com/maps?q=14.793,98.33412</v>
      </c>
    </row>
    <row r="2061" spans="1:18" s="31" customFormat="1">
      <c r="A2061" s="32">
        <v>45013</v>
      </c>
      <c r="B2061" s="33">
        <v>12.53</v>
      </c>
      <c r="C2061" s="34">
        <v>14.793939999999999</v>
      </c>
      <c r="D2061" s="34">
        <v>98.338549999999998</v>
      </c>
      <c r="E2061" s="35">
        <v>428820.16008900001</v>
      </c>
      <c r="F2061" s="35">
        <v>1635639.9639900001</v>
      </c>
      <c r="G2061" s="36" t="s">
        <v>48</v>
      </c>
      <c r="H2061" s="36" t="s">
        <v>548</v>
      </c>
      <c r="I2061" s="36" t="s">
        <v>234</v>
      </c>
      <c r="J2061" s="36" t="s">
        <v>51</v>
      </c>
      <c r="K2061" s="36" t="s">
        <v>52</v>
      </c>
      <c r="L2061" s="36" t="s">
        <v>234</v>
      </c>
      <c r="M2061" s="36" t="s">
        <v>54</v>
      </c>
      <c r="N2061" s="36" t="s">
        <v>57</v>
      </c>
      <c r="O2061" s="36" t="s">
        <v>56</v>
      </c>
      <c r="P2061" s="36" t="s">
        <v>133</v>
      </c>
      <c r="Q2061" s="36" t="s">
        <v>1228</v>
      </c>
      <c r="R2061" s="37" t="str">
        <f>HYPERLINK(CONCATENATE("http://maps.google.com/maps?q=",C2061,",",D2061))</f>
        <v>http://maps.google.com/maps?q=14.79394,98.33855</v>
      </c>
    </row>
    <row r="2062" spans="1:18" s="31" customFormat="1">
      <c r="A2062" s="32">
        <v>45013</v>
      </c>
      <c r="B2062" s="33">
        <v>14.33</v>
      </c>
      <c r="C2062" s="34">
        <v>14.98251</v>
      </c>
      <c r="D2062" s="34">
        <v>98.778220000000005</v>
      </c>
      <c r="E2062" s="35">
        <v>476155.00478100003</v>
      </c>
      <c r="F2062" s="35">
        <v>1656403.45425</v>
      </c>
      <c r="G2062" s="36" t="s">
        <v>48</v>
      </c>
      <c r="H2062" s="36" t="s">
        <v>236</v>
      </c>
      <c r="I2062" s="36" t="s">
        <v>234</v>
      </c>
      <c r="J2062" s="36" t="s">
        <v>51</v>
      </c>
      <c r="K2062" s="36" t="s">
        <v>52</v>
      </c>
      <c r="L2062" s="36" t="s">
        <v>539</v>
      </c>
      <c r="M2062" s="36" t="s">
        <v>68</v>
      </c>
      <c r="N2062" s="36" t="s">
        <v>57</v>
      </c>
      <c r="O2062" s="36" t="s">
        <v>56</v>
      </c>
      <c r="P2062" s="36" t="s">
        <v>58</v>
      </c>
      <c r="Q2062" s="36" t="s">
        <v>1228</v>
      </c>
      <c r="R2062" s="37" t="str">
        <f>HYPERLINK(CONCATENATE("http://maps.google.com/maps?q=",C2062,",",D2062))</f>
        <v>http://maps.google.com/maps?q=14.98251,98.77822</v>
      </c>
    </row>
    <row r="2063" spans="1:18" s="31" customFormat="1">
      <c r="A2063" s="32">
        <v>45013</v>
      </c>
      <c r="B2063" s="33">
        <v>14.33</v>
      </c>
      <c r="C2063" s="34">
        <v>15.1815</v>
      </c>
      <c r="D2063" s="34">
        <v>98.609309999999994</v>
      </c>
      <c r="E2063" s="35">
        <v>458033.262949</v>
      </c>
      <c r="F2063" s="35">
        <v>1678438.3295</v>
      </c>
      <c r="G2063" s="36" t="s">
        <v>48</v>
      </c>
      <c r="H2063" s="36" t="s">
        <v>540</v>
      </c>
      <c r="I2063" s="36" t="s">
        <v>541</v>
      </c>
      <c r="J2063" s="36" t="s">
        <v>51</v>
      </c>
      <c r="K2063" s="36" t="s">
        <v>52</v>
      </c>
      <c r="L2063" s="36" t="s">
        <v>539</v>
      </c>
      <c r="M2063" s="36" t="s">
        <v>68</v>
      </c>
      <c r="N2063" s="36" t="s">
        <v>57</v>
      </c>
      <c r="O2063" s="36" t="s">
        <v>56</v>
      </c>
      <c r="P2063" s="36" t="s">
        <v>58</v>
      </c>
      <c r="Q2063" s="36" t="s">
        <v>1228</v>
      </c>
      <c r="R2063" s="37" t="str">
        <f>HYPERLINK(CONCATENATE("http://maps.google.com/maps?q=",C2063,",",D2063))</f>
        <v>http://maps.google.com/maps?q=15.1815,98.60931</v>
      </c>
    </row>
    <row r="2064" spans="1:18" s="31" customFormat="1">
      <c r="A2064" s="32">
        <v>45013</v>
      </c>
      <c r="B2064" s="33">
        <v>14.33</v>
      </c>
      <c r="C2064" s="34">
        <v>15.220660000000001</v>
      </c>
      <c r="D2064" s="34">
        <v>98.494789999999995</v>
      </c>
      <c r="E2064" s="35">
        <v>445741.64049999998</v>
      </c>
      <c r="F2064" s="35">
        <v>1682795.00933</v>
      </c>
      <c r="G2064" s="36" t="s">
        <v>48</v>
      </c>
      <c r="H2064" s="36" t="s">
        <v>540</v>
      </c>
      <c r="I2064" s="36" t="s">
        <v>541</v>
      </c>
      <c r="J2064" s="36" t="s">
        <v>51</v>
      </c>
      <c r="K2064" s="36" t="s">
        <v>52</v>
      </c>
      <c r="L2064" s="36" t="s">
        <v>539</v>
      </c>
      <c r="M2064" s="36" t="s">
        <v>68</v>
      </c>
      <c r="N2064" s="36" t="s">
        <v>57</v>
      </c>
      <c r="O2064" s="36" t="s">
        <v>56</v>
      </c>
      <c r="P2064" s="36" t="s">
        <v>58</v>
      </c>
      <c r="Q2064" s="36" t="s">
        <v>1228</v>
      </c>
      <c r="R2064" s="37" t="str">
        <f>HYPERLINK(CONCATENATE("http://maps.google.com/maps?q=",C2064,",",D2064))</f>
        <v>http://maps.google.com/maps?q=15.22066,98.49479</v>
      </c>
    </row>
    <row r="2065" spans="1:18" s="31" customFormat="1">
      <c r="A2065" s="32">
        <v>45013</v>
      </c>
      <c r="B2065" s="33">
        <v>14.33</v>
      </c>
      <c r="C2065" s="34">
        <v>15.48128</v>
      </c>
      <c r="D2065" s="34">
        <v>98.813000000000002</v>
      </c>
      <c r="E2065" s="35">
        <v>479941.74404399999</v>
      </c>
      <c r="F2065" s="35">
        <v>1711567.56791</v>
      </c>
      <c r="G2065" s="36" t="s">
        <v>48</v>
      </c>
      <c r="H2065" s="36" t="s">
        <v>64</v>
      </c>
      <c r="I2065" s="36" t="s">
        <v>65</v>
      </c>
      <c r="J2065" s="36" t="s">
        <v>66</v>
      </c>
      <c r="K2065" s="36" t="s">
        <v>67</v>
      </c>
      <c r="L2065" s="36" t="s">
        <v>537</v>
      </c>
      <c r="M2065" s="36" t="s">
        <v>68</v>
      </c>
      <c r="N2065" s="36" t="s">
        <v>57</v>
      </c>
      <c r="O2065" s="36" t="s">
        <v>69</v>
      </c>
      <c r="P2065" s="36" t="s">
        <v>58</v>
      </c>
      <c r="Q2065" s="36" t="s">
        <v>112</v>
      </c>
      <c r="R2065" s="37" t="str">
        <f>HYPERLINK(CONCATENATE("http://maps.google.com/maps?q=",C2065,",",D2065))</f>
        <v>http://maps.google.com/maps?q=15.48128,98.813</v>
      </c>
    </row>
    <row r="2066" spans="1:18" s="31" customFormat="1">
      <c r="A2066" s="32">
        <v>45013</v>
      </c>
      <c r="B2066" s="33">
        <v>12.53</v>
      </c>
      <c r="C2066" s="34">
        <v>17.969539999999999</v>
      </c>
      <c r="D2066" s="34">
        <v>102.06185000000001</v>
      </c>
      <c r="E2066" s="35">
        <v>824316.90843499999</v>
      </c>
      <c r="F2066" s="35">
        <v>1989490.8348000001</v>
      </c>
      <c r="G2066" s="36" t="s">
        <v>48</v>
      </c>
      <c r="H2066" s="36" t="s">
        <v>512</v>
      </c>
      <c r="I2066" s="36" t="s">
        <v>506</v>
      </c>
      <c r="J2066" s="36" t="s">
        <v>507</v>
      </c>
      <c r="K2066" s="36" t="s">
        <v>93</v>
      </c>
      <c r="L2066" s="36" t="s">
        <v>508</v>
      </c>
      <c r="M2066" s="36" t="s">
        <v>76</v>
      </c>
      <c r="N2066" s="36" t="s">
        <v>509</v>
      </c>
      <c r="O2066" s="36" t="s">
        <v>400</v>
      </c>
      <c r="P2066" s="36" t="s">
        <v>58</v>
      </c>
      <c r="Q2066" s="36" t="s">
        <v>1228</v>
      </c>
      <c r="R2066" s="37" t="str">
        <f>HYPERLINK(CONCATENATE("http://maps.google.com/maps?q=",C2066,",",D2066))</f>
        <v>http://maps.google.com/maps?q=17.96954,102.06185</v>
      </c>
    </row>
    <row r="2067" spans="1:18" s="31" customFormat="1">
      <c r="A2067" s="32">
        <v>45013</v>
      </c>
      <c r="B2067" s="33">
        <v>12.53</v>
      </c>
      <c r="C2067" s="34">
        <v>17.978919999999999</v>
      </c>
      <c r="D2067" s="34">
        <v>102.03189999999999</v>
      </c>
      <c r="E2067" s="35">
        <v>821125.13959899999</v>
      </c>
      <c r="F2067" s="35">
        <v>1990477.64836</v>
      </c>
      <c r="G2067" s="36" t="s">
        <v>48</v>
      </c>
      <c r="H2067" s="36" t="s">
        <v>512</v>
      </c>
      <c r="I2067" s="36" t="s">
        <v>506</v>
      </c>
      <c r="J2067" s="36" t="s">
        <v>507</v>
      </c>
      <c r="K2067" s="36" t="s">
        <v>93</v>
      </c>
      <c r="L2067" s="36" t="s">
        <v>508</v>
      </c>
      <c r="M2067" s="36" t="s">
        <v>76</v>
      </c>
      <c r="N2067" s="36" t="s">
        <v>509</v>
      </c>
      <c r="O2067" s="36" t="s">
        <v>400</v>
      </c>
      <c r="P2067" s="36" t="s">
        <v>58</v>
      </c>
      <c r="Q2067" s="36" t="s">
        <v>1228</v>
      </c>
      <c r="R2067" s="37" t="str">
        <f>HYPERLINK(CONCATENATE("http://maps.google.com/maps?q=",C2067,",",D2067))</f>
        <v>http://maps.google.com/maps?q=17.97892,102.0319</v>
      </c>
    </row>
    <row r="2068" spans="1:18" s="31" customFormat="1">
      <c r="A2068" s="32">
        <v>45013</v>
      </c>
      <c r="B2068" s="33">
        <v>12.53</v>
      </c>
      <c r="C2068" s="34">
        <v>19.115400000000001</v>
      </c>
      <c r="D2068" s="34">
        <v>98.043620000000004</v>
      </c>
      <c r="E2068" s="35">
        <v>399407.00724900002</v>
      </c>
      <c r="F2068" s="35">
        <v>2113871.2332700002</v>
      </c>
      <c r="G2068" s="36" t="s">
        <v>48</v>
      </c>
      <c r="H2068" s="36" t="s">
        <v>190</v>
      </c>
      <c r="I2068" s="36" t="s">
        <v>191</v>
      </c>
      <c r="J2068" s="36" t="s">
        <v>108</v>
      </c>
      <c r="K2068" s="36" t="s">
        <v>67</v>
      </c>
      <c r="L2068" s="36" t="s">
        <v>488</v>
      </c>
      <c r="M2068" s="36" t="s">
        <v>54</v>
      </c>
      <c r="N2068" s="36" t="s">
        <v>489</v>
      </c>
      <c r="O2068" s="36" t="s">
        <v>129</v>
      </c>
      <c r="P2068" s="36" t="s">
        <v>1230</v>
      </c>
      <c r="Q2068" s="36" t="s">
        <v>112</v>
      </c>
      <c r="R2068" s="37" t="str">
        <f>HYPERLINK(CONCATENATE("http://maps.google.com/maps?q=",C2068,",",D2068))</f>
        <v>http://maps.google.com/maps?q=19.1154,98.04362</v>
      </c>
    </row>
    <row r="2069" spans="1:18" s="31" customFormat="1">
      <c r="A2069" s="32">
        <v>45013</v>
      </c>
      <c r="B2069" s="33">
        <v>12.53</v>
      </c>
      <c r="C2069" s="34">
        <v>19.116530000000001</v>
      </c>
      <c r="D2069" s="34">
        <v>98.046000000000006</v>
      </c>
      <c r="E2069" s="35">
        <v>399658.038229</v>
      </c>
      <c r="F2069" s="35">
        <v>2113994.9136800002</v>
      </c>
      <c r="G2069" s="36" t="s">
        <v>48</v>
      </c>
      <c r="H2069" s="36" t="s">
        <v>190</v>
      </c>
      <c r="I2069" s="36" t="s">
        <v>191</v>
      </c>
      <c r="J2069" s="36" t="s">
        <v>108</v>
      </c>
      <c r="K2069" s="36" t="s">
        <v>67</v>
      </c>
      <c r="L2069" s="36" t="s">
        <v>488</v>
      </c>
      <c r="M2069" s="36" t="s">
        <v>54</v>
      </c>
      <c r="N2069" s="36" t="s">
        <v>489</v>
      </c>
      <c r="O2069" s="36" t="s">
        <v>129</v>
      </c>
      <c r="P2069" s="36" t="s">
        <v>58</v>
      </c>
      <c r="Q2069" s="36" t="s">
        <v>112</v>
      </c>
      <c r="R2069" s="37" t="str">
        <f>HYPERLINK(CONCATENATE("http://maps.google.com/maps?q=",C2069,",",D2069))</f>
        <v>http://maps.google.com/maps?q=19.11653,98.046</v>
      </c>
    </row>
    <row r="2070" spans="1:18" s="31" customFormat="1">
      <c r="A2070" s="32">
        <v>45013</v>
      </c>
      <c r="B2070" s="33">
        <v>12.53</v>
      </c>
      <c r="C2070" s="34">
        <v>19.121680000000001</v>
      </c>
      <c r="D2070" s="34">
        <v>98.042869999999994</v>
      </c>
      <c r="E2070" s="35">
        <v>399331.91837099998</v>
      </c>
      <c r="F2070" s="35">
        <v>2114566.61845</v>
      </c>
      <c r="G2070" s="36" t="s">
        <v>48</v>
      </c>
      <c r="H2070" s="36" t="s">
        <v>190</v>
      </c>
      <c r="I2070" s="36" t="s">
        <v>191</v>
      </c>
      <c r="J2070" s="36" t="s">
        <v>108</v>
      </c>
      <c r="K2070" s="36" t="s">
        <v>67</v>
      </c>
      <c r="L2070" s="36" t="s">
        <v>488</v>
      </c>
      <c r="M2070" s="36" t="s">
        <v>54</v>
      </c>
      <c r="N2070" s="36" t="s">
        <v>489</v>
      </c>
      <c r="O2070" s="36" t="s">
        <v>129</v>
      </c>
      <c r="P2070" s="36" t="s">
        <v>58</v>
      </c>
      <c r="Q2070" s="36" t="s">
        <v>112</v>
      </c>
      <c r="R2070" s="37" t="str">
        <f>HYPERLINK(CONCATENATE("http://maps.google.com/maps?q=",C2070,",",D2070))</f>
        <v>http://maps.google.com/maps?q=19.12168,98.04287</v>
      </c>
    </row>
    <row r="2071" spans="1:18" s="31" customFormat="1">
      <c r="A2071" s="32">
        <v>45013</v>
      </c>
      <c r="B2071" s="33">
        <v>12.53</v>
      </c>
      <c r="C2071" s="34">
        <v>18.921990000000001</v>
      </c>
      <c r="D2071" s="34">
        <v>97.978800000000007</v>
      </c>
      <c r="E2071" s="35">
        <v>392464.29582499998</v>
      </c>
      <c r="F2071" s="35">
        <v>2092506.64172</v>
      </c>
      <c r="G2071" s="36" t="s">
        <v>48</v>
      </c>
      <c r="H2071" s="36" t="s">
        <v>487</v>
      </c>
      <c r="I2071" s="36" t="s">
        <v>487</v>
      </c>
      <c r="J2071" s="36" t="s">
        <v>108</v>
      </c>
      <c r="K2071" s="36" t="s">
        <v>67</v>
      </c>
      <c r="L2071" s="36" t="s">
        <v>488</v>
      </c>
      <c r="M2071" s="36" t="s">
        <v>54</v>
      </c>
      <c r="N2071" s="36" t="s">
        <v>489</v>
      </c>
      <c r="O2071" s="36" t="s">
        <v>129</v>
      </c>
      <c r="P2071" s="36" t="s">
        <v>58</v>
      </c>
      <c r="Q2071" s="36" t="s">
        <v>1228</v>
      </c>
      <c r="R2071" s="37" t="str">
        <f>HYPERLINK(CONCATENATE("http://maps.google.com/maps?q=",C2071,",",D2071))</f>
        <v>http://maps.google.com/maps?q=18.92199,97.9788</v>
      </c>
    </row>
    <row r="2072" spans="1:18" s="31" customFormat="1">
      <c r="A2072" s="32">
        <v>45013</v>
      </c>
      <c r="B2072" s="33">
        <v>14.33</v>
      </c>
      <c r="C2072" s="34">
        <v>18.938759999999998</v>
      </c>
      <c r="D2072" s="34">
        <v>98.012730000000005</v>
      </c>
      <c r="E2072" s="35">
        <v>396047.896909</v>
      </c>
      <c r="F2072" s="35">
        <v>2094342.0989000001</v>
      </c>
      <c r="G2072" s="36" t="s">
        <v>48</v>
      </c>
      <c r="H2072" s="36" t="s">
        <v>486</v>
      </c>
      <c r="I2072" s="36" t="s">
        <v>487</v>
      </c>
      <c r="J2072" s="36" t="s">
        <v>108</v>
      </c>
      <c r="K2072" s="36" t="s">
        <v>67</v>
      </c>
      <c r="L2072" s="36" t="s">
        <v>488</v>
      </c>
      <c r="M2072" s="36" t="s">
        <v>54</v>
      </c>
      <c r="N2072" s="36" t="s">
        <v>489</v>
      </c>
      <c r="O2072" s="36" t="s">
        <v>129</v>
      </c>
      <c r="P2072" s="36" t="s">
        <v>58</v>
      </c>
      <c r="Q2072" s="36" t="s">
        <v>1228</v>
      </c>
      <c r="R2072" s="37" t="str">
        <f>HYPERLINK(CONCATENATE("http://maps.google.com/maps?q=",C2072,",",D2072))</f>
        <v>http://maps.google.com/maps?q=18.93876,98.01273</v>
      </c>
    </row>
    <row r="2073" spans="1:18" s="31" customFormat="1">
      <c r="A2073" s="32">
        <v>45013</v>
      </c>
      <c r="B2073" s="33">
        <v>12.53</v>
      </c>
      <c r="C2073" s="34">
        <v>19.188179999999999</v>
      </c>
      <c r="D2073" s="34">
        <v>98.022980000000004</v>
      </c>
      <c r="E2073" s="35">
        <v>397280.968375</v>
      </c>
      <c r="F2073" s="35">
        <v>2121937.2340500001</v>
      </c>
      <c r="G2073" s="36" t="s">
        <v>48</v>
      </c>
      <c r="H2073" s="36" t="s">
        <v>190</v>
      </c>
      <c r="I2073" s="36" t="s">
        <v>191</v>
      </c>
      <c r="J2073" s="36" t="s">
        <v>108</v>
      </c>
      <c r="K2073" s="36" t="s">
        <v>67</v>
      </c>
      <c r="L2073" s="36" t="s">
        <v>488</v>
      </c>
      <c r="M2073" s="36" t="s">
        <v>54</v>
      </c>
      <c r="N2073" s="36" t="s">
        <v>489</v>
      </c>
      <c r="O2073" s="36" t="s">
        <v>129</v>
      </c>
      <c r="P2073" s="36" t="s">
        <v>1230</v>
      </c>
      <c r="Q2073" s="36" t="s">
        <v>1228</v>
      </c>
      <c r="R2073" s="37" t="str">
        <f>HYPERLINK(CONCATENATE("http://maps.google.com/maps?q=",C2073,",",D2073))</f>
        <v>http://maps.google.com/maps?q=19.18818,98.02298</v>
      </c>
    </row>
    <row r="2074" spans="1:18" s="31" customFormat="1">
      <c r="A2074" s="32">
        <v>45013</v>
      </c>
      <c r="B2074" s="33">
        <v>12.53</v>
      </c>
      <c r="C2074" s="34">
        <v>19.195640000000001</v>
      </c>
      <c r="D2074" s="34">
        <v>98.02749</v>
      </c>
      <c r="E2074" s="35">
        <v>397759.770189</v>
      </c>
      <c r="F2074" s="35">
        <v>2122760.1258200002</v>
      </c>
      <c r="G2074" s="36" t="s">
        <v>48</v>
      </c>
      <c r="H2074" s="36" t="s">
        <v>190</v>
      </c>
      <c r="I2074" s="36" t="s">
        <v>191</v>
      </c>
      <c r="J2074" s="36" t="s">
        <v>108</v>
      </c>
      <c r="K2074" s="36" t="s">
        <v>67</v>
      </c>
      <c r="L2074" s="36" t="s">
        <v>488</v>
      </c>
      <c r="M2074" s="36" t="s">
        <v>54</v>
      </c>
      <c r="N2074" s="36" t="s">
        <v>489</v>
      </c>
      <c r="O2074" s="36" t="s">
        <v>129</v>
      </c>
      <c r="P2074" s="36" t="s">
        <v>58</v>
      </c>
      <c r="Q2074" s="36" t="s">
        <v>1228</v>
      </c>
      <c r="R2074" s="37" t="str">
        <f>HYPERLINK(CONCATENATE("http://maps.google.com/maps?q=",C2074,",",D2074))</f>
        <v>http://maps.google.com/maps?q=19.19564,98.02749</v>
      </c>
    </row>
    <row r="2075" spans="1:18" s="31" customFormat="1">
      <c r="A2075" s="32">
        <v>45013</v>
      </c>
      <c r="B2075" s="33">
        <v>12.53</v>
      </c>
      <c r="C2075" s="34">
        <v>19.27244</v>
      </c>
      <c r="D2075" s="34">
        <v>97.974469999999997</v>
      </c>
      <c r="E2075" s="35">
        <v>392235.42518800002</v>
      </c>
      <c r="F2075" s="35">
        <v>2131291.1266999999</v>
      </c>
      <c r="G2075" s="36" t="s">
        <v>48</v>
      </c>
      <c r="H2075" s="36" t="s">
        <v>490</v>
      </c>
      <c r="I2075" s="36" t="s">
        <v>191</v>
      </c>
      <c r="J2075" s="36" t="s">
        <v>108</v>
      </c>
      <c r="K2075" s="36" t="s">
        <v>67</v>
      </c>
      <c r="L2075" s="36" t="s">
        <v>488</v>
      </c>
      <c r="M2075" s="36" t="s">
        <v>54</v>
      </c>
      <c r="N2075" s="36" t="s">
        <v>489</v>
      </c>
      <c r="O2075" s="36" t="s">
        <v>129</v>
      </c>
      <c r="P2075" s="36" t="s">
        <v>58</v>
      </c>
      <c r="Q2075" s="36" t="s">
        <v>1228</v>
      </c>
      <c r="R2075" s="37" t="str">
        <f>HYPERLINK(CONCATENATE("http://maps.google.com/maps?q=",C2075,",",D2075))</f>
        <v>http://maps.google.com/maps?q=19.27244,97.97447</v>
      </c>
    </row>
    <row r="2076" spans="1:18" s="31" customFormat="1">
      <c r="A2076" s="32">
        <v>45013</v>
      </c>
      <c r="B2076" s="33">
        <v>12.53</v>
      </c>
      <c r="C2076" s="34">
        <v>19.273790000000002</v>
      </c>
      <c r="D2076" s="34">
        <v>97.980419999999995</v>
      </c>
      <c r="E2076" s="35">
        <v>392861.59183400002</v>
      </c>
      <c r="F2076" s="35">
        <v>2131436.8405800001</v>
      </c>
      <c r="G2076" s="36" t="s">
        <v>48</v>
      </c>
      <c r="H2076" s="36" t="s">
        <v>490</v>
      </c>
      <c r="I2076" s="36" t="s">
        <v>191</v>
      </c>
      <c r="J2076" s="36" t="s">
        <v>108</v>
      </c>
      <c r="K2076" s="36" t="s">
        <v>67</v>
      </c>
      <c r="L2076" s="36" t="s">
        <v>488</v>
      </c>
      <c r="M2076" s="36" t="s">
        <v>54</v>
      </c>
      <c r="N2076" s="36" t="s">
        <v>489</v>
      </c>
      <c r="O2076" s="36" t="s">
        <v>129</v>
      </c>
      <c r="P2076" s="36" t="s">
        <v>133</v>
      </c>
      <c r="Q2076" s="36" t="s">
        <v>1228</v>
      </c>
      <c r="R2076" s="37" t="str">
        <f>HYPERLINK(CONCATENATE("http://maps.google.com/maps?q=",C2076,",",D2076))</f>
        <v>http://maps.google.com/maps?q=19.27379,97.98042</v>
      </c>
    </row>
    <row r="2077" spans="1:18" s="31" customFormat="1">
      <c r="A2077" s="32">
        <v>45013</v>
      </c>
      <c r="B2077" s="33">
        <v>12.53</v>
      </c>
      <c r="C2077" s="34">
        <v>19.28314</v>
      </c>
      <c r="D2077" s="34">
        <v>98.050160000000005</v>
      </c>
      <c r="E2077" s="35">
        <v>400196.147306</v>
      </c>
      <c r="F2077" s="35">
        <v>2132429.9601400001</v>
      </c>
      <c r="G2077" s="36" t="s">
        <v>48</v>
      </c>
      <c r="H2077" s="36" t="s">
        <v>190</v>
      </c>
      <c r="I2077" s="36" t="s">
        <v>191</v>
      </c>
      <c r="J2077" s="36" t="s">
        <v>108</v>
      </c>
      <c r="K2077" s="36" t="s">
        <v>67</v>
      </c>
      <c r="L2077" s="36" t="s">
        <v>488</v>
      </c>
      <c r="M2077" s="36" t="s">
        <v>54</v>
      </c>
      <c r="N2077" s="36" t="s">
        <v>489</v>
      </c>
      <c r="O2077" s="36" t="s">
        <v>129</v>
      </c>
      <c r="P2077" s="36" t="s">
        <v>133</v>
      </c>
      <c r="Q2077" s="36" t="s">
        <v>1228</v>
      </c>
      <c r="R2077" s="37" t="str">
        <f>HYPERLINK(CONCATENATE("http://maps.google.com/maps?q=",C2077,",",D2077))</f>
        <v>http://maps.google.com/maps?q=19.28314,98.05016</v>
      </c>
    </row>
    <row r="2078" spans="1:18" s="31" customFormat="1">
      <c r="A2078" s="32">
        <v>45013</v>
      </c>
      <c r="B2078" s="33">
        <v>14.33</v>
      </c>
      <c r="C2078" s="34">
        <v>19.336079999999999</v>
      </c>
      <c r="D2078" s="34">
        <v>98.035219999999995</v>
      </c>
      <c r="E2078" s="35">
        <v>398658.84397699998</v>
      </c>
      <c r="F2078" s="35">
        <v>2138297.1680000001</v>
      </c>
      <c r="G2078" s="36" t="s">
        <v>48</v>
      </c>
      <c r="H2078" s="36" t="s">
        <v>190</v>
      </c>
      <c r="I2078" s="36" t="s">
        <v>191</v>
      </c>
      <c r="J2078" s="36" t="s">
        <v>108</v>
      </c>
      <c r="K2078" s="36" t="s">
        <v>67</v>
      </c>
      <c r="L2078" s="36" t="s">
        <v>488</v>
      </c>
      <c r="M2078" s="36" t="s">
        <v>54</v>
      </c>
      <c r="N2078" s="36" t="s">
        <v>489</v>
      </c>
      <c r="O2078" s="36" t="s">
        <v>129</v>
      </c>
      <c r="P2078" s="36" t="s">
        <v>58</v>
      </c>
      <c r="Q2078" s="36" t="s">
        <v>1228</v>
      </c>
      <c r="R2078" s="37" t="str">
        <f>HYPERLINK(CONCATENATE("http://maps.google.com/maps?q=",C2078,",",D2078))</f>
        <v>http://maps.google.com/maps?q=19.33608,98.03522</v>
      </c>
    </row>
    <row r="2079" spans="1:18" s="31" customFormat="1">
      <c r="A2079" s="32">
        <v>45013</v>
      </c>
      <c r="B2079" s="33">
        <v>14.33</v>
      </c>
      <c r="C2079" s="34">
        <v>19.338429999999999</v>
      </c>
      <c r="D2079" s="34">
        <v>98.035480000000007</v>
      </c>
      <c r="E2079" s="35">
        <v>398687.60636199999</v>
      </c>
      <c r="F2079" s="35">
        <v>2138557.0765399998</v>
      </c>
      <c r="G2079" s="36" t="s">
        <v>48</v>
      </c>
      <c r="H2079" s="36" t="s">
        <v>190</v>
      </c>
      <c r="I2079" s="36" t="s">
        <v>191</v>
      </c>
      <c r="J2079" s="36" t="s">
        <v>108</v>
      </c>
      <c r="K2079" s="36" t="s">
        <v>67</v>
      </c>
      <c r="L2079" s="36" t="s">
        <v>488</v>
      </c>
      <c r="M2079" s="36" t="s">
        <v>54</v>
      </c>
      <c r="N2079" s="36" t="s">
        <v>489</v>
      </c>
      <c r="O2079" s="36" t="s">
        <v>129</v>
      </c>
      <c r="P2079" s="36" t="s">
        <v>58</v>
      </c>
      <c r="Q2079" s="36" t="s">
        <v>1228</v>
      </c>
      <c r="R2079" s="37" t="str">
        <f>HYPERLINK(CONCATENATE("http://maps.google.com/maps?q=",C2079,",",D2079))</f>
        <v>http://maps.google.com/maps?q=19.33843,98.03548</v>
      </c>
    </row>
    <row r="2080" spans="1:18" s="31" customFormat="1">
      <c r="A2080" s="32">
        <v>45013</v>
      </c>
      <c r="B2080" s="33">
        <v>14.33</v>
      </c>
      <c r="C2080" s="34">
        <v>19.339189999999999</v>
      </c>
      <c r="D2080" s="34">
        <v>97.993070000000003</v>
      </c>
      <c r="E2080" s="35">
        <v>394233.031189</v>
      </c>
      <c r="F2080" s="35">
        <v>2138666.5657000002</v>
      </c>
      <c r="G2080" s="36" t="s">
        <v>48</v>
      </c>
      <c r="H2080" s="36" t="s">
        <v>196</v>
      </c>
      <c r="I2080" s="36" t="s">
        <v>191</v>
      </c>
      <c r="J2080" s="36" t="s">
        <v>108</v>
      </c>
      <c r="K2080" s="36" t="s">
        <v>67</v>
      </c>
      <c r="L2080" s="36" t="s">
        <v>488</v>
      </c>
      <c r="M2080" s="36" t="s">
        <v>54</v>
      </c>
      <c r="N2080" s="36" t="s">
        <v>489</v>
      </c>
      <c r="O2080" s="36" t="s">
        <v>129</v>
      </c>
      <c r="P2080" s="36" t="s">
        <v>58</v>
      </c>
      <c r="Q2080" s="36" t="s">
        <v>1228</v>
      </c>
      <c r="R2080" s="37" t="str">
        <f>HYPERLINK(CONCATENATE("http://maps.google.com/maps?q=",C2080,",",D2080))</f>
        <v>http://maps.google.com/maps?q=19.33919,97.99307</v>
      </c>
    </row>
    <row r="2081" spans="1:18" s="31" customFormat="1">
      <c r="A2081" s="32">
        <v>45013</v>
      </c>
      <c r="B2081" s="33">
        <v>14.33</v>
      </c>
      <c r="C2081" s="34">
        <v>18.99879</v>
      </c>
      <c r="D2081" s="34">
        <v>99.058999999999997</v>
      </c>
      <c r="E2081" s="35">
        <v>506209.78938999999</v>
      </c>
      <c r="F2081" s="35">
        <v>2100694.6088399999</v>
      </c>
      <c r="G2081" s="36" t="s">
        <v>48</v>
      </c>
      <c r="H2081" s="36" t="s">
        <v>499</v>
      </c>
      <c r="I2081" s="36" t="s">
        <v>155</v>
      </c>
      <c r="J2081" s="36" t="s">
        <v>74</v>
      </c>
      <c r="K2081" s="36" t="s">
        <v>67</v>
      </c>
      <c r="L2081" s="36" t="s">
        <v>500</v>
      </c>
      <c r="M2081" s="36" t="s">
        <v>76</v>
      </c>
      <c r="N2081" s="36" t="s">
        <v>57</v>
      </c>
      <c r="O2081" s="36" t="s">
        <v>78</v>
      </c>
      <c r="P2081" s="36" t="s">
        <v>58</v>
      </c>
      <c r="Q2081" s="36" t="s">
        <v>1228</v>
      </c>
      <c r="R2081" s="37" t="str">
        <f>HYPERLINK(CONCATENATE("http://maps.google.com/maps?q=",C2081,",",D2081))</f>
        <v>http://maps.google.com/maps?q=18.99879,99.059</v>
      </c>
    </row>
    <row r="2082" spans="1:18" s="31" customFormat="1">
      <c r="A2082" s="32">
        <v>45013</v>
      </c>
      <c r="B2082" s="33">
        <v>14.33</v>
      </c>
      <c r="C2082" s="34">
        <v>16.4758</v>
      </c>
      <c r="D2082" s="34">
        <v>98.949590000000001</v>
      </c>
      <c r="E2082" s="35">
        <v>494619.50270200003</v>
      </c>
      <c r="F2082" s="35">
        <v>1821567.5644700001</v>
      </c>
      <c r="G2082" s="36" t="s">
        <v>48</v>
      </c>
      <c r="H2082" s="36" t="s">
        <v>1241</v>
      </c>
      <c r="I2082" s="36" t="s">
        <v>1076</v>
      </c>
      <c r="J2082" s="36" t="s">
        <v>66</v>
      </c>
      <c r="K2082" s="36" t="s">
        <v>67</v>
      </c>
      <c r="L2082" s="36" t="s">
        <v>496</v>
      </c>
      <c r="M2082" s="36" t="s">
        <v>76</v>
      </c>
      <c r="N2082" s="36" t="s">
        <v>57</v>
      </c>
      <c r="O2082" s="36" t="s">
        <v>69</v>
      </c>
      <c r="P2082" s="36" t="s">
        <v>58</v>
      </c>
      <c r="Q2082" s="36" t="s">
        <v>112</v>
      </c>
      <c r="R2082" s="37" t="str">
        <f>HYPERLINK(CONCATENATE("http://maps.google.com/maps?q=",C2082,",",D2082))</f>
        <v>http://maps.google.com/maps?q=16.4758,98.94959</v>
      </c>
    </row>
    <row r="2083" spans="1:18" s="31" customFormat="1">
      <c r="A2083" s="32">
        <v>45013</v>
      </c>
      <c r="B2083" s="33">
        <v>14.33</v>
      </c>
      <c r="C2083" s="34">
        <v>16.476489999999998</v>
      </c>
      <c r="D2083" s="34">
        <v>98.952129999999997</v>
      </c>
      <c r="E2083" s="35">
        <v>494890.62703500001</v>
      </c>
      <c r="F2083" s="35">
        <v>1821643.82592</v>
      </c>
      <c r="G2083" s="36" t="s">
        <v>48</v>
      </c>
      <c r="H2083" s="36" t="s">
        <v>1241</v>
      </c>
      <c r="I2083" s="36" t="s">
        <v>1076</v>
      </c>
      <c r="J2083" s="36" t="s">
        <v>66</v>
      </c>
      <c r="K2083" s="36" t="s">
        <v>67</v>
      </c>
      <c r="L2083" s="36" t="s">
        <v>496</v>
      </c>
      <c r="M2083" s="36" t="s">
        <v>76</v>
      </c>
      <c r="N2083" s="36" t="s">
        <v>57</v>
      </c>
      <c r="O2083" s="36" t="s">
        <v>69</v>
      </c>
      <c r="P2083" s="36" t="s">
        <v>58</v>
      </c>
      <c r="Q2083" s="36" t="s">
        <v>112</v>
      </c>
      <c r="R2083" s="37" t="str">
        <f>HYPERLINK(CONCATENATE("http://maps.google.com/maps?q=",C2083,",",D2083))</f>
        <v>http://maps.google.com/maps?q=16.47649,98.95213</v>
      </c>
    </row>
    <row r="2084" spans="1:18" s="31" customFormat="1">
      <c r="A2084" s="32">
        <v>45013</v>
      </c>
      <c r="B2084" s="33">
        <v>12.53</v>
      </c>
      <c r="C2084" s="34">
        <v>16.487839999999998</v>
      </c>
      <c r="D2084" s="34">
        <v>98.876019999999997</v>
      </c>
      <c r="E2084" s="35">
        <v>486767.83962300001</v>
      </c>
      <c r="F2084" s="35">
        <v>1822902.8144100001</v>
      </c>
      <c r="G2084" s="36" t="s">
        <v>48</v>
      </c>
      <c r="H2084" s="36" t="s">
        <v>1241</v>
      </c>
      <c r="I2084" s="36" t="s">
        <v>1076</v>
      </c>
      <c r="J2084" s="36" t="s">
        <v>66</v>
      </c>
      <c r="K2084" s="36" t="s">
        <v>67</v>
      </c>
      <c r="L2084" s="36" t="s">
        <v>496</v>
      </c>
      <c r="M2084" s="36" t="s">
        <v>76</v>
      </c>
      <c r="N2084" s="36" t="s">
        <v>57</v>
      </c>
      <c r="O2084" s="36" t="s">
        <v>69</v>
      </c>
      <c r="P2084" s="36" t="s">
        <v>58</v>
      </c>
      <c r="Q2084" s="36" t="s">
        <v>112</v>
      </c>
      <c r="R2084" s="37" t="str">
        <f>HYPERLINK(CONCATENATE("http://maps.google.com/maps?q=",C2084,",",D2084))</f>
        <v>http://maps.google.com/maps?q=16.48784,98.87602</v>
      </c>
    </row>
    <row r="2085" spans="1:18" s="31" customFormat="1">
      <c r="A2085" s="32">
        <v>45013</v>
      </c>
      <c r="B2085" s="33">
        <v>14.33</v>
      </c>
      <c r="C2085" s="34">
        <v>18.00863</v>
      </c>
      <c r="D2085" s="34">
        <v>98.762770000000003</v>
      </c>
      <c r="E2085" s="35">
        <v>474887.37395500002</v>
      </c>
      <c r="F2085" s="35">
        <v>1991156.40512</v>
      </c>
      <c r="G2085" s="36" t="s">
        <v>48</v>
      </c>
      <c r="H2085" s="36" t="s">
        <v>1242</v>
      </c>
      <c r="I2085" s="36" t="s">
        <v>88</v>
      </c>
      <c r="J2085" s="36" t="s">
        <v>74</v>
      </c>
      <c r="K2085" s="36" t="s">
        <v>67</v>
      </c>
      <c r="L2085" s="36" t="s">
        <v>466</v>
      </c>
      <c r="M2085" s="36" t="s">
        <v>101</v>
      </c>
      <c r="N2085" s="36" t="s">
        <v>467</v>
      </c>
      <c r="O2085" s="36" t="s">
        <v>78</v>
      </c>
      <c r="P2085" s="36" t="s">
        <v>58</v>
      </c>
      <c r="Q2085" s="36" t="s">
        <v>1228</v>
      </c>
      <c r="R2085" s="37" t="str">
        <f>HYPERLINK(CONCATENATE("http://maps.google.com/maps?q=",C2085,",",D2085))</f>
        <v>http://maps.google.com/maps?q=18.00863,98.76277</v>
      </c>
    </row>
    <row r="2086" spans="1:18" s="31" customFormat="1">
      <c r="A2086" s="32">
        <v>45013</v>
      </c>
      <c r="B2086" s="33">
        <v>12.53</v>
      </c>
      <c r="C2086" s="34">
        <v>18.00881</v>
      </c>
      <c r="D2086" s="34">
        <v>98.763840000000002</v>
      </c>
      <c r="E2086" s="35">
        <v>475000.66761200002</v>
      </c>
      <c r="F2086" s="35">
        <v>1991176.17512</v>
      </c>
      <c r="G2086" s="36" t="s">
        <v>48</v>
      </c>
      <c r="H2086" s="36" t="s">
        <v>1242</v>
      </c>
      <c r="I2086" s="36" t="s">
        <v>88</v>
      </c>
      <c r="J2086" s="36" t="s">
        <v>74</v>
      </c>
      <c r="K2086" s="36" t="s">
        <v>67</v>
      </c>
      <c r="L2086" s="36" t="s">
        <v>466</v>
      </c>
      <c r="M2086" s="36" t="s">
        <v>101</v>
      </c>
      <c r="N2086" s="36" t="s">
        <v>467</v>
      </c>
      <c r="O2086" s="36" t="s">
        <v>78</v>
      </c>
      <c r="P2086" s="36" t="s">
        <v>58</v>
      </c>
      <c r="Q2086" s="36" t="s">
        <v>1228</v>
      </c>
      <c r="R2086" s="37" t="str">
        <f>HYPERLINK(CONCATENATE("http://maps.google.com/maps?q=",C2086,",",D2086))</f>
        <v>http://maps.google.com/maps?q=18.00881,98.76384</v>
      </c>
    </row>
    <row r="2087" spans="1:18" s="31" customFormat="1">
      <c r="A2087" s="32">
        <v>45013</v>
      </c>
      <c r="B2087" s="33">
        <v>14.33</v>
      </c>
      <c r="C2087" s="34">
        <v>18.009029999999999</v>
      </c>
      <c r="D2087" s="34">
        <v>98.761439999999993</v>
      </c>
      <c r="E2087" s="35">
        <v>474746.63949899998</v>
      </c>
      <c r="F2087" s="35">
        <v>1991200.8406499999</v>
      </c>
      <c r="G2087" s="36" t="s">
        <v>48</v>
      </c>
      <c r="H2087" s="36" t="s">
        <v>1242</v>
      </c>
      <c r="I2087" s="36" t="s">
        <v>88</v>
      </c>
      <c r="J2087" s="36" t="s">
        <v>74</v>
      </c>
      <c r="K2087" s="36" t="s">
        <v>67</v>
      </c>
      <c r="L2087" s="36" t="s">
        <v>466</v>
      </c>
      <c r="M2087" s="36" t="s">
        <v>101</v>
      </c>
      <c r="N2087" s="36" t="s">
        <v>467</v>
      </c>
      <c r="O2087" s="36" t="s">
        <v>78</v>
      </c>
      <c r="P2087" s="36" t="s">
        <v>1230</v>
      </c>
      <c r="Q2087" s="36" t="s">
        <v>1228</v>
      </c>
      <c r="R2087" s="37" t="str">
        <f>HYPERLINK(CONCATENATE("http://maps.google.com/maps?q=",C2087,",",D2087))</f>
        <v>http://maps.google.com/maps?q=18.00903,98.76144</v>
      </c>
    </row>
    <row r="2088" spans="1:18" s="31" customFormat="1">
      <c r="A2088" s="32">
        <v>45013</v>
      </c>
      <c r="B2088" s="33">
        <v>12.53</v>
      </c>
      <c r="C2088" s="34">
        <v>18.135940000000002</v>
      </c>
      <c r="D2088" s="34">
        <v>98.81738</v>
      </c>
      <c r="E2088" s="35">
        <v>480682.20913899998</v>
      </c>
      <c r="F2088" s="35">
        <v>2005235.1042299999</v>
      </c>
      <c r="G2088" s="36" t="s">
        <v>48</v>
      </c>
      <c r="H2088" s="36" t="s">
        <v>465</v>
      </c>
      <c r="I2088" s="36" t="s">
        <v>299</v>
      </c>
      <c r="J2088" s="36" t="s">
        <v>300</v>
      </c>
      <c r="K2088" s="36" t="s">
        <v>67</v>
      </c>
      <c r="L2088" s="36" t="s">
        <v>466</v>
      </c>
      <c r="M2088" s="36" t="s">
        <v>101</v>
      </c>
      <c r="N2088" s="36" t="s">
        <v>467</v>
      </c>
      <c r="O2088" s="36" t="s">
        <v>78</v>
      </c>
      <c r="P2088" s="36" t="s">
        <v>133</v>
      </c>
      <c r="Q2088" s="36" t="s">
        <v>1228</v>
      </c>
      <c r="R2088" s="37" t="str">
        <f>HYPERLINK(CONCATENATE("http://maps.google.com/maps?q=",C2088,",",D2088))</f>
        <v>http://maps.google.com/maps?q=18.13594,98.81738</v>
      </c>
    </row>
    <row r="2089" spans="1:18" s="31" customFormat="1">
      <c r="A2089" s="32">
        <v>45013</v>
      </c>
      <c r="B2089" s="33">
        <v>12.53</v>
      </c>
      <c r="C2089" s="34">
        <v>18.136669999999999</v>
      </c>
      <c r="D2089" s="34">
        <v>98.820660000000004</v>
      </c>
      <c r="E2089" s="35">
        <v>481029.25160100003</v>
      </c>
      <c r="F2089" s="35">
        <v>2005315.52892</v>
      </c>
      <c r="G2089" s="36" t="s">
        <v>48</v>
      </c>
      <c r="H2089" s="36" t="s">
        <v>471</v>
      </c>
      <c r="I2089" s="36" t="s">
        <v>466</v>
      </c>
      <c r="J2089" s="36" t="s">
        <v>300</v>
      </c>
      <c r="K2089" s="36" t="s">
        <v>67</v>
      </c>
      <c r="L2089" s="36" t="s">
        <v>466</v>
      </c>
      <c r="M2089" s="36" t="s">
        <v>101</v>
      </c>
      <c r="N2089" s="36" t="s">
        <v>467</v>
      </c>
      <c r="O2089" s="36" t="s">
        <v>78</v>
      </c>
      <c r="P2089" s="36" t="s">
        <v>133</v>
      </c>
      <c r="Q2089" s="36" t="s">
        <v>1228</v>
      </c>
      <c r="R2089" s="37" t="str">
        <f>HYPERLINK(CONCATENATE("http://maps.google.com/maps?q=",C2089,",",D2089))</f>
        <v>http://maps.google.com/maps?q=18.13667,98.82066</v>
      </c>
    </row>
    <row r="2090" spans="1:18" s="31" customFormat="1">
      <c r="A2090" s="32">
        <v>45013</v>
      </c>
      <c r="B2090" s="33">
        <v>12.53</v>
      </c>
      <c r="C2090" s="34">
        <v>18.137440000000002</v>
      </c>
      <c r="D2090" s="34">
        <v>98.82414</v>
      </c>
      <c r="E2090" s="35">
        <v>481397.451512</v>
      </c>
      <c r="F2090" s="35">
        <v>2005400.3650700001</v>
      </c>
      <c r="G2090" s="36" t="s">
        <v>48</v>
      </c>
      <c r="H2090" s="36" t="s">
        <v>471</v>
      </c>
      <c r="I2090" s="36" t="s">
        <v>466</v>
      </c>
      <c r="J2090" s="36" t="s">
        <v>300</v>
      </c>
      <c r="K2090" s="36" t="s">
        <v>67</v>
      </c>
      <c r="L2090" s="36" t="s">
        <v>466</v>
      </c>
      <c r="M2090" s="36" t="s">
        <v>101</v>
      </c>
      <c r="N2090" s="36" t="s">
        <v>467</v>
      </c>
      <c r="O2090" s="36" t="s">
        <v>78</v>
      </c>
      <c r="P2090" s="36" t="s">
        <v>133</v>
      </c>
      <c r="Q2090" s="36" t="s">
        <v>1228</v>
      </c>
      <c r="R2090" s="37" t="str">
        <f>HYPERLINK(CONCATENATE("http://maps.google.com/maps?q=",C2090,",",D2090))</f>
        <v>http://maps.google.com/maps?q=18.13744,98.82414</v>
      </c>
    </row>
    <row r="2091" spans="1:18" s="31" customFormat="1">
      <c r="A2091" s="32">
        <v>45013</v>
      </c>
      <c r="B2091" s="33">
        <v>12.53</v>
      </c>
      <c r="C2091" s="34">
        <v>18.14198</v>
      </c>
      <c r="D2091" s="34">
        <v>98.816320000000005</v>
      </c>
      <c r="E2091" s="35">
        <v>480570.74754299998</v>
      </c>
      <c r="F2091" s="35">
        <v>2005903.47034</v>
      </c>
      <c r="G2091" s="36" t="s">
        <v>48</v>
      </c>
      <c r="H2091" s="36" t="s">
        <v>471</v>
      </c>
      <c r="I2091" s="36" t="s">
        <v>466</v>
      </c>
      <c r="J2091" s="36" t="s">
        <v>300</v>
      </c>
      <c r="K2091" s="36" t="s">
        <v>67</v>
      </c>
      <c r="L2091" s="36" t="s">
        <v>466</v>
      </c>
      <c r="M2091" s="36" t="s">
        <v>101</v>
      </c>
      <c r="N2091" s="36" t="s">
        <v>467</v>
      </c>
      <c r="O2091" s="36" t="s">
        <v>78</v>
      </c>
      <c r="P2091" s="36" t="s">
        <v>58</v>
      </c>
      <c r="Q2091" s="36" t="s">
        <v>1228</v>
      </c>
      <c r="R2091" s="37" t="str">
        <f>HYPERLINK(CONCATENATE("http://maps.google.com/maps?q=",C2091,",",D2091))</f>
        <v>http://maps.google.com/maps?q=18.14198,98.81632</v>
      </c>
    </row>
    <row r="2092" spans="1:18" s="31" customFormat="1">
      <c r="A2092" s="32">
        <v>45013</v>
      </c>
      <c r="B2092" s="33">
        <v>12.53</v>
      </c>
      <c r="C2092" s="34">
        <v>18.216390000000001</v>
      </c>
      <c r="D2092" s="34">
        <v>98.802779999999998</v>
      </c>
      <c r="E2092" s="35">
        <v>479147.35386899998</v>
      </c>
      <c r="F2092" s="35">
        <v>2014137.5783899999</v>
      </c>
      <c r="G2092" s="36" t="s">
        <v>48</v>
      </c>
      <c r="H2092" s="36" t="s">
        <v>471</v>
      </c>
      <c r="I2092" s="36" t="s">
        <v>466</v>
      </c>
      <c r="J2092" s="36" t="s">
        <v>300</v>
      </c>
      <c r="K2092" s="36" t="s">
        <v>67</v>
      </c>
      <c r="L2092" s="36" t="s">
        <v>466</v>
      </c>
      <c r="M2092" s="36" t="s">
        <v>101</v>
      </c>
      <c r="N2092" s="36" t="s">
        <v>467</v>
      </c>
      <c r="O2092" s="36" t="s">
        <v>78</v>
      </c>
      <c r="P2092" s="36" t="s">
        <v>58</v>
      </c>
      <c r="Q2092" s="36" t="s">
        <v>1228</v>
      </c>
      <c r="R2092" s="37" t="str">
        <f>HYPERLINK(CONCATENATE("http://maps.google.com/maps?q=",C2092,",",D2092))</f>
        <v>http://maps.google.com/maps?q=18.21639,98.80278</v>
      </c>
    </row>
    <row r="2093" spans="1:18" s="31" customFormat="1">
      <c r="A2093" s="32">
        <v>45013</v>
      </c>
      <c r="B2093" s="33">
        <v>14.33</v>
      </c>
      <c r="C2093" s="34">
        <v>19.532550000000001</v>
      </c>
      <c r="D2093" s="34">
        <v>98.90737</v>
      </c>
      <c r="E2093" s="35">
        <v>490282.13342299999</v>
      </c>
      <c r="F2093" s="35">
        <v>2159757.2682500002</v>
      </c>
      <c r="G2093" s="36" t="s">
        <v>48</v>
      </c>
      <c r="H2093" s="36" t="s">
        <v>454</v>
      </c>
      <c r="I2093" s="36" t="s">
        <v>151</v>
      </c>
      <c r="J2093" s="36" t="s">
        <v>74</v>
      </c>
      <c r="K2093" s="36" t="s">
        <v>67</v>
      </c>
      <c r="L2093" s="36" t="s">
        <v>455</v>
      </c>
      <c r="M2093" s="36" t="s">
        <v>54</v>
      </c>
      <c r="N2093" s="36" t="s">
        <v>57</v>
      </c>
      <c r="O2093" s="36" t="s">
        <v>78</v>
      </c>
      <c r="P2093" s="36" t="s">
        <v>58</v>
      </c>
      <c r="Q2093" s="36" t="s">
        <v>1228</v>
      </c>
      <c r="R2093" s="37" t="str">
        <f>HYPERLINK(CONCATENATE("http://maps.google.com/maps?q=",C2093,",",D2093))</f>
        <v>http://maps.google.com/maps?q=19.53255,98.90737</v>
      </c>
    </row>
    <row r="2094" spans="1:18" s="31" customFormat="1">
      <c r="A2094" s="32">
        <v>45013</v>
      </c>
      <c r="B2094" s="33">
        <v>14.33</v>
      </c>
      <c r="C2094" s="34">
        <v>19.53548</v>
      </c>
      <c r="D2094" s="34">
        <v>98.909080000000003</v>
      </c>
      <c r="E2094" s="35">
        <v>490461.70265200001</v>
      </c>
      <c r="F2094" s="35">
        <v>2160081.3894500001</v>
      </c>
      <c r="G2094" s="36" t="s">
        <v>48</v>
      </c>
      <c r="H2094" s="36" t="s">
        <v>454</v>
      </c>
      <c r="I2094" s="36" t="s">
        <v>151</v>
      </c>
      <c r="J2094" s="36" t="s">
        <v>74</v>
      </c>
      <c r="K2094" s="36" t="s">
        <v>67</v>
      </c>
      <c r="L2094" s="36" t="s">
        <v>455</v>
      </c>
      <c r="M2094" s="36" t="s">
        <v>54</v>
      </c>
      <c r="N2094" s="36" t="s">
        <v>57</v>
      </c>
      <c r="O2094" s="36" t="s">
        <v>78</v>
      </c>
      <c r="P2094" s="36" t="s">
        <v>58</v>
      </c>
      <c r="Q2094" s="36" t="s">
        <v>1228</v>
      </c>
      <c r="R2094" s="37" t="str">
        <f>HYPERLINK(CONCATENATE("http://maps.google.com/maps?q=",C2094,",",D2094))</f>
        <v>http://maps.google.com/maps?q=19.53548,98.90908</v>
      </c>
    </row>
    <row r="2095" spans="1:18" s="31" customFormat="1">
      <c r="A2095" s="32">
        <v>45013</v>
      </c>
      <c r="B2095" s="33">
        <v>12.53</v>
      </c>
      <c r="C2095" s="34">
        <v>19.654430000000001</v>
      </c>
      <c r="D2095" s="34">
        <v>98.899730000000005</v>
      </c>
      <c r="E2095" s="35">
        <v>489488.53088600002</v>
      </c>
      <c r="F2095" s="35">
        <v>2173244.36424</v>
      </c>
      <c r="G2095" s="36" t="s">
        <v>48</v>
      </c>
      <c r="H2095" s="36" t="s">
        <v>457</v>
      </c>
      <c r="I2095" s="36" t="s">
        <v>151</v>
      </c>
      <c r="J2095" s="36" t="s">
        <v>74</v>
      </c>
      <c r="K2095" s="36" t="s">
        <v>67</v>
      </c>
      <c r="L2095" s="36" t="s">
        <v>455</v>
      </c>
      <c r="M2095" s="36" t="s">
        <v>54</v>
      </c>
      <c r="N2095" s="36" t="s">
        <v>57</v>
      </c>
      <c r="O2095" s="36" t="s">
        <v>78</v>
      </c>
      <c r="P2095" s="36" t="s">
        <v>58</v>
      </c>
      <c r="Q2095" s="36" t="s">
        <v>1228</v>
      </c>
      <c r="R2095" s="37" t="str">
        <f>HYPERLINK(CONCATENATE("http://maps.google.com/maps?q=",C2095,",",D2095))</f>
        <v>http://maps.google.com/maps?q=19.65443,98.89973</v>
      </c>
    </row>
    <row r="2096" spans="1:18" s="31" customFormat="1">
      <c r="A2096" s="32">
        <v>45013</v>
      </c>
      <c r="B2096" s="33">
        <v>12.53</v>
      </c>
      <c r="C2096" s="34">
        <v>19.655200000000001</v>
      </c>
      <c r="D2096" s="34">
        <v>98.903180000000006</v>
      </c>
      <c r="E2096" s="35">
        <v>489850.24876500003</v>
      </c>
      <c r="F2096" s="35">
        <v>2173329.36002</v>
      </c>
      <c r="G2096" s="36" t="s">
        <v>48</v>
      </c>
      <c r="H2096" s="36" t="s">
        <v>457</v>
      </c>
      <c r="I2096" s="36" t="s">
        <v>151</v>
      </c>
      <c r="J2096" s="36" t="s">
        <v>74</v>
      </c>
      <c r="K2096" s="36" t="s">
        <v>67</v>
      </c>
      <c r="L2096" s="36" t="s">
        <v>455</v>
      </c>
      <c r="M2096" s="36" t="s">
        <v>54</v>
      </c>
      <c r="N2096" s="36" t="s">
        <v>57</v>
      </c>
      <c r="O2096" s="36" t="s">
        <v>78</v>
      </c>
      <c r="P2096" s="36" t="s">
        <v>58</v>
      </c>
      <c r="Q2096" s="36" t="s">
        <v>1228</v>
      </c>
      <c r="R2096" s="37" t="str">
        <f>HYPERLINK(CONCATENATE("http://maps.google.com/maps?q=",C2096,",",D2096))</f>
        <v>http://maps.google.com/maps?q=19.6552,98.90318</v>
      </c>
    </row>
    <row r="2097" spans="1:18" s="31" customFormat="1">
      <c r="A2097" s="32">
        <v>45013</v>
      </c>
      <c r="B2097" s="33">
        <v>12.53</v>
      </c>
      <c r="C2097" s="34">
        <v>19.655329999999999</v>
      </c>
      <c r="D2097" s="34">
        <v>98.899249999999995</v>
      </c>
      <c r="E2097" s="35">
        <v>489438.27055800002</v>
      </c>
      <c r="F2097" s="35">
        <v>2173343.9842099999</v>
      </c>
      <c r="G2097" s="36" t="s">
        <v>48</v>
      </c>
      <c r="H2097" s="36" t="s">
        <v>457</v>
      </c>
      <c r="I2097" s="36" t="s">
        <v>151</v>
      </c>
      <c r="J2097" s="36" t="s">
        <v>74</v>
      </c>
      <c r="K2097" s="36" t="s">
        <v>67</v>
      </c>
      <c r="L2097" s="36" t="s">
        <v>455</v>
      </c>
      <c r="M2097" s="36" t="s">
        <v>54</v>
      </c>
      <c r="N2097" s="36" t="s">
        <v>57</v>
      </c>
      <c r="O2097" s="36" t="s">
        <v>78</v>
      </c>
      <c r="P2097" s="36" t="s">
        <v>58</v>
      </c>
      <c r="Q2097" s="36" t="s">
        <v>1228</v>
      </c>
      <c r="R2097" s="37" t="str">
        <f>HYPERLINK(CONCATENATE("http://maps.google.com/maps?q=",C2097,",",D2097))</f>
        <v>http://maps.google.com/maps?q=19.65533,98.89925</v>
      </c>
    </row>
    <row r="2098" spans="1:18" s="31" customFormat="1">
      <c r="A2098" s="32">
        <v>45013</v>
      </c>
      <c r="B2098" s="33">
        <v>12.53</v>
      </c>
      <c r="C2098" s="34">
        <v>19.656089999999999</v>
      </c>
      <c r="D2098" s="34">
        <v>98.902739999999994</v>
      </c>
      <c r="E2098" s="35">
        <v>489804.17926100001</v>
      </c>
      <c r="F2098" s="35">
        <v>2173427.8700199998</v>
      </c>
      <c r="G2098" s="36" t="s">
        <v>48</v>
      </c>
      <c r="H2098" s="36" t="s">
        <v>457</v>
      </c>
      <c r="I2098" s="36" t="s">
        <v>151</v>
      </c>
      <c r="J2098" s="36" t="s">
        <v>74</v>
      </c>
      <c r="K2098" s="36" t="s">
        <v>67</v>
      </c>
      <c r="L2098" s="36" t="s">
        <v>455</v>
      </c>
      <c r="M2098" s="36" t="s">
        <v>54</v>
      </c>
      <c r="N2098" s="36" t="s">
        <v>57</v>
      </c>
      <c r="O2098" s="36" t="s">
        <v>78</v>
      </c>
      <c r="P2098" s="36" t="s">
        <v>58</v>
      </c>
      <c r="Q2098" s="36" t="s">
        <v>1228</v>
      </c>
      <c r="R2098" s="37" t="str">
        <f>HYPERLINK(CONCATENATE("http://maps.google.com/maps?q=",C2098,",",D2098))</f>
        <v>http://maps.google.com/maps?q=19.65609,98.90274</v>
      </c>
    </row>
    <row r="2099" spans="1:18" s="31" customFormat="1">
      <c r="A2099" s="32">
        <v>45013</v>
      </c>
      <c r="B2099" s="33">
        <v>14.33</v>
      </c>
      <c r="C2099" s="34">
        <v>19.66733</v>
      </c>
      <c r="D2099" s="34">
        <v>98.695920000000001</v>
      </c>
      <c r="E2099" s="35">
        <v>468125.23822499998</v>
      </c>
      <c r="F2099" s="35">
        <v>2174697.1977400002</v>
      </c>
      <c r="G2099" s="36" t="s">
        <v>48</v>
      </c>
      <c r="H2099" s="36" t="s">
        <v>458</v>
      </c>
      <c r="I2099" s="36" t="s">
        <v>114</v>
      </c>
      <c r="J2099" s="36" t="s">
        <v>74</v>
      </c>
      <c r="K2099" s="36" t="s">
        <v>67</v>
      </c>
      <c r="L2099" s="36" t="s">
        <v>455</v>
      </c>
      <c r="M2099" s="36" t="s">
        <v>54</v>
      </c>
      <c r="N2099" s="36" t="s">
        <v>57</v>
      </c>
      <c r="O2099" s="36" t="s">
        <v>78</v>
      </c>
      <c r="P2099" s="36" t="s">
        <v>58</v>
      </c>
      <c r="Q2099" s="36" t="s">
        <v>1228</v>
      </c>
      <c r="R2099" s="37" t="str">
        <f>HYPERLINK(CONCATENATE("http://maps.google.com/maps?q=",C2099,",",D2099))</f>
        <v>http://maps.google.com/maps?q=19.66733,98.69592</v>
      </c>
    </row>
    <row r="2100" spans="1:18" s="31" customFormat="1">
      <c r="A2100" s="32">
        <v>45013</v>
      </c>
      <c r="B2100" s="33">
        <v>14.33</v>
      </c>
      <c r="C2100" s="34">
        <v>19.6693</v>
      </c>
      <c r="D2100" s="34">
        <v>98.697199999999995</v>
      </c>
      <c r="E2100" s="35">
        <v>468259.80117499997</v>
      </c>
      <c r="F2100" s="35">
        <v>2174914.9530699998</v>
      </c>
      <c r="G2100" s="36" t="s">
        <v>48</v>
      </c>
      <c r="H2100" s="36" t="s">
        <v>458</v>
      </c>
      <c r="I2100" s="36" t="s">
        <v>114</v>
      </c>
      <c r="J2100" s="36" t="s">
        <v>74</v>
      </c>
      <c r="K2100" s="36" t="s">
        <v>67</v>
      </c>
      <c r="L2100" s="36" t="s">
        <v>455</v>
      </c>
      <c r="M2100" s="36" t="s">
        <v>54</v>
      </c>
      <c r="N2100" s="36" t="s">
        <v>57</v>
      </c>
      <c r="O2100" s="36" t="s">
        <v>78</v>
      </c>
      <c r="P2100" s="36" t="s">
        <v>58</v>
      </c>
      <c r="Q2100" s="36" t="s">
        <v>1228</v>
      </c>
      <c r="R2100" s="37" t="str">
        <f>HYPERLINK(CONCATENATE("http://maps.google.com/maps?q=",C2100,",",D2100))</f>
        <v>http://maps.google.com/maps?q=19.6693,98.6972</v>
      </c>
    </row>
    <row r="2101" spans="1:18" s="31" customFormat="1">
      <c r="A2101" s="32">
        <v>45013</v>
      </c>
      <c r="B2101" s="33">
        <v>14.33</v>
      </c>
      <c r="C2101" s="34">
        <v>19.67435</v>
      </c>
      <c r="D2101" s="34">
        <v>98.695239999999998</v>
      </c>
      <c r="E2101" s="35">
        <v>468055.34853399999</v>
      </c>
      <c r="F2101" s="35">
        <v>2175474.1383799999</v>
      </c>
      <c r="G2101" s="36" t="s">
        <v>48</v>
      </c>
      <c r="H2101" s="36" t="s">
        <v>458</v>
      </c>
      <c r="I2101" s="36" t="s">
        <v>114</v>
      </c>
      <c r="J2101" s="36" t="s">
        <v>74</v>
      </c>
      <c r="K2101" s="36" t="s">
        <v>67</v>
      </c>
      <c r="L2101" s="36" t="s">
        <v>455</v>
      </c>
      <c r="M2101" s="36" t="s">
        <v>54</v>
      </c>
      <c r="N2101" s="36" t="s">
        <v>57</v>
      </c>
      <c r="O2101" s="36" t="s">
        <v>78</v>
      </c>
      <c r="P2101" s="36" t="s">
        <v>58</v>
      </c>
      <c r="Q2101" s="36" t="s">
        <v>1228</v>
      </c>
      <c r="R2101" s="37" t="str">
        <f>HYPERLINK(CONCATENATE("http://maps.google.com/maps?q=",C2101,",",D2101))</f>
        <v>http://maps.google.com/maps?q=19.67435,98.69524</v>
      </c>
    </row>
    <row r="2102" spans="1:18" s="31" customFormat="1">
      <c r="A2102" s="32">
        <v>45013</v>
      </c>
      <c r="B2102" s="33">
        <v>12.53</v>
      </c>
      <c r="C2102" s="34">
        <v>19.67473</v>
      </c>
      <c r="D2102" s="34">
        <v>98.688999999999993</v>
      </c>
      <c r="E2102" s="35">
        <v>467401.34960199997</v>
      </c>
      <c r="F2102" s="35">
        <v>2175517.3714399999</v>
      </c>
      <c r="G2102" s="36" t="s">
        <v>48</v>
      </c>
      <c r="H2102" s="36" t="s">
        <v>458</v>
      </c>
      <c r="I2102" s="36" t="s">
        <v>114</v>
      </c>
      <c r="J2102" s="36" t="s">
        <v>74</v>
      </c>
      <c r="K2102" s="36" t="s">
        <v>67</v>
      </c>
      <c r="L2102" s="36" t="s">
        <v>455</v>
      </c>
      <c r="M2102" s="36" t="s">
        <v>54</v>
      </c>
      <c r="N2102" s="36" t="s">
        <v>57</v>
      </c>
      <c r="O2102" s="36" t="s">
        <v>78</v>
      </c>
      <c r="P2102" s="36" t="s">
        <v>58</v>
      </c>
      <c r="Q2102" s="36" t="s">
        <v>1228</v>
      </c>
      <c r="R2102" s="37" t="str">
        <f>HYPERLINK(CONCATENATE("http://maps.google.com/maps?q=",C2102,",",D2102))</f>
        <v>http://maps.google.com/maps?q=19.67473,98.689</v>
      </c>
    </row>
    <row r="2103" spans="1:18" s="31" customFormat="1">
      <c r="A2103" s="32">
        <v>45013</v>
      </c>
      <c r="B2103" s="33">
        <v>14.33</v>
      </c>
      <c r="C2103" s="34">
        <v>19.674859999999999</v>
      </c>
      <c r="D2103" s="34">
        <v>98.702119999999994</v>
      </c>
      <c r="E2103" s="35">
        <v>468776.60745000001</v>
      </c>
      <c r="F2103" s="35">
        <v>2175529.2966399998</v>
      </c>
      <c r="G2103" s="36" t="s">
        <v>48</v>
      </c>
      <c r="H2103" s="36" t="s">
        <v>458</v>
      </c>
      <c r="I2103" s="36" t="s">
        <v>114</v>
      </c>
      <c r="J2103" s="36" t="s">
        <v>74</v>
      </c>
      <c r="K2103" s="36" t="s">
        <v>67</v>
      </c>
      <c r="L2103" s="36" t="s">
        <v>455</v>
      </c>
      <c r="M2103" s="36" t="s">
        <v>54</v>
      </c>
      <c r="N2103" s="36" t="s">
        <v>57</v>
      </c>
      <c r="O2103" s="36" t="s">
        <v>78</v>
      </c>
      <c r="P2103" s="36" t="s">
        <v>58</v>
      </c>
      <c r="Q2103" s="36" t="s">
        <v>1228</v>
      </c>
      <c r="R2103" s="37" t="str">
        <f>HYPERLINK(CONCATENATE("http://maps.google.com/maps?q=",C2103,",",D2103))</f>
        <v>http://maps.google.com/maps?q=19.67486,98.70212</v>
      </c>
    </row>
    <row r="2104" spans="1:18" s="31" customFormat="1">
      <c r="A2104" s="32">
        <v>45013</v>
      </c>
      <c r="B2104" s="33">
        <v>14.33</v>
      </c>
      <c r="C2104" s="34">
        <v>19.676220000000001</v>
      </c>
      <c r="D2104" s="34">
        <v>98.695430000000002</v>
      </c>
      <c r="E2104" s="35">
        <v>468075.63465399999</v>
      </c>
      <c r="F2104" s="35">
        <v>2175681.0316900001</v>
      </c>
      <c r="G2104" s="36" t="s">
        <v>48</v>
      </c>
      <c r="H2104" s="36" t="s">
        <v>458</v>
      </c>
      <c r="I2104" s="36" t="s">
        <v>114</v>
      </c>
      <c r="J2104" s="36" t="s">
        <v>74</v>
      </c>
      <c r="K2104" s="36" t="s">
        <v>67</v>
      </c>
      <c r="L2104" s="36" t="s">
        <v>455</v>
      </c>
      <c r="M2104" s="36" t="s">
        <v>54</v>
      </c>
      <c r="N2104" s="36" t="s">
        <v>57</v>
      </c>
      <c r="O2104" s="36" t="s">
        <v>78</v>
      </c>
      <c r="P2104" s="36" t="s">
        <v>58</v>
      </c>
      <c r="Q2104" s="36" t="s">
        <v>1228</v>
      </c>
      <c r="R2104" s="37" t="str">
        <f>HYPERLINK(CONCATENATE("http://maps.google.com/maps?q=",C2104,",",D2104))</f>
        <v>http://maps.google.com/maps?q=19.67622,98.69543</v>
      </c>
    </row>
    <row r="2105" spans="1:18" s="31" customFormat="1">
      <c r="A2105" s="32">
        <v>45013</v>
      </c>
      <c r="B2105" s="33">
        <v>14.33</v>
      </c>
      <c r="C2105" s="34">
        <v>19.676780000000001</v>
      </c>
      <c r="D2105" s="34">
        <v>98.70232</v>
      </c>
      <c r="E2105" s="35">
        <v>468797.94300099998</v>
      </c>
      <c r="F2105" s="35">
        <v>2175741.72169</v>
      </c>
      <c r="G2105" s="36" t="s">
        <v>48</v>
      </c>
      <c r="H2105" s="36" t="s">
        <v>458</v>
      </c>
      <c r="I2105" s="36" t="s">
        <v>114</v>
      </c>
      <c r="J2105" s="36" t="s">
        <v>74</v>
      </c>
      <c r="K2105" s="36" t="s">
        <v>67</v>
      </c>
      <c r="L2105" s="36" t="s">
        <v>455</v>
      </c>
      <c r="M2105" s="36" t="s">
        <v>54</v>
      </c>
      <c r="N2105" s="36" t="s">
        <v>57</v>
      </c>
      <c r="O2105" s="36" t="s">
        <v>78</v>
      </c>
      <c r="P2105" s="36" t="s">
        <v>58</v>
      </c>
      <c r="Q2105" s="36" t="s">
        <v>1228</v>
      </c>
      <c r="R2105" s="37" t="str">
        <f>HYPERLINK(CONCATENATE("http://maps.google.com/maps?q=",C2105,",",D2105))</f>
        <v>http://maps.google.com/maps?q=19.67678,98.70232</v>
      </c>
    </row>
    <row r="2106" spans="1:18" s="31" customFormat="1">
      <c r="A2106" s="32">
        <v>45013</v>
      </c>
      <c r="B2106" s="33">
        <v>14.33</v>
      </c>
      <c r="C2106" s="34">
        <v>19.681750000000001</v>
      </c>
      <c r="D2106" s="34">
        <v>98.699629999999999</v>
      </c>
      <c r="E2106" s="35">
        <v>468516.95300099999</v>
      </c>
      <c r="F2106" s="35">
        <v>2176292.1835400001</v>
      </c>
      <c r="G2106" s="36" t="s">
        <v>48</v>
      </c>
      <c r="H2106" s="36" t="s">
        <v>458</v>
      </c>
      <c r="I2106" s="36" t="s">
        <v>114</v>
      </c>
      <c r="J2106" s="36" t="s">
        <v>74</v>
      </c>
      <c r="K2106" s="36" t="s">
        <v>67</v>
      </c>
      <c r="L2106" s="36" t="s">
        <v>455</v>
      </c>
      <c r="M2106" s="36" t="s">
        <v>54</v>
      </c>
      <c r="N2106" s="36" t="s">
        <v>57</v>
      </c>
      <c r="O2106" s="36" t="s">
        <v>78</v>
      </c>
      <c r="P2106" s="36" t="s">
        <v>58</v>
      </c>
      <c r="Q2106" s="36" t="s">
        <v>1228</v>
      </c>
      <c r="R2106" s="37" t="str">
        <f>HYPERLINK(CONCATENATE("http://maps.google.com/maps?q=",C2106,",",D2106))</f>
        <v>http://maps.google.com/maps?q=19.68175,98.69963</v>
      </c>
    </row>
    <row r="2107" spans="1:18" s="31" customFormat="1">
      <c r="A2107" s="32">
        <v>45013</v>
      </c>
      <c r="B2107" s="33">
        <v>14.33</v>
      </c>
      <c r="C2107" s="34">
        <v>19.683669999999999</v>
      </c>
      <c r="D2107" s="34">
        <v>98.700050000000005</v>
      </c>
      <c r="E2107" s="35">
        <v>468561.34991300001</v>
      </c>
      <c r="F2107" s="35">
        <v>2176504.5677999998</v>
      </c>
      <c r="G2107" s="36" t="s">
        <v>48</v>
      </c>
      <c r="H2107" s="36" t="s">
        <v>458</v>
      </c>
      <c r="I2107" s="36" t="s">
        <v>114</v>
      </c>
      <c r="J2107" s="36" t="s">
        <v>74</v>
      </c>
      <c r="K2107" s="36" t="s">
        <v>67</v>
      </c>
      <c r="L2107" s="36" t="s">
        <v>455</v>
      </c>
      <c r="M2107" s="36" t="s">
        <v>54</v>
      </c>
      <c r="N2107" s="36" t="s">
        <v>57</v>
      </c>
      <c r="O2107" s="36" t="s">
        <v>78</v>
      </c>
      <c r="P2107" s="36" t="s">
        <v>58</v>
      </c>
      <c r="Q2107" s="36" t="s">
        <v>1228</v>
      </c>
      <c r="R2107" s="37" t="str">
        <f>HYPERLINK(CONCATENATE("http://maps.google.com/maps?q=",C2107,",",D2107))</f>
        <v>http://maps.google.com/maps?q=19.68367,98.70005</v>
      </c>
    </row>
    <row r="2108" spans="1:18" s="31" customFormat="1">
      <c r="A2108" s="32">
        <v>45013</v>
      </c>
      <c r="B2108" s="33">
        <v>12.53</v>
      </c>
      <c r="C2108" s="34">
        <v>19.689789999999999</v>
      </c>
      <c r="D2108" s="34">
        <v>98.701650000000001</v>
      </c>
      <c r="E2108" s="35">
        <v>468730.23982999998</v>
      </c>
      <c r="F2108" s="35">
        <v>2177181.4954900001</v>
      </c>
      <c r="G2108" s="36" t="s">
        <v>48</v>
      </c>
      <c r="H2108" s="36" t="s">
        <v>458</v>
      </c>
      <c r="I2108" s="36" t="s">
        <v>114</v>
      </c>
      <c r="J2108" s="36" t="s">
        <v>74</v>
      </c>
      <c r="K2108" s="36" t="s">
        <v>67</v>
      </c>
      <c r="L2108" s="36" t="s">
        <v>455</v>
      </c>
      <c r="M2108" s="36" t="s">
        <v>54</v>
      </c>
      <c r="N2108" s="36" t="s">
        <v>57</v>
      </c>
      <c r="O2108" s="36" t="s">
        <v>78</v>
      </c>
      <c r="P2108" s="36" t="s">
        <v>58</v>
      </c>
      <c r="Q2108" s="36" t="s">
        <v>1228</v>
      </c>
      <c r="R2108" s="37" t="str">
        <f>HYPERLINK(CONCATENATE("http://maps.google.com/maps?q=",C2108,",",D2108))</f>
        <v>http://maps.google.com/maps?q=19.68979,98.70165</v>
      </c>
    </row>
    <row r="2109" spans="1:18" s="31" customFormat="1">
      <c r="A2109" s="32">
        <v>45013</v>
      </c>
      <c r="B2109" s="33">
        <v>12.53</v>
      </c>
      <c r="C2109" s="34">
        <v>19.746210000000001</v>
      </c>
      <c r="D2109" s="34">
        <v>98.849620000000002</v>
      </c>
      <c r="E2109" s="35">
        <v>484244.39501400001</v>
      </c>
      <c r="F2109" s="35">
        <v>2183404.2905999999</v>
      </c>
      <c r="G2109" s="36" t="s">
        <v>48</v>
      </c>
      <c r="H2109" s="36" t="s">
        <v>457</v>
      </c>
      <c r="I2109" s="36" t="s">
        <v>151</v>
      </c>
      <c r="J2109" s="36" t="s">
        <v>74</v>
      </c>
      <c r="K2109" s="36" t="s">
        <v>67</v>
      </c>
      <c r="L2109" s="36" t="s">
        <v>455</v>
      </c>
      <c r="M2109" s="36" t="s">
        <v>54</v>
      </c>
      <c r="N2109" s="36" t="s">
        <v>57</v>
      </c>
      <c r="O2109" s="36" t="s">
        <v>78</v>
      </c>
      <c r="P2109" s="36" t="s">
        <v>58</v>
      </c>
      <c r="Q2109" s="36" t="s">
        <v>1228</v>
      </c>
      <c r="R2109" s="37" t="str">
        <f>HYPERLINK(CONCATENATE("http://maps.google.com/maps?q=",C2109,",",D2109))</f>
        <v>http://maps.google.com/maps?q=19.74621,98.84962</v>
      </c>
    </row>
    <row r="2110" spans="1:18" s="31" customFormat="1">
      <c r="A2110" s="32">
        <v>45013</v>
      </c>
      <c r="B2110" s="33">
        <v>12.53</v>
      </c>
      <c r="C2110" s="34">
        <v>19.746449999999999</v>
      </c>
      <c r="D2110" s="34">
        <v>98.849010000000007</v>
      </c>
      <c r="E2110" s="35">
        <v>484180.507659</v>
      </c>
      <c r="F2110" s="35">
        <v>2183430.9051000001</v>
      </c>
      <c r="G2110" s="36" t="s">
        <v>48</v>
      </c>
      <c r="H2110" s="36" t="s">
        <v>457</v>
      </c>
      <c r="I2110" s="36" t="s">
        <v>151</v>
      </c>
      <c r="J2110" s="36" t="s">
        <v>74</v>
      </c>
      <c r="K2110" s="36" t="s">
        <v>67</v>
      </c>
      <c r="L2110" s="36" t="s">
        <v>455</v>
      </c>
      <c r="M2110" s="36" t="s">
        <v>54</v>
      </c>
      <c r="N2110" s="36" t="s">
        <v>57</v>
      </c>
      <c r="O2110" s="36" t="s">
        <v>78</v>
      </c>
      <c r="P2110" s="36" t="s">
        <v>58</v>
      </c>
      <c r="Q2110" s="36" t="s">
        <v>1228</v>
      </c>
      <c r="R2110" s="37" t="str">
        <f>HYPERLINK(CONCATENATE("http://maps.google.com/maps?q=",C2110,",",D2110))</f>
        <v>http://maps.google.com/maps?q=19.74645,98.84901</v>
      </c>
    </row>
    <row r="2111" spans="1:18" s="31" customFormat="1">
      <c r="A2111" s="32">
        <v>45013</v>
      </c>
      <c r="B2111" s="33">
        <v>12.53</v>
      </c>
      <c r="C2111" s="34">
        <v>19.57854</v>
      </c>
      <c r="D2111" s="34">
        <v>99.020259999999993</v>
      </c>
      <c r="E2111" s="35">
        <v>502124.88523700001</v>
      </c>
      <c r="F2111" s="35">
        <v>2164843.7688000002</v>
      </c>
      <c r="G2111" s="36" t="s">
        <v>48</v>
      </c>
      <c r="H2111" s="36" t="s">
        <v>153</v>
      </c>
      <c r="I2111" s="36" t="s">
        <v>151</v>
      </c>
      <c r="J2111" s="36" t="s">
        <v>74</v>
      </c>
      <c r="K2111" s="36" t="s">
        <v>67</v>
      </c>
      <c r="L2111" s="36" t="s">
        <v>455</v>
      </c>
      <c r="M2111" s="36" t="s">
        <v>54</v>
      </c>
      <c r="N2111" s="36" t="s">
        <v>456</v>
      </c>
      <c r="O2111" s="36" t="s">
        <v>78</v>
      </c>
      <c r="P2111" s="36" t="s">
        <v>58</v>
      </c>
      <c r="Q2111" s="36" t="s">
        <v>1228</v>
      </c>
      <c r="R2111" s="37" t="str">
        <f>HYPERLINK(CONCATENATE("http://maps.google.com/maps?q=",C2111,",",D2111))</f>
        <v>http://maps.google.com/maps?q=19.57854,99.02026</v>
      </c>
    </row>
    <row r="2112" spans="1:18" s="31" customFormat="1">
      <c r="A2112" s="32">
        <v>45013</v>
      </c>
      <c r="B2112" s="33">
        <v>12.53</v>
      </c>
      <c r="C2112" s="34">
        <v>19.5791</v>
      </c>
      <c r="D2112" s="34">
        <v>99.02037</v>
      </c>
      <c r="E2112" s="35">
        <v>502136.41474400001</v>
      </c>
      <c r="F2112" s="35">
        <v>2164905.7368600001</v>
      </c>
      <c r="G2112" s="36" t="s">
        <v>48</v>
      </c>
      <c r="H2112" s="36" t="s">
        <v>153</v>
      </c>
      <c r="I2112" s="36" t="s">
        <v>151</v>
      </c>
      <c r="J2112" s="36" t="s">
        <v>74</v>
      </c>
      <c r="K2112" s="36" t="s">
        <v>67</v>
      </c>
      <c r="L2112" s="36" t="s">
        <v>455</v>
      </c>
      <c r="M2112" s="36" t="s">
        <v>54</v>
      </c>
      <c r="N2112" s="36" t="s">
        <v>456</v>
      </c>
      <c r="O2112" s="36" t="s">
        <v>78</v>
      </c>
      <c r="P2112" s="36" t="s">
        <v>1230</v>
      </c>
      <c r="Q2112" s="36" t="s">
        <v>1228</v>
      </c>
      <c r="R2112" s="37" t="str">
        <f>HYPERLINK(CONCATENATE("http://maps.google.com/maps?q=",C2112,",",D2112))</f>
        <v>http://maps.google.com/maps?q=19.5791,99.02037</v>
      </c>
    </row>
    <row r="2113" spans="1:18" s="31" customFormat="1">
      <c r="A2113" s="32">
        <v>45013</v>
      </c>
      <c r="B2113" s="33">
        <v>14.33</v>
      </c>
      <c r="C2113" s="34">
        <v>19.599150000000002</v>
      </c>
      <c r="D2113" s="34">
        <v>99.088440000000006</v>
      </c>
      <c r="E2113" s="35">
        <v>509274.48144399998</v>
      </c>
      <c r="F2113" s="35">
        <v>2167126.6418599999</v>
      </c>
      <c r="G2113" s="36" t="s">
        <v>48</v>
      </c>
      <c r="H2113" s="36" t="s">
        <v>153</v>
      </c>
      <c r="I2113" s="36" t="s">
        <v>151</v>
      </c>
      <c r="J2113" s="36" t="s">
        <v>74</v>
      </c>
      <c r="K2113" s="36" t="s">
        <v>67</v>
      </c>
      <c r="L2113" s="36" t="s">
        <v>455</v>
      </c>
      <c r="M2113" s="36" t="s">
        <v>54</v>
      </c>
      <c r="N2113" s="36" t="s">
        <v>456</v>
      </c>
      <c r="O2113" s="36" t="s">
        <v>78</v>
      </c>
      <c r="P2113" s="36" t="s">
        <v>58</v>
      </c>
      <c r="Q2113" s="36" t="s">
        <v>1228</v>
      </c>
      <c r="R2113" s="37" t="str">
        <f>HYPERLINK(CONCATENATE("http://maps.google.com/maps?q=",C2113,",",D2113))</f>
        <v>http://maps.google.com/maps?q=19.59915,99.08844</v>
      </c>
    </row>
    <row r="2114" spans="1:18" s="31" customFormat="1">
      <c r="A2114" s="32">
        <v>45013</v>
      </c>
      <c r="B2114" s="33">
        <v>14.33</v>
      </c>
      <c r="C2114" s="34">
        <v>19.599550000000001</v>
      </c>
      <c r="D2114" s="34">
        <v>99.093969999999999</v>
      </c>
      <c r="E2114" s="35">
        <v>509854.37474599999</v>
      </c>
      <c r="F2114" s="35">
        <v>2167171.2135800002</v>
      </c>
      <c r="G2114" s="36" t="s">
        <v>48</v>
      </c>
      <c r="H2114" s="36" t="s">
        <v>153</v>
      </c>
      <c r="I2114" s="36" t="s">
        <v>151</v>
      </c>
      <c r="J2114" s="36" t="s">
        <v>74</v>
      </c>
      <c r="K2114" s="36" t="s">
        <v>67</v>
      </c>
      <c r="L2114" s="36" t="s">
        <v>455</v>
      </c>
      <c r="M2114" s="36" t="s">
        <v>54</v>
      </c>
      <c r="N2114" s="36" t="s">
        <v>456</v>
      </c>
      <c r="O2114" s="36" t="s">
        <v>78</v>
      </c>
      <c r="P2114" s="36" t="s">
        <v>58</v>
      </c>
      <c r="Q2114" s="36" t="s">
        <v>1228</v>
      </c>
      <c r="R2114" s="37" t="str">
        <f>HYPERLINK(CONCATENATE("http://maps.google.com/maps?q=",C2114,",",D2114))</f>
        <v>http://maps.google.com/maps?q=19.59955,99.09397</v>
      </c>
    </row>
    <row r="2115" spans="1:18" s="31" customFormat="1">
      <c r="A2115" s="32">
        <v>45013</v>
      </c>
      <c r="B2115" s="33">
        <v>12.53</v>
      </c>
      <c r="C2115" s="34">
        <v>19.600100000000001</v>
      </c>
      <c r="D2115" s="34">
        <v>99.087779999999995</v>
      </c>
      <c r="E2115" s="35">
        <v>509205.214829</v>
      </c>
      <c r="F2115" s="35">
        <v>2167231.7285500001</v>
      </c>
      <c r="G2115" s="36" t="s">
        <v>48</v>
      </c>
      <c r="H2115" s="36" t="s">
        <v>153</v>
      </c>
      <c r="I2115" s="36" t="s">
        <v>151</v>
      </c>
      <c r="J2115" s="36" t="s">
        <v>74</v>
      </c>
      <c r="K2115" s="36" t="s">
        <v>67</v>
      </c>
      <c r="L2115" s="36" t="s">
        <v>455</v>
      </c>
      <c r="M2115" s="36" t="s">
        <v>54</v>
      </c>
      <c r="N2115" s="36" t="s">
        <v>456</v>
      </c>
      <c r="O2115" s="36" t="s">
        <v>78</v>
      </c>
      <c r="P2115" s="36" t="s">
        <v>58</v>
      </c>
      <c r="Q2115" s="36" t="s">
        <v>1228</v>
      </c>
      <c r="R2115" s="37" t="str">
        <f>HYPERLINK(CONCATENATE("http://maps.google.com/maps?q=",C2115,",",D2115))</f>
        <v>http://maps.google.com/maps?q=19.6001,99.08778</v>
      </c>
    </row>
    <row r="2116" spans="1:18" s="31" customFormat="1">
      <c r="A2116" s="32">
        <v>45013</v>
      </c>
      <c r="B2116" s="33">
        <v>14.33</v>
      </c>
      <c r="C2116" s="34">
        <v>19.604140000000001</v>
      </c>
      <c r="D2116" s="34">
        <v>99.089179999999999</v>
      </c>
      <c r="E2116" s="35">
        <v>509351.79511599999</v>
      </c>
      <c r="F2116" s="35">
        <v>2167678.8515699999</v>
      </c>
      <c r="G2116" s="36" t="s">
        <v>48</v>
      </c>
      <c r="H2116" s="36" t="s">
        <v>621</v>
      </c>
      <c r="I2116" s="36" t="s">
        <v>622</v>
      </c>
      <c r="J2116" s="36" t="s">
        <v>74</v>
      </c>
      <c r="K2116" s="36" t="s">
        <v>67</v>
      </c>
      <c r="L2116" s="36" t="s">
        <v>455</v>
      </c>
      <c r="M2116" s="36" t="s">
        <v>54</v>
      </c>
      <c r="N2116" s="36" t="s">
        <v>456</v>
      </c>
      <c r="O2116" s="36" t="s">
        <v>78</v>
      </c>
      <c r="P2116" s="36" t="s">
        <v>133</v>
      </c>
      <c r="Q2116" s="36" t="s">
        <v>1228</v>
      </c>
      <c r="R2116" s="37" t="str">
        <f>HYPERLINK(CONCATENATE("http://maps.google.com/maps?q=",C2116,",",D2116))</f>
        <v>http://maps.google.com/maps?q=19.60414,99.08918</v>
      </c>
    </row>
    <row r="2117" spans="1:18" s="31" customFormat="1">
      <c r="A2117" s="32">
        <v>45013</v>
      </c>
      <c r="B2117" s="33">
        <v>14.33</v>
      </c>
      <c r="C2117" s="34">
        <v>19.60624</v>
      </c>
      <c r="D2117" s="34">
        <v>99.086690000000004</v>
      </c>
      <c r="E2117" s="35">
        <v>509090.56496799999</v>
      </c>
      <c r="F2117" s="35">
        <v>2167911.0930699999</v>
      </c>
      <c r="G2117" s="36" t="s">
        <v>48</v>
      </c>
      <c r="H2117" s="36" t="s">
        <v>153</v>
      </c>
      <c r="I2117" s="36" t="s">
        <v>151</v>
      </c>
      <c r="J2117" s="36" t="s">
        <v>74</v>
      </c>
      <c r="K2117" s="36" t="s">
        <v>67</v>
      </c>
      <c r="L2117" s="36" t="s">
        <v>455</v>
      </c>
      <c r="M2117" s="36" t="s">
        <v>54</v>
      </c>
      <c r="N2117" s="36" t="s">
        <v>456</v>
      </c>
      <c r="O2117" s="36" t="s">
        <v>78</v>
      </c>
      <c r="P2117" s="36" t="s">
        <v>58</v>
      </c>
      <c r="Q2117" s="36" t="s">
        <v>1228</v>
      </c>
      <c r="R2117" s="37" t="str">
        <f>HYPERLINK(CONCATENATE("http://maps.google.com/maps?q=",C2117,",",D2117))</f>
        <v>http://maps.google.com/maps?q=19.60624,99.08669</v>
      </c>
    </row>
    <row r="2118" spans="1:18" s="31" customFormat="1">
      <c r="A2118" s="32">
        <v>45013</v>
      </c>
      <c r="B2118" s="33">
        <v>12.53</v>
      </c>
      <c r="C2118" s="34">
        <v>16.50789</v>
      </c>
      <c r="D2118" s="34">
        <v>101.70359000000001</v>
      </c>
      <c r="E2118" s="35">
        <v>788609.76695099997</v>
      </c>
      <c r="F2118" s="35">
        <v>1827052.5389700001</v>
      </c>
      <c r="G2118" s="36" t="s">
        <v>48</v>
      </c>
      <c r="H2118" s="36" t="s">
        <v>450</v>
      </c>
      <c r="I2118" s="36" t="s">
        <v>451</v>
      </c>
      <c r="J2118" s="36" t="s">
        <v>435</v>
      </c>
      <c r="K2118" s="36" t="s">
        <v>93</v>
      </c>
      <c r="L2118" s="36" t="s">
        <v>452</v>
      </c>
      <c r="M2118" s="36" t="s">
        <v>68</v>
      </c>
      <c r="N2118" s="36" t="s">
        <v>57</v>
      </c>
      <c r="O2118" s="36" t="s">
        <v>438</v>
      </c>
      <c r="P2118" s="36" t="s">
        <v>133</v>
      </c>
      <c r="Q2118" s="36" t="s">
        <v>1228</v>
      </c>
      <c r="R2118" s="37" t="str">
        <f>HYPERLINK(CONCATENATE("http://maps.google.com/maps?q=",C2118,",",D2118))</f>
        <v>http://maps.google.com/maps?q=16.50789,101.70359</v>
      </c>
    </row>
    <row r="2119" spans="1:18" s="31" customFormat="1">
      <c r="A2119" s="32">
        <v>45013</v>
      </c>
      <c r="B2119" s="33">
        <v>12.53</v>
      </c>
      <c r="C2119" s="34">
        <v>15.04584</v>
      </c>
      <c r="D2119" s="34">
        <v>99.34169</v>
      </c>
      <c r="E2119" s="35">
        <v>536726.57915500004</v>
      </c>
      <c r="F2119" s="35">
        <v>1663424.53969</v>
      </c>
      <c r="G2119" s="36" t="s">
        <v>48</v>
      </c>
      <c r="H2119" s="36" t="s">
        <v>353</v>
      </c>
      <c r="I2119" s="36" t="s">
        <v>446</v>
      </c>
      <c r="J2119" s="36" t="s">
        <v>447</v>
      </c>
      <c r="K2119" s="36" t="s">
        <v>52</v>
      </c>
      <c r="L2119" s="36" t="s">
        <v>448</v>
      </c>
      <c r="M2119" s="36" t="s">
        <v>54</v>
      </c>
      <c r="N2119" s="36" t="s">
        <v>449</v>
      </c>
      <c r="O2119" s="36" t="s">
        <v>56</v>
      </c>
      <c r="P2119" s="36" t="s">
        <v>58</v>
      </c>
      <c r="Q2119" s="36" t="s">
        <v>1228</v>
      </c>
      <c r="R2119" s="37" t="str">
        <f>HYPERLINK(CONCATENATE("http://maps.google.com/maps?q=",C2119,",",D2119))</f>
        <v>http://maps.google.com/maps?q=15.04584,99.34169</v>
      </c>
    </row>
    <row r="2120" spans="1:18" s="31" customFormat="1">
      <c r="A2120" s="32">
        <v>45013</v>
      </c>
      <c r="B2120" s="33">
        <v>12.53</v>
      </c>
      <c r="C2120" s="34">
        <v>16.24091</v>
      </c>
      <c r="D2120" s="34">
        <v>101.61198</v>
      </c>
      <c r="E2120" s="35">
        <v>779204.67604399996</v>
      </c>
      <c r="F2120" s="35">
        <v>1797364.58867</v>
      </c>
      <c r="G2120" s="36" t="s">
        <v>48</v>
      </c>
      <c r="H2120" s="36" t="s">
        <v>439</v>
      </c>
      <c r="I2120" s="36" t="s">
        <v>434</v>
      </c>
      <c r="J2120" s="36" t="s">
        <v>435</v>
      </c>
      <c r="K2120" s="36" t="s">
        <v>93</v>
      </c>
      <c r="L2120" s="36" t="s">
        <v>436</v>
      </c>
      <c r="M2120" s="36" t="s">
        <v>68</v>
      </c>
      <c r="N2120" s="36" t="s">
        <v>57</v>
      </c>
      <c r="O2120" s="36" t="s">
        <v>438</v>
      </c>
      <c r="P2120" s="36" t="s">
        <v>58</v>
      </c>
      <c r="Q2120" s="36" t="s">
        <v>1228</v>
      </c>
      <c r="R2120" s="37" t="str">
        <f>HYPERLINK(CONCATENATE("http://maps.google.com/maps?q=",C2120,",",D2120))</f>
        <v>http://maps.google.com/maps?q=16.24091,101.61198</v>
      </c>
    </row>
    <row r="2121" spans="1:18" s="31" customFormat="1">
      <c r="A2121" s="32">
        <v>45013</v>
      </c>
      <c r="B2121" s="33">
        <v>12.53</v>
      </c>
      <c r="C2121" s="34">
        <v>16.241630000000001</v>
      </c>
      <c r="D2121" s="34">
        <v>101.61555</v>
      </c>
      <c r="E2121" s="35">
        <v>779585.49379400001</v>
      </c>
      <c r="F2121" s="35">
        <v>1797449.17848</v>
      </c>
      <c r="G2121" s="36" t="s">
        <v>48</v>
      </c>
      <c r="H2121" s="36" t="s">
        <v>439</v>
      </c>
      <c r="I2121" s="36" t="s">
        <v>434</v>
      </c>
      <c r="J2121" s="36" t="s">
        <v>435</v>
      </c>
      <c r="K2121" s="36" t="s">
        <v>93</v>
      </c>
      <c r="L2121" s="36" t="s">
        <v>436</v>
      </c>
      <c r="M2121" s="36" t="s">
        <v>68</v>
      </c>
      <c r="N2121" s="36" t="s">
        <v>57</v>
      </c>
      <c r="O2121" s="36" t="s">
        <v>438</v>
      </c>
      <c r="P2121" s="36" t="s">
        <v>58</v>
      </c>
      <c r="Q2121" s="36" t="s">
        <v>1228</v>
      </c>
      <c r="R2121" s="37" t="str">
        <f>HYPERLINK(CONCATENATE("http://maps.google.com/maps?q=",C2121,",",D2121))</f>
        <v>http://maps.google.com/maps?q=16.24163,101.61555</v>
      </c>
    </row>
    <row r="2122" spans="1:18" s="31" customFormat="1">
      <c r="A2122" s="32">
        <v>45013</v>
      </c>
      <c r="B2122" s="33">
        <v>12.53</v>
      </c>
      <c r="C2122" s="34">
        <v>16.24614</v>
      </c>
      <c r="D2122" s="34">
        <v>101.61091999999999</v>
      </c>
      <c r="E2122" s="35">
        <v>779083.91590899997</v>
      </c>
      <c r="F2122" s="35">
        <v>1797942.17949</v>
      </c>
      <c r="G2122" s="36" t="s">
        <v>48</v>
      </c>
      <c r="H2122" s="36" t="s">
        <v>439</v>
      </c>
      <c r="I2122" s="36" t="s">
        <v>434</v>
      </c>
      <c r="J2122" s="36" t="s">
        <v>435</v>
      </c>
      <c r="K2122" s="36" t="s">
        <v>93</v>
      </c>
      <c r="L2122" s="36" t="s">
        <v>436</v>
      </c>
      <c r="M2122" s="36" t="s">
        <v>68</v>
      </c>
      <c r="N2122" s="36" t="s">
        <v>57</v>
      </c>
      <c r="O2122" s="36" t="s">
        <v>438</v>
      </c>
      <c r="P2122" s="36" t="s">
        <v>133</v>
      </c>
      <c r="Q2122" s="36" t="s">
        <v>1228</v>
      </c>
      <c r="R2122" s="37" t="str">
        <f>HYPERLINK(CONCATENATE("http://maps.google.com/maps?q=",C2122,",",D2122))</f>
        <v>http://maps.google.com/maps?q=16.24614,101.61092</v>
      </c>
    </row>
    <row r="2123" spans="1:18" s="31" customFormat="1">
      <c r="A2123" s="32">
        <v>45013</v>
      </c>
      <c r="B2123" s="33">
        <v>12.53</v>
      </c>
      <c r="C2123" s="34">
        <v>16.246860000000002</v>
      </c>
      <c r="D2123" s="34">
        <v>101.61451</v>
      </c>
      <c r="E2123" s="35">
        <v>779466.86242400005</v>
      </c>
      <c r="F2123" s="35">
        <v>1798026.79602</v>
      </c>
      <c r="G2123" s="36" t="s">
        <v>48</v>
      </c>
      <c r="H2123" s="36" t="s">
        <v>439</v>
      </c>
      <c r="I2123" s="36" t="s">
        <v>434</v>
      </c>
      <c r="J2123" s="36" t="s">
        <v>435</v>
      </c>
      <c r="K2123" s="36" t="s">
        <v>93</v>
      </c>
      <c r="L2123" s="36" t="s">
        <v>436</v>
      </c>
      <c r="M2123" s="36" t="s">
        <v>68</v>
      </c>
      <c r="N2123" s="36" t="s">
        <v>57</v>
      </c>
      <c r="O2123" s="36" t="s">
        <v>438</v>
      </c>
      <c r="P2123" s="36" t="s">
        <v>133</v>
      </c>
      <c r="Q2123" s="36" t="s">
        <v>1228</v>
      </c>
      <c r="R2123" s="37" t="str">
        <f>HYPERLINK(CONCATENATE("http://maps.google.com/maps?q=",C2123,",",D2123))</f>
        <v>http://maps.google.com/maps?q=16.24686,101.61451</v>
      </c>
    </row>
    <row r="2124" spans="1:18" s="31" customFormat="1">
      <c r="A2124" s="32">
        <v>45013</v>
      </c>
      <c r="B2124" s="33">
        <v>12.53</v>
      </c>
      <c r="C2124" s="34">
        <v>17.35575</v>
      </c>
      <c r="D2124" s="34">
        <v>100.65022</v>
      </c>
      <c r="E2124" s="35">
        <v>675340.05224600004</v>
      </c>
      <c r="F2124" s="35">
        <v>1919663.9477500001</v>
      </c>
      <c r="G2124" s="36" t="s">
        <v>48</v>
      </c>
      <c r="H2124" s="36" t="s">
        <v>370</v>
      </c>
      <c r="I2124" s="36" t="s">
        <v>370</v>
      </c>
      <c r="J2124" s="36" t="s">
        <v>136</v>
      </c>
      <c r="K2124" s="36" t="s">
        <v>67</v>
      </c>
      <c r="L2124" s="36" t="s">
        <v>390</v>
      </c>
      <c r="M2124" s="36" t="s">
        <v>68</v>
      </c>
      <c r="N2124" s="36" t="s">
        <v>391</v>
      </c>
      <c r="O2124" s="36" t="s">
        <v>102</v>
      </c>
      <c r="P2124" s="36" t="s">
        <v>58</v>
      </c>
      <c r="Q2124" s="36" t="s">
        <v>1228</v>
      </c>
      <c r="R2124" s="37" t="str">
        <f>HYPERLINK(CONCATENATE("http://maps.google.com/maps?q=",C2124,",",D2124))</f>
        <v>http://maps.google.com/maps?q=17.35575,100.65022</v>
      </c>
    </row>
    <row r="2125" spans="1:18" s="31" customFormat="1">
      <c r="A2125" s="32">
        <v>45013</v>
      </c>
      <c r="B2125" s="33">
        <v>12.53</v>
      </c>
      <c r="C2125" s="34">
        <v>17.425080000000001</v>
      </c>
      <c r="D2125" s="34">
        <v>100.70859</v>
      </c>
      <c r="E2125" s="35">
        <v>681475.10204200004</v>
      </c>
      <c r="F2125" s="35">
        <v>1927390.95211</v>
      </c>
      <c r="G2125" s="36" t="s">
        <v>48</v>
      </c>
      <c r="H2125" s="36" t="s">
        <v>369</v>
      </c>
      <c r="I2125" s="36" t="s">
        <v>370</v>
      </c>
      <c r="J2125" s="36" t="s">
        <v>136</v>
      </c>
      <c r="K2125" s="36" t="s">
        <v>67</v>
      </c>
      <c r="L2125" s="36" t="s">
        <v>390</v>
      </c>
      <c r="M2125" s="36" t="s">
        <v>68</v>
      </c>
      <c r="N2125" s="36" t="s">
        <v>391</v>
      </c>
      <c r="O2125" s="36" t="s">
        <v>102</v>
      </c>
      <c r="P2125" s="36" t="s">
        <v>58</v>
      </c>
      <c r="Q2125" s="36" t="s">
        <v>1228</v>
      </c>
      <c r="R2125" s="37" t="str">
        <f>HYPERLINK(CONCATENATE("http://maps.google.com/maps?q=",C2125,",",D2125))</f>
        <v>http://maps.google.com/maps?q=17.42508,100.70859</v>
      </c>
    </row>
    <row r="2126" spans="1:18" s="31" customFormat="1">
      <c r="A2126" s="32">
        <v>45013</v>
      </c>
      <c r="B2126" s="33">
        <v>12.53</v>
      </c>
      <c r="C2126" s="34">
        <v>17.59008</v>
      </c>
      <c r="D2126" s="34">
        <v>100.81374</v>
      </c>
      <c r="E2126" s="35">
        <v>692472.46626100002</v>
      </c>
      <c r="F2126" s="35">
        <v>1945755.4023</v>
      </c>
      <c r="G2126" s="36" t="s">
        <v>48</v>
      </c>
      <c r="H2126" s="36" t="s">
        <v>369</v>
      </c>
      <c r="I2126" s="36" t="s">
        <v>370</v>
      </c>
      <c r="J2126" s="36" t="s">
        <v>136</v>
      </c>
      <c r="K2126" s="36" t="s">
        <v>67</v>
      </c>
      <c r="L2126" s="36" t="s">
        <v>390</v>
      </c>
      <c r="M2126" s="36" t="s">
        <v>68</v>
      </c>
      <c r="N2126" s="36" t="s">
        <v>372</v>
      </c>
      <c r="O2126" s="36" t="s">
        <v>102</v>
      </c>
      <c r="P2126" s="36" t="s">
        <v>58</v>
      </c>
      <c r="Q2126" s="36" t="s">
        <v>1228</v>
      </c>
      <c r="R2126" s="37" t="str">
        <f>HYPERLINK(CONCATENATE("http://maps.google.com/maps?q=",C2126,",",D2126))</f>
        <v>http://maps.google.com/maps?q=17.59008,100.81374</v>
      </c>
    </row>
    <row r="2127" spans="1:18" s="31" customFormat="1">
      <c r="A2127" s="32">
        <v>45013</v>
      </c>
      <c r="B2127" s="33">
        <v>12.53</v>
      </c>
      <c r="C2127" s="34">
        <v>17.511649999999999</v>
      </c>
      <c r="D2127" s="34">
        <v>101.35474000000001</v>
      </c>
      <c r="E2127" s="35">
        <v>750014.12227599998</v>
      </c>
      <c r="F2127" s="35">
        <v>1937704.24915</v>
      </c>
      <c r="G2127" s="36" t="s">
        <v>48</v>
      </c>
      <c r="H2127" s="36" t="s">
        <v>388</v>
      </c>
      <c r="I2127" s="36" t="s">
        <v>389</v>
      </c>
      <c r="J2127" s="36" t="s">
        <v>343</v>
      </c>
      <c r="K2127" s="36" t="s">
        <v>93</v>
      </c>
      <c r="L2127" s="36" t="s">
        <v>359</v>
      </c>
      <c r="M2127" s="36" t="s">
        <v>54</v>
      </c>
      <c r="N2127" s="36" t="s">
        <v>360</v>
      </c>
      <c r="O2127" s="36" t="s">
        <v>352</v>
      </c>
      <c r="P2127" s="36" t="s">
        <v>133</v>
      </c>
      <c r="Q2127" s="36" t="s">
        <v>1228</v>
      </c>
      <c r="R2127" s="37" t="str">
        <f>HYPERLINK(CONCATENATE("http://maps.google.com/maps?q=",C2127,",",D2127))</f>
        <v>http://maps.google.com/maps?q=17.51165,101.35474</v>
      </c>
    </row>
    <row r="2128" spans="1:18" s="31" customFormat="1">
      <c r="A2128" s="32">
        <v>45013</v>
      </c>
      <c r="B2128" s="33">
        <v>12.53</v>
      </c>
      <c r="C2128" s="34">
        <v>16.90465</v>
      </c>
      <c r="D2128" s="34">
        <v>101.70384</v>
      </c>
      <c r="E2128" s="35">
        <v>788040.05948099995</v>
      </c>
      <c r="F2128" s="35">
        <v>1870984.31244</v>
      </c>
      <c r="G2128" s="36" t="s">
        <v>48</v>
      </c>
      <c r="H2128" s="36" t="s">
        <v>416</v>
      </c>
      <c r="I2128" s="36" t="s">
        <v>417</v>
      </c>
      <c r="J2128" s="36" t="s">
        <v>343</v>
      </c>
      <c r="K2128" s="36" t="s">
        <v>93</v>
      </c>
      <c r="L2128" s="36" t="s">
        <v>417</v>
      </c>
      <c r="M2128" s="36" t="s">
        <v>54</v>
      </c>
      <c r="N2128" s="36" t="s">
        <v>418</v>
      </c>
      <c r="O2128" s="36" t="s">
        <v>352</v>
      </c>
      <c r="P2128" s="36" t="s">
        <v>58</v>
      </c>
      <c r="Q2128" s="36" t="s">
        <v>1228</v>
      </c>
      <c r="R2128" s="37" t="str">
        <f>HYPERLINK(CONCATENATE("http://maps.google.com/maps?q=",C2128,",",D2128))</f>
        <v>http://maps.google.com/maps?q=16.90465,101.70384</v>
      </c>
    </row>
    <row r="2129" spans="1:18" s="31" customFormat="1">
      <c r="A2129" s="32">
        <v>45013</v>
      </c>
      <c r="B2129" s="33">
        <v>12.53</v>
      </c>
      <c r="C2129" s="34">
        <v>17.221409999999999</v>
      </c>
      <c r="D2129" s="34">
        <v>101.0219</v>
      </c>
      <c r="E2129" s="35">
        <v>715000.322361</v>
      </c>
      <c r="F2129" s="35">
        <v>1905172.2536299999</v>
      </c>
      <c r="G2129" s="36" t="s">
        <v>48</v>
      </c>
      <c r="H2129" s="36" t="s">
        <v>346</v>
      </c>
      <c r="I2129" s="36" t="s">
        <v>347</v>
      </c>
      <c r="J2129" s="36" t="s">
        <v>136</v>
      </c>
      <c r="K2129" s="36" t="s">
        <v>67</v>
      </c>
      <c r="L2129" s="36" t="s">
        <v>443</v>
      </c>
      <c r="M2129" s="36" t="s">
        <v>68</v>
      </c>
      <c r="N2129" s="36" t="s">
        <v>57</v>
      </c>
      <c r="O2129" s="36" t="s">
        <v>102</v>
      </c>
      <c r="P2129" s="36" t="s">
        <v>58</v>
      </c>
      <c r="Q2129" s="36" t="s">
        <v>1228</v>
      </c>
      <c r="R2129" s="37" t="str">
        <f>HYPERLINK(CONCATENATE("http://maps.google.com/maps?q=",C2129,",",D2129))</f>
        <v>http://maps.google.com/maps?q=17.22141,101.0219</v>
      </c>
    </row>
    <row r="2130" spans="1:18" s="31" customFormat="1">
      <c r="A2130" s="32">
        <v>45013</v>
      </c>
      <c r="B2130" s="33">
        <v>12.53</v>
      </c>
      <c r="C2130" s="34">
        <v>17.222110000000001</v>
      </c>
      <c r="D2130" s="34">
        <v>101.02528</v>
      </c>
      <c r="E2130" s="35">
        <v>715359.05032799998</v>
      </c>
      <c r="F2130" s="35">
        <v>1905253.4941199999</v>
      </c>
      <c r="G2130" s="36" t="s">
        <v>48</v>
      </c>
      <c r="H2130" s="36" t="s">
        <v>346</v>
      </c>
      <c r="I2130" s="36" t="s">
        <v>347</v>
      </c>
      <c r="J2130" s="36" t="s">
        <v>136</v>
      </c>
      <c r="K2130" s="36" t="s">
        <v>67</v>
      </c>
      <c r="L2130" s="36" t="s">
        <v>443</v>
      </c>
      <c r="M2130" s="36" t="s">
        <v>68</v>
      </c>
      <c r="N2130" s="36" t="s">
        <v>57</v>
      </c>
      <c r="O2130" s="36" t="s">
        <v>102</v>
      </c>
      <c r="P2130" s="36" t="s">
        <v>58</v>
      </c>
      <c r="Q2130" s="36" t="s">
        <v>1228</v>
      </c>
      <c r="R2130" s="37" t="str">
        <f>HYPERLINK(CONCATENATE("http://maps.google.com/maps?q=",C2130,",",D2130))</f>
        <v>http://maps.google.com/maps?q=17.22211,101.02528</v>
      </c>
    </row>
    <row r="2131" spans="1:18" s="31" customFormat="1">
      <c r="A2131" s="32">
        <v>45013</v>
      </c>
      <c r="B2131" s="33">
        <v>12.53</v>
      </c>
      <c r="C2131" s="34">
        <v>17.292470000000002</v>
      </c>
      <c r="D2131" s="34">
        <v>100.95050000000001</v>
      </c>
      <c r="E2131" s="35">
        <v>707326.00725400005</v>
      </c>
      <c r="F2131" s="35">
        <v>1912959.2647899999</v>
      </c>
      <c r="G2131" s="36" t="s">
        <v>48</v>
      </c>
      <c r="H2131" s="36" t="s">
        <v>444</v>
      </c>
      <c r="I2131" s="36" t="s">
        <v>347</v>
      </c>
      <c r="J2131" s="36" t="s">
        <v>136</v>
      </c>
      <c r="K2131" s="36" t="s">
        <v>67</v>
      </c>
      <c r="L2131" s="36" t="s">
        <v>443</v>
      </c>
      <c r="M2131" s="36" t="s">
        <v>68</v>
      </c>
      <c r="N2131" s="36" t="s">
        <v>57</v>
      </c>
      <c r="O2131" s="36" t="s">
        <v>102</v>
      </c>
      <c r="P2131" s="36" t="s">
        <v>58</v>
      </c>
      <c r="Q2131" s="36" t="s">
        <v>1228</v>
      </c>
      <c r="R2131" s="37" t="str">
        <f>HYPERLINK(CONCATENATE("http://maps.google.com/maps?q=",C2131,",",D2131))</f>
        <v>http://maps.google.com/maps?q=17.29247,100.9505</v>
      </c>
    </row>
    <row r="2132" spans="1:18" s="31" customFormat="1">
      <c r="A2132" s="32">
        <v>45013</v>
      </c>
      <c r="B2132" s="33">
        <v>12.53</v>
      </c>
      <c r="C2132" s="34">
        <v>17.293130000000001</v>
      </c>
      <c r="D2132" s="34">
        <v>100.95371</v>
      </c>
      <c r="E2132" s="35">
        <v>707666.57909300004</v>
      </c>
      <c r="F2132" s="35">
        <v>1913035.7725899999</v>
      </c>
      <c r="G2132" s="36" t="s">
        <v>48</v>
      </c>
      <c r="H2132" s="36" t="s">
        <v>444</v>
      </c>
      <c r="I2132" s="36" t="s">
        <v>347</v>
      </c>
      <c r="J2132" s="36" t="s">
        <v>136</v>
      </c>
      <c r="K2132" s="36" t="s">
        <v>67</v>
      </c>
      <c r="L2132" s="36" t="s">
        <v>443</v>
      </c>
      <c r="M2132" s="36" t="s">
        <v>68</v>
      </c>
      <c r="N2132" s="36" t="s">
        <v>57</v>
      </c>
      <c r="O2132" s="36" t="s">
        <v>102</v>
      </c>
      <c r="P2132" s="36" t="s">
        <v>58</v>
      </c>
      <c r="Q2132" s="36" t="s">
        <v>1228</v>
      </c>
      <c r="R2132" s="37" t="str">
        <f>HYPERLINK(CONCATENATE("http://maps.google.com/maps?q=",C2132,",",D2132))</f>
        <v>http://maps.google.com/maps?q=17.29313,100.95371</v>
      </c>
    </row>
    <row r="2133" spans="1:18" s="31" customFormat="1">
      <c r="A2133" s="32">
        <v>45013</v>
      </c>
      <c r="B2133" s="33">
        <v>12.53</v>
      </c>
      <c r="C2133" s="34">
        <v>17.297280000000001</v>
      </c>
      <c r="D2133" s="34">
        <v>100.94685</v>
      </c>
      <c r="E2133" s="35">
        <v>706932.53111900005</v>
      </c>
      <c r="F2133" s="35">
        <v>1913487.7161099999</v>
      </c>
      <c r="G2133" s="36" t="s">
        <v>48</v>
      </c>
      <c r="H2133" s="36" t="s">
        <v>444</v>
      </c>
      <c r="I2133" s="36" t="s">
        <v>347</v>
      </c>
      <c r="J2133" s="36" t="s">
        <v>136</v>
      </c>
      <c r="K2133" s="36" t="s">
        <v>67</v>
      </c>
      <c r="L2133" s="36" t="s">
        <v>443</v>
      </c>
      <c r="M2133" s="36" t="s">
        <v>68</v>
      </c>
      <c r="N2133" s="36" t="s">
        <v>57</v>
      </c>
      <c r="O2133" s="36" t="s">
        <v>102</v>
      </c>
      <c r="P2133" s="36" t="s">
        <v>58</v>
      </c>
      <c r="Q2133" s="36" t="s">
        <v>1228</v>
      </c>
      <c r="R2133" s="37" t="str">
        <f>HYPERLINK(CONCATENATE("http://maps.google.com/maps?q=",C2133,",",D2133))</f>
        <v>http://maps.google.com/maps?q=17.29728,100.94685</v>
      </c>
    </row>
    <row r="2134" spans="1:18" s="31" customFormat="1">
      <c r="A2134" s="32">
        <v>45013</v>
      </c>
      <c r="B2134" s="33">
        <v>12.53</v>
      </c>
      <c r="C2134" s="34">
        <v>17.29795</v>
      </c>
      <c r="D2134" s="34">
        <v>100.95008</v>
      </c>
      <c r="E2134" s="35">
        <v>707275.20993300003</v>
      </c>
      <c r="F2134" s="35">
        <v>1913565.3465199999</v>
      </c>
      <c r="G2134" s="36" t="s">
        <v>48</v>
      </c>
      <c r="H2134" s="36" t="s">
        <v>444</v>
      </c>
      <c r="I2134" s="36" t="s">
        <v>347</v>
      </c>
      <c r="J2134" s="36" t="s">
        <v>136</v>
      </c>
      <c r="K2134" s="36" t="s">
        <v>67</v>
      </c>
      <c r="L2134" s="36" t="s">
        <v>443</v>
      </c>
      <c r="M2134" s="36" t="s">
        <v>68</v>
      </c>
      <c r="N2134" s="36" t="s">
        <v>57</v>
      </c>
      <c r="O2134" s="36" t="s">
        <v>102</v>
      </c>
      <c r="P2134" s="36" t="s">
        <v>133</v>
      </c>
      <c r="Q2134" s="36" t="s">
        <v>1228</v>
      </c>
      <c r="R2134" s="37" t="str">
        <f>HYPERLINK(CONCATENATE("http://maps.google.com/maps?q=",C2134,",",D2134))</f>
        <v>http://maps.google.com/maps?q=17.29795,100.95008</v>
      </c>
    </row>
    <row r="2135" spans="1:18" s="31" customFormat="1">
      <c r="A2135" s="32">
        <v>45013</v>
      </c>
      <c r="B2135" s="33">
        <v>12.53</v>
      </c>
      <c r="C2135" s="34">
        <v>17.29993</v>
      </c>
      <c r="D2135" s="34">
        <v>100.90567</v>
      </c>
      <c r="E2135" s="35">
        <v>702551.21565100003</v>
      </c>
      <c r="F2135" s="35">
        <v>1913737.2316000001</v>
      </c>
      <c r="G2135" s="36" t="s">
        <v>48</v>
      </c>
      <c r="H2135" s="36" t="s">
        <v>444</v>
      </c>
      <c r="I2135" s="36" t="s">
        <v>347</v>
      </c>
      <c r="J2135" s="36" t="s">
        <v>136</v>
      </c>
      <c r="K2135" s="36" t="s">
        <v>67</v>
      </c>
      <c r="L2135" s="36" t="s">
        <v>443</v>
      </c>
      <c r="M2135" s="36" t="s">
        <v>68</v>
      </c>
      <c r="N2135" s="36" t="s">
        <v>57</v>
      </c>
      <c r="O2135" s="36" t="s">
        <v>102</v>
      </c>
      <c r="P2135" s="36" t="s">
        <v>58</v>
      </c>
      <c r="Q2135" s="36" t="s">
        <v>1228</v>
      </c>
      <c r="R2135" s="37" t="str">
        <f>HYPERLINK(CONCATENATE("http://maps.google.com/maps?q=",C2135,",",D2135))</f>
        <v>http://maps.google.com/maps?q=17.29993,100.90567</v>
      </c>
    </row>
    <row r="2136" spans="1:18" s="31" customFormat="1">
      <c r="A2136" s="32">
        <v>45013</v>
      </c>
      <c r="B2136" s="33">
        <v>12.53</v>
      </c>
      <c r="C2136" s="34">
        <v>17.311109999999999</v>
      </c>
      <c r="D2136" s="34">
        <v>100.93285</v>
      </c>
      <c r="E2136" s="35">
        <v>705428.62285599997</v>
      </c>
      <c r="F2136" s="35">
        <v>1915003.4369300001</v>
      </c>
      <c r="G2136" s="36" t="s">
        <v>48</v>
      </c>
      <c r="H2136" s="36" t="s">
        <v>444</v>
      </c>
      <c r="I2136" s="36" t="s">
        <v>347</v>
      </c>
      <c r="J2136" s="36" t="s">
        <v>136</v>
      </c>
      <c r="K2136" s="36" t="s">
        <v>67</v>
      </c>
      <c r="L2136" s="36" t="s">
        <v>443</v>
      </c>
      <c r="M2136" s="36" t="s">
        <v>68</v>
      </c>
      <c r="N2136" s="36" t="s">
        <v>57</v>
      </c>
      <c r="O2136" s="36" t="s">
        <v>102</v>
      </c>
      <c r="P2136" s="36" t="s">
        <v>58</v>
      </c>
      <c r="Q2136" s="36" t="s">
        <v>1228</v>
      </c>
      <c r="R2136" s="37" t="str">
        <f>HYPERLINK(CONCATENATE("http://maps.google.com/maps?q=",C2136,",",D2136))</f>
        <v>http://maps.google.com/maps?q=17.31111,100.93285</v>
      </c>
    </row>
    <row r="2137" spans="1:18" s="31" customFormat="1">
      <c r="A2137" s="32">
        <v>45013</v>
      </c>
      <c r="B2137" s="33">
        <v>12.53</v>
      </c>
      <c r="C2137" s="34">
        <v>17.316659999999999</v>
      </c>
      <c r="D2137" s="34">
        <v>100.9327</v>
      </c>
      <c r="E2137" s="35">
        <v>705406.50641699997</v>
      </c>
      <c r="F2137" s="35">
        <v>1915617.5540199999</v>
      </c>
      <c r="G2137" s="36" t="s">
        <v>48</v>
      </c>
      <c r="H2137" s="36" t="s">
        <v>444</v>
      </c>
      <c r="I2137" s="36" t="s">
        <v>347</v>
      </c>
      <c r="J2137" s="36" t="s">
        <v>136</v>
      </c>
      <c r="K2137" s="36" t="s">
        <v>67</v>
      </c>
      <c r="L2137" s="36" t="s">
        <v>443</v>
      </c>
      <c r="M2137" s="36" t="s">
        <v>68</v>
      </c>
      <c r="N2137" s="36" t="s">
        <v>57</v>
      </c>
      <c r="O2137" s="36" t="s">
        <v>102</v>
      </c>
      <c r="P2137" s="36" t="s">
        <v>58</v>
      </c>
      <c r="Q2137" s="36" t="s">
        <v>1228</v>
      </c>
      <c r="R2137" s="37" t="str">
        <f>HYPERLINK(CONCATENATE("http://maps.google.com/maps?q=",C2137,",",D2137))</f>
        <v>http://maps.google.com/maps?q=17.31666,100.9327</v>
      </c>
    </row>
    <row r="2138" spans="1:18" s="31" customFormat="1">
      <c r="A2138" s="32">
        <v>45013</v>
      </c>
      <c r="B2138" s="33">
        <v>12.53</v>
      </c>
      <c r="C2138" s="34">
        <v>17.316800000000001</v>
      </c>
      <c r="D2138" s="34">
        <v>100.96048999999999</v>
      </c>
      <c r="E2138" s="35">
        <v>708360.805834</v>
      </c>
      <c r="F2138" s="35">
        <v>1915662.9384300001</v>
      </c>
      <c r="G2138" s="36" t="s">
        <v>48</v>
      </c>
      <c r="H2138" s="36" t="s">
        <v>444</v>
      </c>
      <c r="I2138" s="36" t="s">
        <v>347</v>
      </c>
      <c r="J2138" s="36" t="s">
        <v>136</v>
      </c>
      <c r="K2138" s="36" t="s">
        <v>67</v>
      </c>
      <c r="L2138" s="36" t="s">
        <v>443</v>
      </c>
      <c r="M2138" s="36" t="s">
        <v>68</v>
      </c>
      <c r="N2138" s="36" t="s">
        <v>57</v>
      </c>
      <c r="O2138" s="36" t="s">
        <v>102</v>
      </c>
      <c r="P2138" s="36" t="s">
        <v>58</v>
      </c>
      <c r="Q2138" s="36" t="s">
        <v>1228</v>
      </c>
      <c r="R2138" s="37" t="str">
        <f>HYPERLINK(CONCATENATE("http://maps.google.com/maps?q=",C2138,",",D2138))</f>
        <v>http://maps.google.com/maps?q=17.3168,100.96049</v>
      </c>
    </row>
    <row r="2139" spans="1:18" s="31" customFormat="1">
      <c r="A2139" s="32">
        <v>45013</v>
      </c>
      <c r="B2139" s="33">
        <v>12.53</v>
      </c>
      <c r="C2139" s="34">
        <v>16.9696</v>
      </c>
      <c r="D2139" s="34">
        <v>101.89494000000001</v>
      </c>
      <c r="E2139" s="35">
        <v>808305.99794300005</v>
      </c>
      <c r="F2139" s="35">
        <v>1878466.69358</v>
      </c>
      <c r="G2139" s="36" t="s">
        <v>48</v>
      </c>
      <c r="H2139" s="36" t="s">
        <v>1243</v>
      </c>
      <c r="I2139" s="36" t="s">
        <v>417</v>
      </c>
      <c r="J2139" s="36" t="s">
        <v>343</v>
      </c>
      <c r="K2139" s="36" t="s">
        <v>93</v>
      </c>
      <c r="L2139" s="36" t="s">
        <v>1244</v>
      </c>
      <c r="M2139" s="36" t="s">
        <v>68</v>
      </c>
      <c r="N2139" s="36" t="s">
        <v>1245</v>
      </c>
      <c r="O2139" s="36" t="s">
        <v>352</v>
      </c>
      <c r="P2139" s="36" t="s">
        <v>58</v>
      </c>
      <c r="Q2139" s="36" t="s">
        <v>1228</v>
      </c>
      <c r="R2139" s="37" t="str">
        <f>HYPERLINK(CONCATENATE("http://maps.google.com/maps?q=",C2139,",",D2139))</f>
        <v>http://maps.google.com/maps?q=16.9696,101.89494</v>
      </c>
    </row>
    <row r="2140" spans="1:18" s="31" customFormat="1">
      <c r="A2140" s="32">
        <v>45013</v>
      </c>
      <c r="B2140" s="33">
        <v>12.53</v>
      </c>
      <c r="C2140" s="34">
        <v>19.494039999999998</v>
      </c>
      <c r="D2140" s="34">
        <v>100.45076</v>
      </c>
      <c r="E2140" s="35">
        <v>652248.78671599994</v>
      </c>
      <c r="F2140" s="35">
        <v>2156136.68047</v>
      </c>
      <c r="G2140" s="36" t="s">
        <v>48</v>
      </c>
      <c r="H2140" s="36" t="s">
        <v>425</v>
      </c>
      <c r="I2140" s="36" t="s">
        <v>174</v>
      </c>
      <c r="J2140" s="36" t="s">
        <v>170</v>
      </c>
      <c r="K2140" s="36" t="s">
        <v>67</v>
      </c>
      <c r="L2140" s="36" t="s">
        <v>424</v>
      </c>
      <c r="M2140" s="36" t="s">
        <v>54</v>
      </c>
      <c r="N2140" s="36" t="s">
        <v>57</v>
      </c>
      <c r="O2140" s="36" t="s">
        <v>172</v>
      </c>
      <c r="P2140" s="36" t="s">
        <v>58</v>
      </c>
      <c r="Q2140" s="36" t="s">
        <v>1228</v>
      </c>
      <c r="R2140" s="37" t="str">
        <f>HYPERLINK(CONCATENATE("http://maps.google.com/maps?q=",C2140,",",D2140))</f>
        <v>http://maps.google.com/maps?q=19.49404,100.45076</v>
      </c>
    </row>
    <row r="2141" spans="1:18" s="31" customFormat="1">
      <c r="A2141" s="32">
        <v>45013</v>
      </c>
      <c r="B2141" s="33">
        <v>12.53</v>
      </c>
      <c r="C2141" s="34">
        <v>19.510159999999999</v>
      </c>
      <c r="D2141" s="34">
        <v>100.44869</v>
      </c>
      <c r="E2141" s="35">
        <v>652016.45250200003</v>
      </c>
      <c r="F2141" s="35">
        <v>2157919.0319099999</v>
      </c>
      <c r="G2141" s="36" t="s">
        <v>48</v>
      </c>
      <c r="H2141" s="36" t="s">
        <v>425</v>
      </c>
      <c r="I2141" s="36" t="s">
        <v>174</v>
      </c>
      <c r="J2141" s="36" t="s">
        <v>170</v>
      </c>
      <c r="K2141" s="36" t="s">
        <v>67</v>
      </c>
      <c r="L2141" s="36" t="s">
        <v>424</v>
      </c>
      <c r="M2141" s="36" t="s">
        <v>54</v>
      </c>
      <c r="N2141" s="36" t="s">
        <v>57</v>
      </c>
      <c r="O2141" s="36" t="s">
        <v>172</v>
      </c>
      <c r="P2141" s="36" t="s">
        <v>58</v>
      </c>
      <c r="Q2141" s="36" t="s">
        <v>1228</v>
      </c>
      <c r="R2141" s="37" t="str">
        <f>HYPERLINK(CONCATENATE("http://maps.google.com/maps?q=",C2141,",",D2141))</f>
        <v>http://maps.google.com/maps?q=19.51016,100.44869</v>
      </c>
    </row>
    <row r="2142" spans="1:18" s="31" customFormat="1">
      <c r="A2142" s="32">
        <v>45013</v>
      </c>
      <c r="B2142" s="33">
        <v>12.53</v>
      </c>
      <c r="C2142" s="34">
        <v>19.74119</v>
      </c>
      <c r="D2142" s="34">
        <v>100.35435</v>
      </c>
      <c r="E2142" s="35">
        <v>641912.46193700004</v>
      </c>
      <c r="F2142" s="35">
        <v>2183408.41126</v>
      </c>
      <c r="G2142" s="36" t="s">
        <v>48</v>
      </c>
      <c r="H2142" s="36" t="s">
        <v>426</v>
      </c>
      <c r="I2142" s="36" t="s">
        <v>427</v>
      </c>
      <c r="J2142" s="36" t="s">
        <v>220</v>
      </c>
      <c r="K2142" s="36" t="s">
        <v>67</v>
      </c>
      <c r="L2142" s="36" t="s">
        <v>424</v>
      </c>
      <c r="M2142" s="36" t="s">
        <v>54</v>
      </c>
      <c r="N2142" s="36" t="s">
        <v>57</v>
      </c>
      <c r="O2142" s="36" t="s">
        <v>172</v>
      </c>
      <c r="P2142" s="36" t="s">
        <v>58</v>
      </c>
      <c r="Q2142" s="36" t="s">
        <v>1228</v>
      </c>
      <c r="R2142" s="37" t="str">
        <f>HYPERLINK(CONCATENATE("http://maps.google.com/maps?q=",C2142,",",D2142))</f>
        <v>http://maps.google.com/maps?q=19.74119,100.35435</v>
      </c>
    </row>
    <row r="2143" spans="1:18" s="31" customFormat="1">
      <c r="A2143" s="32">
        <v>45013</v>
      </c>
      <c r="B2143" s="33">
        <v>12.53</v>
      </c>
      <c r="C2143" s="34">
        <v>19.744420000000002</v>
      </c>
      <c r="D2143" s="34">
        <v>100.35351</v>
      </c>
      <c r="E2143" s="35">
        <v>641821.57839299995</v>
      </c>
      <c r="F2143" s="35">
        <v>2183765.2075200002</v>
      </c>
      <c r="G2143" s="36" t="s">
        <v>48</v>
      </c>
      <c r="H2143" s="36" t="s">
        <v>426</v>
      </c>
      <c r="I2143" s="36" t="s">
        <v>427</v>
      </c>
      <c r="J2143" s="36" t="s">
        <v>220</v>
      </c>
      <c r="K2143" s="36" t="s">
        <v>67</v>
      </c>
      <c r="L2143" s="36" t="s">
        <v>424</v>
      </c>
      <c r="M2143" s="36" t="s">
        <v>54</v>
      </c>
      <c r="N2143" s="36" t="s">
        <v>57</v>
      </c>
      <c r="O2143" s="36" t="s">
        <v>172</v>
      </c>
      <c r="P2143" s="36" t="s">
        <v>58</v>
      </c>
      <c r="Q2143" s="36" t="s">
        <v>1228</v>
      </c>
      <c r="R2143" s="37" t="str">
        <f>HYPERLINK(CONCATENATE("http://maps.google.com/maps?q=",C2143,",",D2143))</f>
        <v>http://maps.google.com/maps?q=19.74442,100.35351</v>
      </c>
    </row>
    <row r="2144" spans="1:18" s="31" customFormat="1">
      <c r="A2144" s="32">
        <v>45013</v>
      </c>
      <c r="B2144" s="33">
        <v>12.53</v>
      </c>
      <c r="C2144" s="34">
        <v>16.894680000000001</v>
      </c>
      <c r="D2144" s="34">
        <v>104.41914</v>
      </c>
      <c r="E2144" s="35">
        <v>1077873.1329300001</v>
      </c>
      <c r="F2144" s="35">
        <v>1875863.0422100001</v>
      </c>
      <c r="G2144" s="36" t="s">
        <v>48</v>
      </c>
      <c r="H2144" s="36" t="s">
        <v>1246</v>
      </c>
      <c r="I2144" s="36" t="s">
        <v>406</v>
      </c>
      <c r="J2144" s="36" t="s">
        <v>407</v>
      </c>
      <c r="K2144" s="36" t="s">
        <v>93</v>
      </c>
      <c r="L2144" s="36" t="s">
        <v>403</v>
      </c>
      <c r="M2144" s="36" t="s">
        <v>54</v>
      </c>
      <c r="N2144" s="36" t="s">
        <v>408</v>
      </c>
      <c r="O2144" s="36" t="s">
        <v>400</v>
      </c>
      <c r="P2144" s="36" t="s">
        <v>58</v>
      </c>
      <c r="Q2144" s="36" t="s">
        <v>1228</v>
      </c>
      <c r="R2144" s="37" t="str">
        <f>HYPERLINK(CONCATENATE("http://maps.google.com/maps?q=",C2144,",",D2144))</f>
        <v>http://maps.google.com/maps?q=16.89468,104.41914</v>
      </c>
    </row>
    <row r="2145" spans="1:18" s="31" customFormat="1">
      <c r="A2145" s="32">
        <v>45013</v>
      </c>
      <c r="B2145" s="33">
        <v>12.53</v>
      </c>
      <c r="C2145" s="34">
        <v>16.895430000000001</v>
      </c>
      <c r="D2145" s="34">
        <v>104.42314</v>
      </c>
      <c r="E2145" s="35">
        <v>1078298.4447900001</v>
      </c>
      <c r="F2145" s="35">
        <v>1875958.1156200001</v>
      </c>
      <c r="G2145" s="36" t="s">
        <v>48</v>
      </c>
      <c r="H2145" s="36" t="s">
        <v>1246</v>
      </c>
      <c r="I2145" s="36" t="s">
        <v>406</v>
      </c>
      <c r="J2145" s="36" t="s">
        <v>407</v>
      </c>
      <c r="K2145" s="36" t="s">
        <v>93</v>
      </c>
      <c r="L2145" s="36" t="s">
        <v>403</v>
      </c>
      <c r="M2145" s="36" t="s">
        <v>54</v>
      </c>
      <c r="N2145" s="36" t="s">
        <v>408</v>
      </c>
      <c r="O2145" s="36" t="s">
        <v>400</v>
      </c>
      <c r="P2145" s="36" t="s">
        <v>58</v>
      </c>
      <c r="Q2145" s="36" t="s">
        <v>1228</v>
      </c>
      <c r="R2145" s="37" t="str">
        <f>HYPERLINK(CONCATENATE("http://maps.google.com/maps?q=",C2145,",",D2145))</f>
        <v>http://maps.google.com/maps?q=16.89543,104.42314</v>
      </c>
    </row>
    <row r="2146" spans="1:18" s="31" customFormat="1">
      <c r="A2146" s="32">
        <v>45013</v>
      </c>
      <c r="B2146" s="33">
        <v>12.53</v>
      </c>
      <c r="C2146" s="34">
        <v>17.481760000000001</v>
      </c>
      <c r="D2146" s="34">
        <v>100.9091</v>
      </c>
      <c r="E2146" s="35">
        <v>702715.39820199995</v>
      </c>
      <c r="F2146" s="35">
        <v>1933865.80045</v>
      </c>
      <c r="G2146" s="36" t="s">
        <v>48</v>
      </c>
      <c r="H2146" s="36" t="s">
        <v>375</v>
      </c>
      <c r="I2146" s="36" t="s">
        <v>376</v>
      </c>
      <c r="J2146" s="36" t="s">
        <v>343</v>
      </c>
      <c r="K2146" s="36" t="s">
        <v>93</v>
      </c>
      <c r="L2146" s="36" t="s">
        <v>377</v>
      </c>
      <c r="M2146" s="36" t="s">
        <v>54</v>
      </c>
      <c r="N2146" s="36" t="s">
        <v>378</v>
      </c>
      <c r="O2146" s="36" t="s">
        <v>352</v>
      </c>
      <c r="P2146" s="36" t="s">
        <v>58</v>
      </c>
      <c r="Q2146" s="36" t="s">
        <v>112</v>
      </c>
      <c r="R2146" s="37" t="str">
        <f>HYPERLINK(CONCATENATE("http://maps.google.com/maps?q=",C2146,",",D2146))</f>
        <v>http://maps.google.com/maps?q=17.48176,100.9091</v>
      </c>
    </row>
    <row r="2147" spans="1:18" s="31" customFormat="1">
      <c r="A2147" s="32">
        <v>45013</v>
      </c>
      <c r="B2147" s="33">
        <v>12.53</v>
      </c>
      <c r="C2147" s="34">
        <v>17.478670000000001</v>
      </c>
      <c r="D2147" s="34">
        <v>100.91007999999999</v>
      </c>
      <c r="E2147" s="35">
        <v>702822.91610499995</v>
      </c>
      <c r="F2147" s="35">
        <v>1933524.83871</v>
      </c>
      <c r="G2147" s="36" t="s">
        <v>48</v>
      </c>
      <c r="H2147" s="36" t="s">
        <v>375</v>
      </c>
      <c r="I2147" s="36" t="s">
        <v>376</v>
      </c>
      <c r="J2147" s="36" t="s">
        <v>343</v>
      </c>
      <c r="K2147" s="36" t="s">
        <v>93</v>
      </c>
      <c r="L2147" s="36" t="s">
        <v>377</v>
      </c>
      <c r="M2147" s="36" t="s">
        <v>54</v>
      </c>
      <c r="N2147" s="36" t="s">
        <v>378</v>
      </c>
      <c r="O2147" s="36" t="s">
        <v>352</v>
      </c>
      <c r="P2147" s="36" t="s">
        <v>58</v>
      </c>
      <c r="Q2147" s="36" t="s">
        <v>1228</v>
      </c>
      <c r="R2147" s="37" t="str">
        <f>HYPERLINK(CONCATENATE("http://maps.google.com/maps?q=",C2147,",",D2147))</f>
        <v>http://maps.google.com/maps?q=17.47867,100.91008</v>
      </c>
    </row>
    <row r="2148" spans="1:18" s="31" customFormat="1">
      <c r="A2148" s="32">
        <v>45013</v>
      </c>
      <c r="B2148" s="33">
        <v>12.53</v>
      </c>
      <c r="C2148" s="34">
        <v>17.54091</v>
      </c>
      <c r="D2148" s="34">
        <v>100.94228</v>
      </c>
      <c r="E2148" s="35">
        <v>706172.87437700003</v>
      </c>
      <c r="F2148" s="35">
        <v>1940448.2982300001</v>
      </c>
      <c r="G2148" s="36" t="s">
        <v>48</v>
      </c>
      <c r="H2148" s="36" t="s">
        <v>375</v>
      </c>
      <c r="I2148" s="36" t="s">
        <v>376</v>
      </c>
      <c r="J2148" s="36" t="s">
        <v>343</v>
      </c>
      <c r="K2148" s="36" t="s">
        <v>93</v>
      </c>
      <c r="L2148" s="36" t="s">
        <v>377</v>
      </c>
      <c r="M2148" s="36" t="s">
        <v>54</v>
      </c>
      <c r="N2148" s="36" t="s">
        <v>378</v>
      </c>
      <c r="O2148" s="36" t="s">
        <v>352</v>
      </c>
      <c r="P2148" s="36" t="s">
        <v>58</v>
      </c>
      <c r="Q2148" s="36" t="s">
        <v>1228</v>
      </c>
      <c r="R2148" s="37" t="str">
        <f>HYPERLINK(CONCATENATE("http://maps.google.com/maps?q=",C2148,",",D2148))</f>
        <v>http://maps.google.com/maps?q=17.54091,100.94228</v>
      </c>
    </row>
    <row r="2149" spans="1:18" s="31" customFormat="1">
      <c r="A2149" s="32">
        <v>45013</v>
      </c>
      <c r="B2149" s="33">
        <v>12.53</v>
      </c>
      <c r="C2149" s="34">
        <v>17.084320000000002</v>
      </c>
      <c r="D2149" s="34">
        <v>101.38607</v>
      </c>
      <c r="E2149" s="35">
        <v>753928.30943000002</v>
      </c>
      <c r="F2149" s="35">
        <v>1890436.9413000001</v>
      </c>
      <c r="G2149" s="36" t="s">
        <v>48</v>
      </c>
      <c r="H2149" s="36" t="s">
        <v>348</v>
      </c>
      <c r="I2149" s="36" t="s">
        <v>349</v>
      </c>
      <c r="J2149" s="36" t="s">
        <v>350</v>
      </c>
      <c r="K2149" s="36" t="s">
        <v>67</v>
      </c>
      <c r="L2149" s="36" t="s">
        <v>351</v>
      </c>
      <c r="M2149" s="36" t="s">
        <v>68</v>
      </c>
      <c r="N2149" s="36" t="s">
        <v>57</v>
      </c>
      <c r="O2149" s="36" t="s">
        <v>352</v>
      </c>
      <c r="P2149" s="36" t="s">
        <v>58</v>
      </c>
      <c r="Q2149" s="36" t="s">
        <v>112</v>
      </c>
      <c r="R2149" s="37" t="str">
        <f>HYPERLINK(CONCATENATE("http://maps.google.com/maps?q=",C2149,",",D2149))</f>
        <v>http://maps.google.com/maps?q=17.08432,101.38607</v>
      </c>
    </row>
    <row r="2150" spans="1:18" s="31" customFormat="1">
      <c r="A2150" s="32">
        <v>45013</v>
      </c>
      <c r="B2150" s="33">
        <v>12.53</v>
      </c>
      <c r="C2150" s="34">
        <v>17.108689999999999</v>
      </c>
      <c r="D2150" s="34">
        <v>101.39919999999999</v>
      </c>
      <c r="E2150" s="35">
        <v>755293.066077</v>
      </c>
      <c r="F2150" s="35">
        <v>1893152.02785</v>
      </c>
      <c r="G2150" s="36" t="s">
        <v>48</v>
      </c>
      <c r="H2150" s="36" t="s">
        <v>348</v>
      </c>
      <c r="I2150" s="36" t="s">
        <v>349</v>
      </c>
      <c r="J2150" s="36" t="s">
        <v>350</v>
      </c>
      <c r="K2150" s="36" t="s">
        <v>67</v>
      </c>
      <c r="L2150" s="36" t="s">
        <v>351</v>
      </c>
      <c r="M2150" s="36" t="s">
        <v>68</v>
      </c>
      <c r="N2150" s="36" t="s">
        <v>57</v>
      </c>
      <c r="O2150" s="36" t="s">
        <v>352</v>
      </c>
      <c r="P2150" s="36" t="s">
        <v>58</v>
      </c>
      <c r="Q2150" s="36" t="s">
        <v>112</v>
      </c>
      <c r="R2150" s="37" t="str">
        <f>HYPERLINK(CONCATENATE("http://maps.google.com/maps?q=",C2150,",",D2150))</f>
        <v>http://maps.google.com/maps?q=17.10869,101.3992</v>
      </c>
    </row>
    <row r="2151" spans="1:18" s="31" customFormat="1">
      <c r="A2151" s="32">
        <v>45013</v>
      </c>
      <c r="B2151" s="33">
        <v>12.53</v>
      </c>
      <c r="C2151" s="34">
        <v>17.109349999999999</v>
      </c>
      <c r="D2151" s="34">
        <v>101.40248</v>
      </c>
      <c r="E2151" s="35">
        <v>755641.35130500002</v>
      </c>
      <c r="F2151" s="35">
        <v>1893229.4016199999</v>
      </c>
      <c r="G2151" s="36" t="s">
        <v>48</v>
      </c>
      <c r="H2151" s="36" t="s">
        <v>348</v>
      </c>
      <c r="I2151" s="36" t="s">
        <v>349</v>
      </c>
      <c r="J2151" s="36" t="s">
        <v>350</v>
      </c>
      <c r="K2151" s="36" t="s">
        <v>67</v>
      </c>
      <c r="L2151" s="36" t="s">
        <v>351</v>
      </c>
      <c r="M2151" s="36" t="s">
        <v>68</v>
      </c>
      <c r="N2151" s="36" t="s">
        <v>57</v>
      </c>
      <c r="O2151" s="36" t="s">
        <v>352</v>
      </c>
      <c r="P2151" s="36" t="s">
        <v>58</v>
      </c>
      <c r="Q2151" s="36" t="s">
        <v>112</v>
      </c>
      <c r="R2151" s="37" t="str">
        <f>HYPERLINK(CONCATENATE("http://maps.google.com/maps?q=",C2151,",",D2151))</f>
        <v>http://maps.google.com/maps?q=17.10935,101.40248</v>
      </c>
    </row>
    <row r="2152" spans="1:18" s="31" customFormat="1">
      <c r="A2152" s="32">
        <v>45013</v>
      </c>
      <c r="B2152" s="33">
        <v>12.53</v>
      </c>
      <c r="C2152" s="34">
        <v>17.227450000000001</v>
      </c>
      <c r="D2152" s="34">
        <v>101.39878</v>
      </c>
      <c r="E2152" s="35">
        <v>755085.77825600002</v>
      </c>
      <c r="F2152" s="35">
        <v>1906299.09515</v>
      </c>
      <c r="G2152" s="36" t="s">
        <v>48</v>
      </c>
      <c r="H2152" s="36" t="s">
        <v>353</v>
      </c>
      <c r="I2152" s="36" t="s">
        <v>342</v>
      </c>
      <c r="J2152" s="36" t="s">
        <v>343</v>
      </c>
      <c r="K2152" s="36" t="s">
        <v>93</v>
      </c>
      <c r="L2152" s="36" t="s">
        <v>351</v>
      </c>
      <c r="M2152" s="36" t="s">
        <v>68</v>
      </c>
      <c r="N2152" s="36" t="s">
        <v>57</v>
      </c>
      <c r="O2152" s="36" t="s">
        <v>352</v>
      </c>
      <c r="P2152" s="36" t="s">
        <v>58</v>
      </c>
      <c r="Q2152" s="36" t="s">
        <v>112</v>
      </c>
      <c r="R2152" s="37" t="str">
        <f>HYPERLINK(CONCATENATE("http://maps.google.com/maps?q=",C2152,",",D2152))</f>
        <v>http://maps.google.com/maps?q=17.22745,101.39878</v>
      </c>
    </row>
    <row r="2153" spans="1:18" s="31" customFormat="1">
      <c r="A2153" s="32">
        <v>45013</v>
      </c>
      <c r="B2153" s="33">
        <v>12.53</v>
      </c>
      <c r="C2153" s="34">
        <v>17.232710000000001</v>
      </c>
      <c r="D2153" s="34">
        <v>101.39798</v>
      </c>
      <c r="E2153" s="35">
        <v>754993.44171299995</v>
      </c>
      <c r="F2153" s="35">
        <v>1906880.3632700001</v>
      </c>
      <c r="G2153" s="36" t="s">
        <v>48</v>
      </c>
      <c r="H2153" s="36" t="s">
        <v>353</v>
      </c>
      <c r="I2153" s="36" t="s">
        <v>342</v>
      </c>
      <c r="J2153" s="36" t="s">
        <v>343</v>
      </c>
      <c r="K2153" s="36" t="s">
        <v>93</v>
      </c>
      <c r="L2153" s="36" t="s">
        <v>351</v>
      </c>
      <c r="M2153" s="36" t="s">
        <v>68</v>
      </c>
      <c r="N2153" s="36" t="s">
        <v>57</v>
      </c>
      <c r="O2153" s="36" t="s">
        <v>352</v>
      </c>
      <c r="P2153" s="36" t="s">
        <v>58</v>
      </c>
      <c r="Q2153" s="36" t="s">
        <v>112</v>
      </c>
      <c r="R2153" s="37" t="str">
        <f>HYPERLINK(CONCATENATE("http://maps.google.com/maps?q=",C2153,",",D2153))</f>
        <v>http://maps.google.com/maps?q=17.23271,101.39798</v>
      </c>
    </row>
    <row r="2154" spans="1:18" s="31" customFormat="1">
      <c r="A2154" s="32">
        <v>45013</v>
      </c>
      <c r="B2154" s="33">
        <v>12.53</v>
      </c>
      <c r="C2154" s="34">
        <v>17.362269999999999</v>
      </c>
      <c r="D2154" s="34">
        <v>101.42126</v>
      </c>
      <c r="E2154" s="35">
        <v>757289.84306700004</v>
      </c>
      <c r="F2154" s="35">
        <v>1921254.8469799999</v>
      </c>
      <c r="G2154" s="36" t="s">
        <v>48</v>
      </c>
      <c r="H2154" s="36" t="s">
        <v>358</v>
      </c>
      <c r="I2154" s="36" t="s">
        <v>359</v>
      </c>
      <c r="J2154" s="36" t="s">
        <v>343</v>
      </c>
      <c r="K2154" s="36" t="s">
        <v>93</v>
      </c>
      <c r="L2154" s="36" t="s">
        <v>351</v>
      </c>
      <c r="M2154" s="36" t="s">
        <v>68</v>
      </c>
      <c r="N2154" s="36" t="s">
        <v>360</v>
      </c>
      <c r="O2154" s="36" t="s">
        <v>352</v>
      </c>
      <c r="P2154" s="36" t="s">
        <v>58</v>
      </c>
      <c r="Q2154" s="36" t="s">
        <v>112</v>
      </c>
      <c r="R2154" s="37" t="str">
        <f>HYPERLINK(CONCATENATE("http://maps.google.com/maps?q=",C2154,",",D2154))</f>
        <v>http://maps.google.com/maps?q=17.36227,101.42126</v>
      </c>
    </row>
    <row r="2155" spans="1:18" s="31" customFormat="1">
      <c r="A2155" s="32">
        <v>45013</v>
      </c>
      <c r="B2155" s="33">
        <v>12.53</v>
      </c>
      <c r="C2155" s="34">
        <v>17.362929999999999</v>
      </c>
      <c r="D2155" s="34">
        <v>101.42456</v>
      </c>
      <c r="E2155" s="35">
        <v>757639.76014000003</v>
      </c>
      <c r="F2155" s="35">
        <v>1921332.3462199999</v>
      </c>
      <c r="G2155" s="36" t="s">
        <v>48</v>
      </c>
      <c r="H2155" s="36" t="s">
        <v>358</v>
      </c>
      <c r="I2155" s="36" t="s">
        <v>359</v>
      </c>
      <c r="J2155" s="36" t="s">
        <v>343</v>
      </c>
      <c r="K2155" s="36" t="s">
        <v>93</v>
      </c>
      <c r="L2155" s="36" t="s">
        <v>351</v>
      </c>
      <c r="M2155" s="36" t="s">
        <v>68</v>
      </c>
      <c r="N2155" s="36" t="s">
        <v>360</v>
      </c>
      <c r="O2155" s="36" t="s">
        <v>352</v>
      </c>
      <c r="P2155" s="36" t="s">
        <v>58</v>
      </c>
      <c r="Q2155" s="36" t="s">
        <v>112</v>
      </c>
      <c r="R2155" s="37" t="str">
        <f>HYPERLINK(CONCATENATE("http://maps.google.com/maps?q=",C2155,",",D2155))</f>
        <v>http://maps.google.com/maps?q=17.36293,101.42456</v>
      </c>
    </row>
    <row r="2156" spans="1:18" s="31" customFormat="1">
      <c r="A2156" s="32">
        <v>45013</v>
      </c>
      <c r="B2156" s="33">
        <v>12.53</v>
      </c>
      <c r="C2156" s="34">
        <v>17.103439999999999</v>
      </c>
      <c r="D2156" s="34">
        <v>101.40009000000001</v>
      </c>
      <c r="E2156" s="35">
        <v>755394.98057100002</v>
      </c>
      <c r="F2156" s="35">
        <v>1892571.9842300001</v>
      </c>
      <c r="G2156" s="36" t="s">
        <v>48</v>
      </c>
      <c r="H2156" s="36" t="s">
        <v>348</v>
      </c>
      <c r="I2156" s="36" t="s">
        <v>349</v>
      </c>
      <c r="J2156" s="36" t="s">
        <v>350</v>
      </c>
      <c r="K2156" s="36" t="s">
        <v>67</v>
      </c>
      <c r="L2156" s="36" t="s">
        <v>351</v>
      </c>
      <c r="M2156" s="36" t="s">
        <v>68</v>
      </c>
      <c r="N2156" s="36" t="s">
        <v>57</v>
      </c>
      <c r="O2156" s="36" t="s">
        <v>352</v>
      </c>
      <c r="P2156" s="36" t="s">
        <v>58</v>
      </c>
      <c r="Q2156" s="36" t="s">
        <v>1228</v>
      </c>
      <c r="R2156" s="37" t="str">
        <f>HYPERLINK(CONCATENATE("http://maps.google.com/maps?q=",C2156,",",D2156))</f>
        <v>http://maps.google.com/maps?q=17.10344,101.40009</v>
      </c>
    </row>
    <row r="2157" spans="1:18" s="31" customFormat="1">
      <c r="A2157" s="32">
        <v>45013</v>
      </c>
      <c r="B2157" s="33">
        <v>12.53</v>
      </c>
      <c r="C2157" s="34">
        <v>17.104109999999999</v>
      </c>
      <c r="D2157" s="34">
        <v>101.4034</v>
      </c>
      <c r="E2157" s="35">
        <v>755746.45594200003</v>
      </c>
      <c r="F2157" s="35">
        <v>1892650.50495</v>
      </c>
      <c r="G2157" s="36" t="s">
        <v>48</v>
      </c>
      <c r="H2157" s="36" t="s">
        <v>348</v>
      </c>
      <c r="I2157" s="36" t="s">
        <v>349</v>
      </c>
      <c r="J2157" s="36" t="s">
        <v>350</v>
      </c>
      <c r="K2157" s="36" t="s">
        <v>67</v>
      </c>
      <c r="L2157" s="36" t="s">
        <v>351</v>
      </c>
      <c r="M2157" s="36" t="s">
        <v>68</v>
      </c>
      <c r="N2157" s="36" t="s">
        <v>57</v>
      </c>
      <c r="O2157" s="36" t="s">
        <v>352</v>
      </c>
      <c r="P2157" s="36" t="s">
        <v>58</v>
      </c>
      <c r="Q2157" s="36" t="s">
        <v>1228</v>
      </c>
      <c r="R2157" s="37" t="str">
        <f>HYPERLINK(CONCATENATE("http://maps.google.com/maps?q=",C2157,",",D2157))</f>
        <v>http://maps.google.com/maps?q=17.10411,101.4034</v>
      </c>
    </row>
    <row r="2158" spans="1:18" s="31" customFormat="1">
      <c r="A2158" s="32">
        <v>45013</v>
      </c>
      <c r="B2158" s="33">
        <v>12.53</v>
      </c>
      <c r="C2158" s="34">
        <v>17.13026</v>
      </c>
      <c r="D2158" s="34">
        <v>101.4008</v>
      </c>
      <c r="E2158" s="35">
        <v>755433.92952500004</v>
      </c>
      <c r="F2158" s="35">
        <v>1895542.08158</v>
      </c>
      <c r="G2158" s="36" t="s">
        <v>48</v>
      </c>
      <c r="H2158" s="36" t="s">
        <v>348</v>
      </c>
      <c r="I2158" s="36" t="s">
        <v>349</v>
      </c>
      <c r="J2158" s="36" t="s">
        <v>350</v>
      </c>
      <c r="K2158" s="36" t="s">
        <v>67</v>
      </c>
      <c r="L2158" s="36" t="s">
        <v>351</v>
      </c>
      <c r="M2158" s="36" t="s">
        <v>68</v>
      </c>
      <c r="N2158" s="36" t="s">
        <v>57</v>
      </c>
      <c r="O2158" s="36" t="s">
        <v>352</v>
      </c>
      <c r="P2158" s="36" t="s">
        <v>58</v>
      </c>
      <c r="Q2158" s="36" t="s">
        <v>1228</v>
      </c>
      <c r="R2158" s="37" t="str">
        <f>HYPERLINK(CONCATENATE("http://maps.google.com/maps?q=",C2158,",",D2158))</f>
        <v>http://maps.google.com/maps?q=17.13026,101.4008</v>
      </c>
    </row>
    <row r="2159" spans="1:18" s="31" customFormat="1">
      <c r="A2159" s="32">
        <v>45013</v>
      </c>
      <c r="B2159" s="33">
        <v>12.53</v>
      </c>
      <c r="C2159" s="34">
        <v>17.131019999999999</v>
      </c>
      <c r="D2159" s="34">
        <v>101.40235</v>
      </c>
      <c r="E2159" s="35">
        <v>755597.88297999999</v>
      </c>
      <c r="F2159" s="35">
        <v>1895628.2573899999</v>
      </c>
      <c r="G2159" s="36" t="s">
        <v>48</v>
      </c>
      <c r="H2159" s="36" t="s">
        <v>348</v>
      </c>
      <c r="I2159" s="36" t="s">
        <v>349</v>
      </c>
      <c r="J2159" s="36" t="s">
        <v>350</v>
      </c>
      <c r="K2159" s="36" t="s">
        <v>67</v>
      </c>
      <c r="L2159" s="36" t="s">
        <v>351</v>
      </c>
      <c r="M2159" s="36" t="s">
        <v>68</v>
      </c>
      <c r="N2159" s="36" t="s">
        <v>57</v>
      </c>
      <c r="O2159" s="36" t="s">
        <v>352</v>
      </c>
      <c r="P2159" s="36" t="s">
        <v>58</v>
      </c>
      <c r="Q2159" s="36" t="s">
        <v>1228</v>
      </c>
      <c r="R2159" s="37" t="str">
        <f>HYPERLINK(CONCATENATE("http://maps.google.com/maps?q=",C2159,",",D2159))</f>
        <v>http://maps.google.com/maps?q=17.13102,101.40235</v>
      </c>
    </row>
    <row r="2160" spans="1:18" s="31" customFormat="1">
      <c r="A2160" s="32">
        <v>45013</v>
      </c>
      <c r="B2160" s="33">
        <v>12.53</v>
      </c>
      <c r="C2160" s="34">
        <v>17.204460000000001</v>
      </c>
      <c r="D2160" s="34">
        <v>101.47241</v>
      </c>
      <c r="E2160" s="35">
        <v>762952.08186599996</v>
      </c>
      <c r="F2160" s="35">
        <v>1903852.4909000001</v>
      </c>
      <c r="G2160" s="36" t="s">
        <v>48</v>
      </c>
      <c r="H2160" s="36" t="s">
        <v>1247</v>
      </c>
      <c r="I2160" s="36" t="s">
        <v>357</v>
      </c>
      <c r="J2160" s="36" t="s">
        <v>343</v>
      </c>
      <c r="K2160" s="36" t="s">
        <v>93</v>
      </c>
      <c r="L2160" s="36" t="s">
        <v>351</v>
      </c>
      <c r="M2160" s="36" t="s">
        <v>68</v>
      </c>
      <c r="N2160" s="36" t="s">
        <v>57</v>
      </c>
      <c r="O2160" s="36" t="s">
        <v>352</v>
      </c>
      <c r="P2160" s="36" t="s">
        <v>58</v>
      </c>
      <c r="Q2160" s="36" t="s">
        <v>1228</v>
      </c>
      <c r="R2160" s="37" t="str">
        <f>HYPERLINK(CONCATENATE("http://maps.google.com/maps?q=",C2160,",",D2160))</f>
        <v>http://maps.google.com/maps?q=17.20446,101.47241</v>
      </c>
    </row>
    <row r="2161" spans="1:18" s="31" customFormat="1">
      <c r="A2161" s="32">
        <v>45013</v>
      </c>
      <c r="B2161" s="33">
        <v>12.53</v>
      </c>
      <c r="C2161" s="34">
        <v>17.3628</v>
      </c>
      <c r="D2161" s="34">
        <v>101.42296</v>
      </c>
      <c r="E2161" s="35">
        <v>757469.83799000003</v>
      </c>
      <c r="F2161" s="35">
        <v>1921315.8051</v>
      </c>
      <c r="G2161" s="36" t="s">
        <v>48</v>
      </c>
      <c r="H2161" s="36" t="s">
        <v>358</v>
      </c>
      <c r="I2161" s="36" t="s">
        <v>359</v>
      </c>
      <c r="J2161" s="36" t="s">
        <v>343</v>
      </c>
      <c r="K2161" s="36" t="s">
        <v>93</v>
      </c>
      <c r="L2161" s="36" t="s">
        <v>351</v>
      </c>
      <c r="M2161" s="36" t="s">
        <v>68</v>
      </c>
      <c r="N2161" s="36" t="s">
        <v>360</v>
      </c>
      <c r="O2161" s="36" t="s">
        <v>352</v>
      </c>
      <c r="P2161" s="36" t="s">
        <v>133</v>
      </c>
      <c r="Q2161" s="36" t="s">
        <v>1228</v>
      </c>
      <c r="R2161" s="37" t="str">
        <f>HYPERLINK(CONCATENATE("http://maps.google.com/maps?q=",C2161,",",D2161))</f>
        <v>http://maps.google.com/maps?q=17.3628,101.42296</v>
      </c>
    </row>
    <row r="2162" spans="1:18" s="31" customFormat="1">
      <c r="A2162" s="32">
        <v>45013</v>
      </c>
      <c r="B2162" s="33">
        <v>12.53</v>
      </c>
      <c r="C2162" s="34">
        <v>16.985150000000001</v>
      </c>
      <c r="D2162" s="34">
        <v>101.08958</v>
      </c>
      <c r="E2162" s="35">
        <v>722480.348428</v>
      </c>
      <c r="F2162" s="35">
        <v>1879097.7601699999</v>
      </c>
      <c r="G2162" s="36" t="s">
        <v>48</v>
      </c>
      <c r="H2162" s="36" t="s">
        <v>341</v>
      </c>
      <c r="I2162" s="36" t="s">
        <v>342</v>
      </c>
      <c r="J2162" s="36" t="s">
        <v>343</v>
      </c>
      <c r="K2162" s="36" t="s">
        <v>93</v>
      </c>
      <c r="L2162" s="36" t="s">
        <v>344</v>
      </c>
      <c r="M2162" s="36" t="s">
        <v>54</v>
      </c>
      <c r="N2162" s="36" t="s">
        <v>345</v>
      </c>
      <c r="O2162" s="36" t="s">
        <v>102</v>
      </c>
      <c r="P2162" s="36" t="s">
        <v>58</v>
      </c>
      <c r="Q2162" s="36" t="s">
        <v>1228</v>
      </c>
      <c r="R2162" s="37" t="str">
        <f>HYPERLINK(CONCATENATE("http://maps.google.com/maps?q=",C2162,",",D2162))</f>
        <v>http://maps.google.com/maps?q=16.98515,101.08958</v>
      </c>
    </row>
    <row r="2163" spans="1:18" s="31" customFormat="1">
      <c r="A2163" s="32">
        <v>45013</v>
      </c>
      <c r="B2163" s="33">
        <v>12.53</v>
      </c>
      <c r="C2163" s="34">
        <v>16.731000000000002</v>
      </c>
      <c r="D2163" s="34">
        <v>99.028829999999999</v>
      </c>
      <c r="E2163" s="35">
        <v>503073.10279799998</v>
      </c>
      <c r="F2163" s="35">
        <v>1849797.5268000001</v>
      </c>
      <c r="G2163" s="36" t="s">
        <v>48</v>
      </c>
      <c r="H2163" s="36" t="s">
        <v>237</v>
      </c>
      <c r="I2163" s="36" t="s">
        <v>238</v>
      </c>
      <c r="J2163" s="36" t="s">
        <v>66</v>
      </c>
      <c r="K2163" s="36" t="s">
        <v>67</v>
      </c>
      <c r="L2163" s="36" t="s">
        <v>239</v>
      </c>
      <c r="M2163" s="36" t="s">
        <v>54</v>
      </c>
      <c r="N2163" s="36" t="s">
        <v>240</v>
      </c>
      <c r="O2163" s="36" t="s">
        <v>69</v>
      </c>
      <c r="P2163" s="36" t="s">
        <v>133</v>
      </c>
      <c r="Q2163" s="36" t="s">
        <v>1228</v>
      </c>
      <c r="R2163" s="37" t="str">
        <f>HYPERLINK(CONCATENATE("http://maps.google.com/maps?q=",C2163,",",D2163))</f>
        <v>http://maps.google.com/maps?q=16.731,99.02883</v>
      </c>
    </row>
    <row r="2164" spans="1:18" s="31" customFormat="1">
      <c r="A2164" s="32">
        <v>45013</v>
      </c>
      <c r="B2164" s="33">
        <v>12.53</v>
      </c>
      <c r="C2164" s="34">
        <v>16.731059999999999</v>
      </c>
      <c r="D2164" s="34">
        <v>99.026359999999997</v>
      </c>
      <c r="E2164" s="35">
        <v>502809.81491299998</v>
      </c>
      <c r="F2164" s="35">
        <v>1849804.1276199999</v>
      </c>
      <c r="G2164" s="36" t="s">
        <v>48</v>
      </c>
      <c r="H2164" s="36" t="s">
        <v>237</v>
      </c>
      <c r="I2164" s="36" t="s">
        <v>238</v>
      </c>
      <c r="J2164" s="36" t="s">
        <v>66</v>
      </c>
      <c r="K2164" s="36" t="s">
        <v>67</v>
      </c>
      <c r="L2164" s="36" t="s">
        <v>239</v>
      </c>
      <c r="M2164" s="36" t="s">
        <v>54</v>
      </c>
      <c r="N2164" s="36" t="s">
        <v>240</v>
      </c>
      <c r="O2164" s="36" t="s">
        <v>69</v>
      </c>
      <c r="P2164" s="36" t="s">
        <v>58</v>
      </c>
      <c r="Q2164" s="36" t="s">
        <v>1228</v>
      </c>
      <c r="R2164" s="37" t="str">
        <f>HYPERLINK(CONCATENATE("http://maps.google.com/maps?q=",C2164,",",D2164))</f>
        <v>http://maps.google.com/maps?q=16.73106,99.02636</v>
      </c>
    </row>
    <row r="2165" spans="1:18" s="31" customFormat="1">
      <c r="A2165" s="32">
        <v>45013</v>
      </c>
      <c r="B2165" s="33">
        <v>12.53</v>
      </c>
      <c r="C2165" s="34">
        <v>16.731829999999999</v>
      </c>
      <c r="D2165" s="34">
        <v>99.029820000000001</v>
      </c>
      <c r="E2165" s="35">
        <v>503178.61703299999</v>
      </c>
      <c r="F2165" s="35">
        <v>1849889.3587</v>
      </c>
      <c r="G2165" s="36" t="s">
        <v>48</v>
      </c>
      <c r="H2165" s="36" t="s">
        <v>237</v>
      </c>
      <c r="I2165" s="36" t="s">
        <v>238</v>
      </c>
      <c r="J2165" s="36" t="s">
        <v>66</v>
      </c>
      <c r="K2165" s="36" t="s">
        <v>67</v>
      </c>
      <c r="L2165" s="36" t="s">
        <v>239</v>
      </c>
      <c r="M2165" s="36" t="s">
        <v>54</v>
      </c>
      <c r="N2165" s="36" t="s">
        <v>240</v>
      </c>
      <c r="O2165" s="36" t="s">
        <v>69</v>
      </c>
      <c r="P2165" s="36" t="s">
        <v>58</v>
      </c>
      <c r="Q2165" s="36" t="s">
        <v>1228</v>
      </c>
      <c r="R2165" s="37" t="str">
        <f>HYPERLINK(CONCATENATE("http://maps.google.com/maps?q=",C2165,",",D2165))</f>
        <v>http://maps.google.com/maps?q=16.73183,99.02982</v>
      </c>
    </row>
    <row r="2166" spans="1:18" s="31" customFormat="1">
      <c r="A2166" s="32">
        <v>45013</v>
      </c>
      <c r="B2166" s="33">
        <v>12.53</v>
      </c>
      <c r="C2166" s="34">
        <v>19.864609999999999</v>
      </c>
      <c r="D2166" s="34">
        <v>99.406859999999995</v>
      </c>
      <c r="E2166" s="35">
        <v>542596.22905199998</v>
      </c>
      <c r="F2166" s="35">
        <v>2196550.55492</v>
      </c>
      <c r="G2166" s="36" t="s">
        <v>48</v>
      </c>
      <c r="H2166" s="36" t="s">
        <v>228</v>
      </c>
      <c r="I2166" s="36" t="s">
        <v>219</v>
      </c>
      <c r="J2166" s="36" t="s">
        <v>220</v>
      </c>
      <c r="K2166" s="36" t="s">
        <v>67</v>
      </c>
      <c r="L2166" s="36" t="s">
        <v>221</v>
      </c>
      <c r="M2166" s="36" t="s">
        <v>76</v>
      </c>
      <c r="N2166" s="36" t="s">
        <v>224</v>
      </c>
      <c r="O2166" s="36" t="s">
        <v>172</v>
      </c>
      <c r="P2166" s="36" t="s">
        <v>58</v>
      </c>
      <c r="Q2166" s="36" t="s">
        <v>112</v>
      </c>
      <c r="R2166" s="37" t="str">
        <f>HYPERLINK(CONCATENATE("http://maps.google.com/maps?q=",C2166,",",D2166))</f>
        <v>http://maps.google.com/maps?q=19.86461,99.40686</v>
      </c>
    </row>
    <row r="2167" spans="1:18" s="31" customFormat="1">
      <c r="A2167" s="32">
        <v>45013</v>
      </c>
      <c r="B2167" s="33">
        <v>12.53</v>
      </c>
      <c r="C2167" s="34">
        <v>19.86673</v>
      </c>
      <c r="D2167" s="34">
        <v>99.406300000000002</v>
      </c>
      <c r="E2167" s="35">
        <v>542537.03372800001</v>
      </c>
      <c r="F2167" s="35">
        <v>2196785.0137900002</v>
      </c>
      <c r="G2167" s="36" t="s">
        <v>48</v>
      </c>
      <c r="H2167" s="36" t="s">
        <v>228</v>
      </c>
      <c r="I2167" s="36" t="s">
        <v>219</v>
      </c>
      <c r="J2167" s="36" t="s">
        <v>220</v>
      </c>
      <c r="K2167" s="36" t="s">
        <v>67</v>
      </c>
      <c r="L2167" s="36" t="s">
        <v>221</v>
      </c>
      <c r="M2167" s="36" t="s">
        <v>76</v>
      </c>
      <c r="N2167" s="36" t="s">
        <v>224</v>
      </c>
      <c r="O2167" s="36" t="s">
        <v>172</v>
      </c>
      <c r="P2167" s="36" t="s">
        <v>58</v>
      </c>
      <c r="Q2167" s="36" t="s">
        <v>112</v>
      </c>
      <c r="R2167" s="37" t="str">
        <f>HYPERLINK(CONCATENATE("http://maps.google.com/maps?q=",C2167,",",D2167))</f>
        <v>http://maps.google.com/maps?q=19.86673,99.4063</v>
      </c>
    </row>
    <row r="2168" spans="1:18" s="31" customFormat="1">
      <c r="A2168" s="32">
        <v>45013</v>
      </c>
      <c r="B2168" s="33">
        <v>12.53</v>
      </c>
      <c r="C2168" s="34">
        <v>19.720079999999999</v>
      </c>
      <c r="D2168" s="34">
        <v>99.472430000000003</v>
      </c>
      <c r="E2168" s="35">
        <v>549505.85149999999</v>
      </c>
      <c r="F2168" s="35">
        <v>2180574.7148699998</v>
      </c>
      <c r="G2168" s="36" t="s">
        <v>48</v>
      </c>
      <c r="H2168" s="36" t="s">
        <v>218</v>
      </c>
      <c r="I2168" s="36" t="s">
        <v>219</v>
      </c>
      <c r="J2168" s="36" t="s">
        <v>220</v>
      </c>
      <c r="K2168" s="36" t="s">
        <v>67</v>
      </c>
      <c r="L2168" s="36" t="s">
        <v>221</v>
      </c>
      <c r="M2168" s="36" t="s">
        <v>76</v>
      </c>
      <c r="N2168" s="36" t="s">
        <v>57</v>
      </c>
      <c r="O2168" s="36" t="s">
        <v>172</v>
      </c>
      <c r="P2168" s="36" t="s">
        <v>58</v>
      </c>
      <c r="Q2168" s="36" t="s">
        <v>1228</v>
      </c>
      <c r="R2168" s="37" t="str">
        <f>HYPERLINK(CONCATENATE("http://maps.google.com/maps?q=",C2168,",",D2168))</f>
        <v>http://maps.google.com/maps?q=19.72008,99.47243</v>
      </c>
    </row>
    <row r="2169" spans="1:18" s="31" customFormat="1">
      <c r="A2169" s="32">
        <v>45013</v>
      </c>
      <c r="B2169" s="33">
        <v>12.53</v>
      </c>
      <c r="C2169" s="34">
        <v>19.72073</v>
      </c>
      <c r="D2169" s="34">
        <v>99.475409999999997</v>
      </c>
      <c r="E2169" s="35">
        <v>549817.92930700001</v>
      </c>
      <c r="F2169" s="35">
        <v>2180647.5151399998</v>
      </c>
      <c r="G2169" s="36" t="s">
        <v>48</v>
      </c>
      <c r="H2169" s="36" t="s">
        <v>218</v>
      </c>
      <c r="I2169" s="36" t="s">
        <v>219</v>
      </c>
      <c r="J2169" s="36" t="s">
        <v>220</v>
      </c>
      <c r="K2169" s="36" t="s">
        <v>67</v>
      </c>
      <c r="L2169" s="36" t="s">
        <v>221</v>
      </c>
      <c r="M2169" s="36" t="s">
        <v>76</v>
      </c>
      <c r="N2169" s="36" t="s">
        <v>57</v>
      </c>
      <c r="O2169" s="36" t="s">
        <v>172</v>
      </c>
      <c r="P2169" s="36" t="s">
        <v>1230</v>
      </c>
      <c r="Q2169" s="36" t="s">
        <v>1228</v>
      </c>
      <c r="R2169" s="37" t="str">
        <f>HYPERLINK(CONCATENATE("http://maps.google.com/maps?q=",C2169,",",D2169))</f>
        <v>http://maps.google.com/maps?q=19.72073,99.47541</v>
      </c>
    </row>
    <row r="2170" spans="1:18" s="31" customFormat="1">
      <c r="A2170" s="32">
        <v>45013</v>
      </c>
      <c r="B2170" s="33">
        <v>12.53</v>
      </c>
      <c r="C2170" s="34">
        <v>19.725570000000001</v>
      </c>
      <c r="D2170" s="34">
        <v>99.470770000000002</v>
      </c>
      <c r="E2170" s="35">
        <v>549330.21277800004</v>
      </c>
      <c r="F2170" s="35">
        <v>2181181.7522399998</v>
      </c>
      <c r="G2170" s="36" t="s">
        <v>48</v>
      </c>
      <c r="H2170" s="36" t="s">
        <v>218</v>
      </c>
      <c r="I2170" s="36" t="s">
        <v>219</v>
      </c>
      <c r="J2170" s="36" t="s">
        <v>220</v>
      </c>
      <c r="K2170" s="36" t="s">
        <v>67</v>
      </c>
      <c r="L2170" s="36" t="s">
        <v>221</v>
      </c>
      <c r="M2170" s="36" t="s">
        <v>76</v>
      </c>
      <c r="N2170" s="36" t="s">
        <v>57</v>
      </c>
      <c r="O2170" s="36" t="s">
        <v>172</v>
      </c>
      <c r="P2170" s="36" t="s">
        <v>58</v>
      </c>
      <c r="Q2170" s="36" t="s">
        <v>1228</v>
      </c>
      <c r="R2170" s="37" t="str">
        <f>HYPERLINK(CONCATENATE("http://maps.google.com/maps?q=",C2170,",",D2170))</f>
        <v>http://maps.google.com/maps?q=19.72557,99.47077</v>
      </c>
    </row>
    <row r="2171" spans="1:18" s="31" customFormat="1">
      <c r="A2171" s="32">
        <v>45013</v>
      </c>
      <c r="B2171" s="33">
        <v>12.53</v>
      </c>
      <c r="C2171" s="34">
        <v>19.726289999999999</v>
      </c>
      <c r="D2171" s="34">
        <v>99.474069999999998</v>
      </c>
      <c r="E2171" s="35">
        <v>549675.79093400005</v>
      </c>
      <c r="F2171" s="35">
        <v>2181262.3894699998</v>
      </c>
      <c r="G2171" s="36" t="s">
        <v>48</v>
      </c>
      <c r="H2171" s="36" t="s">
        <v>218</v>
      </c>
      <c r="I2171" s="36" t="s">
        <v>219</v>
      </c>
      <c r="J2171" s="36" t="s">
        <v>220</v>
      </c>
      <c r="K2171" s="36" t="s">
        <v>67</v>
      </c>
      <c r="L2171" s="36" t="s">
        <v>221</v>
      </c>
      <c r="M2171" s="36" t="s">
        <v>76</v>
      </c>
      <c r="N2171" s="36" t="s">
        <v>57</v>
      </c>
      <c r="O2171" s="36" t="s">
        <v>172</v>
      </c>
      <c r="P2171" s="36" t="s">
        <v>58</v>
      </c>
      <c r="Q2171" s="36" t="s">
        <v>1228</v>
      </c>
      <c r="R2171" s="37" t="str">
        <f>HYPERLINK(CONCATENATE("http://maps.google.com/maps?q=",C2171,",",D2171))</f>
        <v>http://maps.google.com/maps?q=19.72629,99.47407</v>
      </c>
    </row>
    <row r="2172" spans="1:18" s="31" customFormat="1">
      <c r="A2172" s="32">
        <v>45013</v>
      </c>
      <c r="B2172" s="33">
        <v>12.53</v>
      </c>
      <c r="C2172" s="34">
        <v>19.999669999999998</v>
      </c>
      <c r="D2172" s="34">
        <v>99.786569999999998</v>
      </c>
      <c r="E2172" s="35">
        <v>582281.4987</v>
      </c>
      <c r="F2172" s="35">
        <v>2211637.9648500001</v>
      </c>
      <c r="G2172" s="36" t="s">
        <v>48</v>
      </c>
      <c r="H2172" s="36" t="s">
        <v>972</v>
      </c>
      <c r="I2172" s="36" t="s">
        <v>223</v>
      </c>
      <c r="J2172" s="36" t="s">
        <v>220</v>
      </c>
      <c r="K2172" s="36" t="s">
        <v>67</v>
      </c>
      <c r="L2172" s="36" t="s">
        <v>221</v>
      </c>
      <c r="M2172" s="36" t="s">
        <v>76</v>
      </c>
      <c r="N2172" s="36" t="s">
        <v>57</v>
      </c>
      <c r="O2172" s="36" t="s">
        <v>172</v>
      </c>
      <c r="P2172" s="36" t="s">
        <v>133</v>
      </c>
      <c r="Q2172" s="36" t="s">
        <v>1228</v>
      </c>
      <c r="R2172" s="37" t="str">
        <f>HYPERLINK(CONCATENATE("http://maps.google.com/maps?q=",C2172,",",D2172))</f>
        <v>http://maps.google.com/maps?q=19.99967,99.78657</v>
      </c>
    </row>
    <row r="2173" spans="1:18" s="31" customFormat="1">
      <c r="A2173" s="32">
        <v>45013</v>
      </c>
      <c r="B2173" s="33">
        <v>12.53</v>
      </c>
      <c r="C2173" s="34">
        <v>20.059889999999999</v>
      </c>
      <c r="D2173" s="34">
        <v>99.696910000000003</v>
      </c>
      <c r="E2173" s="35">
        <v>572874.20205199998</v>
      </c>
      <c r="F2173" s="35">
        <v>2218260.7810200001</v>
      </c>
      <c r="G2173" s="36" t="s">
        <v>48</v>
      </c>
      <c r="H2173" s="36" t="s">
        <v>231</v>
      </c>
      <c r="I2173" s="36" t="s">
        <v>64</v>
      </c>
      <c r="J2173" s="36" t="s">
        <v>220</v>
      </c>
      <c r="K2173" s="36" t="s">
        <v>67</v>
      </c>
      <c r="L2173" s="36" t="s">
        <v>221</v>
      </c>
      <c r="M2173" s="36" t="s">
        <v>76</v>
      </c>
      <c r="N2173" s="36" t="s">
        <v>57</v>
      </c>
      <c r="O2173" s="36" t="s">
        <v>172</v>
      </c>
      <c r="P2173" s="36" t="s">
        <v>58</v>
      </c>
      <c r="Q2173" s="36" t="s">
        <v>1228</v>
      </c>
      <c r="R2173" s="37" t="str">
        <f>HYPERLINK(CONCATENATE("http://maps.google.com/maps?q=",C2173,",",D2173))</f>
        <v>http://maps.google.com/maps?q=20.05989,99.69691</v>
      </c>
    </row>
    <row r="2174" spans="1:18" s="31" customFormat="1">
      <c r="A2174" s="32">
        <v>45013</v>
      </c>
      <c r="B2174" s="33">
        <v>12.53</v>
      </c>
      <c r="C2174" s="34">
        <v>19.79373</v>
      </c>
      <c r="D2174" s="34">
        <v>99.598399999999998</v>
      </c>
      <c r="E2174" s="35">
        <v>562677.78353899997</v>
      </c>
      <c r="F2174" s="35">
        <v>2188766.57253</v>
      </c>
      <c r="G2174" s="36" t="s">
        <v>48</v>
      </c>
      <c r="H2174" s="36" t="s">
        <v>222</v>
      </c>
      <c r="I2174" s="36" t="s">
        <v>223</v>
      </c>
      <c r="J2174" s="36" t="s">
        <v>220</v>
      </c>
      <c r="K2174" s="36" t="s">
        <v>67</v>
      </c>
      <c r="L2174" s="36" t="s">
        <v>221</v>
      </c>
      <c r="M2174" s="36" t="s">
        <v>76</v>
      </c>
      <c r="N2174" s="36" t="s">
        <v>224</v>
      </c>
      <c r="O2174" s="36" t="s">
        <v>172</v>
      </c>
      <c r="P2174" s="36" t="s">
        <v>58</v>
      </c>
      <c r="Q2174" s="36" t="s">
        <v>1228</v>
      </c>
      <c r="R2174" s="37" t="str">
        <f>HYPERLINK(CONCATENATE("http://maps.google.com/maps?q=",C2174,",",D2174))</f>
        <v>http://maps.google.com/maps?q=19.79373,99.5984</v>
      </c>
    </row>
    <row r="2175" spans="1:18" s="31" customFormat="1">
      <c r="A2175" s="32">
        <v>45013</v>
      </c>
      <c r="B2175" s="33">
        <v>12.53</v>
      </c>
      <c r="C2175" s="34">
        <v>19.796959999999999</v>
      </c>
      <c r="D2175" s="34">
        <v>99.594719999999995</v>
      </c>
      <c r="E2175" s="35">
        <v>562291.06462399999</v>
      </c>
      <c r="F2175" s="35">
        <v>2189122.6519499999</v>
      </c>
      <c r="G2175" s="36" t="s">
        <v>48</v>
      </c>
      <c r="H2175" s="36" t="s">
        <v>222</v>
      </c>
      <c r="I2175" s="36" t="s">
        <v>223</v>
      </c>
      <c r="J2175" s="36" t="s">
        <v>220</v>
      </c>
      <c r="K2175" s="36" t="s">
        <v>67</v>
      </c>
      <c r="L2175" s="36" t="s">
        <v>221</v>
      </c>
      <c r="M2175" s="36" t="s">
        <v>76</v>
      </c>
      <c r="N2175" s="36" t="s">
        <v>224</v>
      </c>
      <c r="O2175" s="36" t="s">
        <v>172</v>
      </c>
      <c r="P2175" s="36" t="s">
        <v>58</v>
      </c>
      <c r="Q2175" s="36" t="s">
        <v>1228</v>
      </c>
      <c r="R2175" s="37" t="str">
        <f>HYPERLINK(CONCATENATE("http://maps.google.com/maps?q=",C2175,",",D2175))</f>
        <v>http://maps.google.com/maps?q=19.79696,99.59472</v>
      </c>
    </row>
    <row r="2176" spans="1:18" s="31" customFormat="1">
      <c r="A2176" s="32">
        <v>45013</v>
      </c>
      <c r="B2176" s="33">
        <v>12.53</v>
      </c>
      <c r="C2176" s="34">
        <v>19.797560000000001</v>
      </c>
      <c r="D2176" s="34">
        <v>99.597459999999998</v>
      </c>
      <c r="E2176" s="35">
        <v>562577.82619099994</v>
      </c>
      <c r="F2176" s="35">
        <v>2189190.06054</v>
      </c>
      <c r="G2176" s="36" t="s">
        <v>48</v>
      </c>
      <c r="H2176" s="36" t="s">
        <v>222</v>
      </c>
      <c r="I2176" s="36" t="s">
        <v>223</v>
      </c>
      <c r="J2176" s="36" t="s">
        <v>220</v>
      </c>
      <c r="K2176" s="36" t="s">
        <v>67</v>
      </c>
      <c r="L2176" s="36" t="s">
        <v>221</v>
      </c>
      <c r="M2176" s="36" t="s">
        <v>76</v>
      </c>
      <c r="N2176" s="36" t="s">
        <v>224</v>
      </c>
      <c r="O2176" s="36" t="s">
        <v>172</v>
      </c>
      <c r="P2176" s="36" t="s">
        <v>58</v>
      </c>
      <c r="Q2176" s="36" t="s">
        <v>1228</v>
      </c>
      <c r="R2176" s="37" t="str">
        <f>HYPERLINK(CONCATENATE("http://maps.google.com/maps?q=",C2176,",",D2176))</f>
        <v>http://maps.google.com/maps?q=19.79756,99.59746</v>
      </c>
    </row>
    <row r="2177" spans="1:18" s="31" customFormat="1">
      <c r="A2177" s="32">
        <v>45013</v>
      </c>
      <c r="B2177" s="33">
        <v>12.53</v>
      </c>
      <c r="C2177" s="34">
        <v>19.808859999999999</v>
      </c>
      <c r="D2177" s="34">
        <v>99.622470000000007</v>
      </c>
      <c r="E2177" s="35">
        <v>565192.84350800002</v>
      </c>
      <c r="F2177" s="35">
        <v>2190449.9942700001</v>
      </c>
      <c r="G2177" s="36" t="s">
        <v>48</v>
      </c>
      <c r="H2177" s="36" t="s">
        <v>225</v>
      </c>
      <c r="I2177" s="36" t="s">
        <v>226</v>
      </c>
      <c r="J2177" s="36" t="s">
        <v>220</v>
      </c>
      <c r="K2177" s="36" t="s">
        <v>67</v>
      </c>
      <c r="L2177" s="36" t="s">
        <v>221</v>
      </c>
      <c r="M2177" s="36" t="s">
        <v>76</v>
      </c>
      <c r="N2177" s="36" t="s">
        <v>224</v>
      </c>
      <c r="O2177" s="36" t="s">
        <v>172</v>
      </c>
      <c r="P2177" s="36" t="s">
        <v>58</v>
      </c>
      <c r="Q2177" s="36" t="s">
        <v>1228</v>
      </c>
      <c r="R2177" s="37" t="str">
        <f>HYPERLINK(CONCATENATE("http://maps.google.com/maps?q=",C2177,",",D2177))</f>
        <v>http://maps.google.com/maps?q=19.80886,99.62247</v>
      </c>
    </row>
    <row r="2178" spans="1:18" s="31" customFormat="1">
      <c r="A2178" s="32">
        <v>45013</v>
      </c>
      <c r="B2178" s="33">
        <v>12.53</v>
      </c>
      <c r="C2178" s="34">
        <v>19.80913</v>
      </c>
      <c r="D2178" s="34">
        <v>99.616320000000002</v>
      </c>
      <c r="E2178" s="35">
        <v>564548.61030399997</v>
      </c>
      <c r="F2178" s="35">
        <v>2190477.51333</v>
      </c>
      <c r="G2178" s="36" t="s">
        <v>48</v>
      </c>
      <c r="H2178" s="36" t="s">
        <v>225</v>
      </c>
      <c r="I2178" s="36" t="s">
        <v>226</v>
      </c>
      <c r="J2178" s="36" t="s">
        <v>220</v>
      </c>
      <c r="K2178" s="36" t="s">
        <v>67</v>
      </c>
      <c r="L2178" s="36" t="s">
        <v>221</v>
      </c>
      <c r="M2178" s="36" t="s">
        <v>76</v>
      </c>
      <c r="N2178" s="36" t="s">
        <v>224</v>
      </c>
      <c r="O2178" s="36" t="s">
        <v>172</v>
      </c>
      <c r="P2178" s="36" t="s">
        <v>58</v>
      </c>
      <c r="Q2178" s="36" t="s">
        <v>1228</v>
      </c>
      <c r="R2178" s="37" t="str">
        <f>HYPERLINK(CONCATENATE("http://maps.google.com/maps?q=",C2178,",",D2178))</f>
        <v>http://maps.google.com/maps?q=19.80913,99.61632</v>
      </c>
    </row>
    <row r="2179" spans="1:18" s="31" customFormat="1">
      <c r="A2179" s="32">
        <v>45013</v>
      </c>
      <c r="B2179" s="33">
        <v>12.53</v>
      </c>
      <c r="C2179" s="34">
        <v>19.809840000000001</v>
      </c>
      <c r="D2179" s="34">
        <v>99.619630000000001</v>
      </c>
      <c r="E2179" s="35">
        <v>564894.99669499998</v>
      </c>
      <c r="F2179" s="35">
        <v>2190557.3510099999</v>
      </c>
      <c r="G2179" s="36" t="s">
        <v>48</v>
      </c>
      <c r="H2179" s="36" t="s">
        <v>225</v>
      </c>
      <c r="I2179" s="36" t="s">
        <v>226</v>
      </c>
      <c r="J2179" s="36" t="s">
        <v>220</v>
      </c>
      <c r="K2179" s="36" t="s">
        <v>67</v>
      </c>
      <c r="L2179" s="36" t="s">
        <v>221</v>
      </c>
      <c r="M2179" s="36" t="s">
        <v>76</v>
      </c>
      <c r="N2179" s="36" t="s">
        <v>224</v>
      </c>
      <c r="O2179" s="36" t="s">
        <v>172</v>
      </c>
      <c r="P2179" s="36" t="s">
        <v>58</v>
      </c>
      <c r="Q2179" s="36" t="s">
        <v>1228</v>
      </c>
      <c r="R2179" s="37" t="str">
        <f>HYPERLINK(CONCATENATE("http://maps.google.com/maps?q=",C2179,",",D2179))</f>
        <v>http://maps.google.com/maps?q=19.80984,99.61963</v>
      </c>
    </row>
    <row r="2180" spans="1:18" s="31" customFormat="1">
      <c r="A2180" s="32">
        <v>45013</v>
      </c>
      <c r="B2180" s="33">
        <v>12.53</v>
      </c>
      <c r="C2180" s="34">
        <v>19.810510000000001</v>
      </c>
      <c r="D2180" s="34">
        <v>99.622770000000003</v>
      </c>
      <c r="E2180" s="35">
        <v>565223.59159099997</v>
      </c>
      <c r="F2180" s="35">
        <v>2190632.70346</v>
      </c>
      <c r="G2180" s="36" t="s">
        <v>48</v>
      </c>
      <c r="H2180" s="36" t="s">
        <v>225</v>
      </c>
      <c r="I2180" s="36" t="s">
        <v>226</v>
      </c>
      <c r="J2180" s="36" t="s">
        <v>220</v>
      </c>
      <c r="K2180" s="36" t="s">
        <v>67</v>
      </c>
      <c r="L2180" s="36" t="s">
        <v>221</v>
      </c>
      <c r="M2180" s="36" t="s">
        <v>76</v>
      </c>
      <c r="N2180" s="36" t="s">
        <v>224</v>
      </c>
      <c r="O2180" s="36" t="s">
        <v>172</v>
      </c>
      <c r="P2180" s="36" t="s">
        <v>58</v>
      </c>
      <c r="Q2180" s="36" t="s">
        <v>1228</v>
      </c>
      <c r="R2180" s="37" t="str">
        <f>HYPERLINK(CONCATENATE("http://maps.google.com/maps?q=",C2180,",",D2180))</f>
        <v>http://maps.google.com/maps?q=19.81051,99.62277</v>
      </c>
    </row>
    <row r="2181" spans="1:18" s="31" customFormat="1">
      <c r="A2181" s="32">
        <v>45013</v>
      </c>
      <c r="B2181" s="33">
        <v>12.53</v>
      </c>
      <c r="C2181" s="34">
        <v>19.810960000000001</v>
      </c>
      <c r="D2181" s="34">
        <v>99.632050000000007</v>
      </c>
      <c r="E2181" s="35">
        <v>566195.34340899996</v>
      </c>
      <c r="F2181" s="35">
        <v>2190686.1089499998</v>
      </c>
      <c r="G2181" s="36" t="s">
        <v>48</v>
      </c>
      <c r="H2181" s="36" t="s">
        <v>225</v>
      </c>
      <c r="I2181" s="36" t="s">
        <v>226</v>
      </c>
      <c r="J2181" s="36" t="s">
        <v>220</v>
      </c>
      <c r="K2181" s="36" t="s">
        <v>67</v>
      </c>
      <c r="L2181" s="36" t="s">
        <v>221</v>
      </c>
      <c r="M2181" s="36" t="s">
        <v>76</v>
      </c>
      <c r="N2181" s="36" t="s">
        <v>224</v>
      </c>
      <c r="O2181" s="36" t="s">
        <v>172</v>
      </c>
      <c r="P2181" s="36" t="s">
        <v>1230</v>
      </c>
      <c r="Q2181" s="36" t="s">
        <v>1228</v>
      </c>
      <c r="R2181" s="37" t="str">
        <f>HYPERLINK(CONCATENATE("http://maps.google.com/maps?q=",C2181,",",D2181))</f>
        <v>http://maps.google.com/maps?q=19.81096,99.63205</v>
      </c>
    </row>
    <row r="2182" spans="1:18" s="31" customFormat="1">
      <c r="A2182" s="32">
        <v>45013</v>
      </c>
      <c r="B2182" s="33">
        <v>12.53</v>
      </c>
      <c r="C2182" s="34">
        <v>19.813099999999999</v>
      </c>
      <c r="D2182" s="34">
        <v>99.61542</v>
      </c>
      <c r="E2182" s="35">
        <v>564452.74902900006</v>
      </c>
      <c r="F2182" s="35">
        <v>2190916.5005100002</v>
      </c>
      <c r="G2182" s="36" t="s">
        <v>48</v>
      </c>
      <c r="H2182" s="36" t="s">
        <v>225</v>
      </c>
      <c r="I2182" s="36" t="s">
        <v>226</v>
      </c>
      <c r="J2182" s="36" t="s">
        <v>220</v>
      </c>
      <c r="K2182" s="36" t="s">
        <v>67</v>
      </c>
      <c r="L2182" s="36" t="s">
        <v>221</v>
      </c>
      <c r="M2182" s="36" t="s">
        <v>76</v>
      </c>
      <c r="N2182" s="36" t="s">
        <v>224</v>
      </c>
      <c r="O2182" s="36" t="s">
        <v>172</v>
      </c>
      <c r="P2182" s="36" t="s">
        <v>58</v>
      </c>
      <c r="Q2182" s="36" t="s">
        <v>1228</v>
      </c>
      <c r="R2182" s="37" t="str">
        <f>HYPERLINK(CONCATENATE("http://maps.google.com/maps?q=",C2182,",",D2182))</f>
        <v>http://maps.google.com/maps?q=19.8131,99.61542</v>
      </c>
    </row>
    <row r="2183" spans="1:18" s="31" customFormat="1">
      <c r="A2183" s="32">
        <v>45013</v>
      </c>
      <c r="B2183" s="33">
        <v>12.53</v>
      </c>
      <c r="C2183" s="34">
        <v>19.813770000000002</v>
      </c>
      <c r="D2183" s="34">
        <v>99.618480000000005</v>
      </c>
      <c r="E2183" s="35">
        <v>564772.96022999997</v>
      </c>
      <c r="F2183" s="35">
        <v>2190991.8142499998</v>
      </c>
      <c r="G2183" s="36" t="s">
        <v>48</v>
      </c>
      <c r="H2183" s="36" t="s">
        <v>225</v>
      </c>
      <c r="I2183" s="36" t="s">
        <v>226</v>
      </c>
      <c r="J2183" s="36" t="s">
        <v>220</v>
      </c>
      <c r="K2183" s="36" t="s">
        <v>67</v>
      </c>
      <c r="L2183" s="36" t="s">
        <v>221</v>
      </c>
      <c r="M2183" s="36" t="s">
        <v>76</v>
      </c>
      <c r="N2183" s="36" t="s">
        <v>224</v>
      </c>
      <c r="O2183" s="36" t="s">
        <v>172</v>
      </c>
      <c r="P2183" s="36" t="s">
        <v>1230</v>
      </c>
      <c r="Q2183" s="36" t="s">
        <v>1228</v>
      </c>
      <c r="R2183" s="37" t="str">
        <f>HYPERLINK(CONCATENATE("http://maps.google.com/maps?q=",C2183,",",D2183))</f>
        <v>http://maps.google.com/maps?q=19.81377,99.61848</v>
      </c>
    </row>
    <row r="2184" spans="1:18" s="31" customFormat="1">
      <c r="A2184" s="32">
        <v>45013</v>
      </c>
      <c r="B2184" s="33">
        <v>12.53</v>
      </c>
      <c r="C2184" s="34">
        <v>19.81476</v>
      </c>
      <c r="D2184" s="34">
        <v>99.615600000000001</v>
      </c>
      <c r="E2184" s="35">
        <v>564470.93188599998</v>
      </c>
      <c r="F2184" s="35">
        <v>2191100.2691600001</v>
      </c>
      <c r="G2184" s="36" t="s">
        <v>48</v>
      </c>
      <c r="H2184" s="36" t="s">
        <v>225</v>
      </c>
      <c r="I2184" s="36" t="s">
        <v>226</v>
      </c>
      <c r="J2184" s="36" t="s">
        <v>220</v>
      </c>
      <c r="K2184" s="36" t="s">
        <v>67</v>
      </c>
      <c r="L2184" s="36" t="s">
        <v>221</v>
      </c>
      <c r="M2184" s="36" t="s">
        <v>76</v>
      </c>
      <c r="N2184" s="36" t="s">
        <v>224</v>
      </c>
      <c r="O2184" s="36" t="s">
        <v>172</v>
      </c>
      <c r="P2184" s="36" t="s">
        <v>58</v>
      </c>
      <c r="Q2184" s="36" t="s">
        <v>1228</v>
      </c>
      <c r="R2184" s="37" t="str">
        <f>HYPERLINK(CONCATENATE("http://maps.google.com/maps?q=",C2184,",",D2184))</f>
        <v>http://maps.google.com/maps?q=19.81476,99.6156</v>
      </c>
    </row>
    <row r="2185" spans="1:18" s="31" customFormat="1">
      <c r="A2185" s="32">
        <v>45013</v>
      </c>
      <c r="B2185" s="33">
        <v>12.53</v>
      </c>
      <c r="C2185" s="34">
        <v>19.815110000000001</v>
      </c>
      <c r="D2185" s="34">
        <v>99.624579999999995</v>
      </c>
      <c r="E2185" s="35">
        <v>565411.280348</v>
      </c>
      <c r="F2185" s="35">
        <v>2191142.4516099999</v>
      </c>
      <c r="G2185" s="36" t="s">
        <v>48</v>
      </c>
      <c r="H2185" s="36" t="s">
        <v>225</v>
      </c>
      <c r="I2185" s="36" t="s">
        <v>226</v>
      </c>
      <c r="J2185" s="36" t="s">
        <v>220</v>
      </c>
      <c r="K2185" s="36" t="s">
        <v>67</v>
      </c>
      <c r="L2185" s="36" t="s">
        <v>221</v>
      </c>
      <c r="M2185" s="36" t="s">
        <v>76</v>
      </c>
      <c r="N2185" s="36" t="s">
        <v>224</v>
      </c>
      <c r="O2185" s="36" t="s">
        <v>172</v>
      </c>
      <c r="P2185" s="36" t="s">
        <v>58</v>
      </c>
      <c r="Q2185" s="36" t="s">
        <v>1228</v>
      </c>
      <c r="R2185" s="37" t="str">
        <f>HYPERLINK(CONCATENATE("http://maps.google.com/maps?q=",C2185,",",D2185))</f>
        <v>http://maps.google.com/maps?q=19.81511,99.62458</v>
      </c>
    </row>
    <row r="2186" spans="1:18" s="31" customFormat="1">
      <c r="A2186" s="32">
        <v>45013</v>
      </c>
      <c r="B2186" s="33">
        <v>12.53</v>
      </c>
      <c r="C2186" s="34">
        <v>19.81503</v>
      </c>
      <c r="D2186" s="34">
        <v>99.650599999999997</v>
      </c>
      <c r="E2186" s="35">
        <v>568136.43707999995</v>
      </c>
      <c r="F2186" s="35">
        <v>2191143.8788299998</v>
      </c>
      <c r="G2186" s="36" t="s">
        <v>48</v>
      </c>
      <c r="H2186" s="36" t="s">
        <v>225</v>
      </c>
      <c r="I2186" s="36" t="s">
        <v>226</v>
      </c>
      <c r="J2186" s="36" t="s">
        <v>220</v>
      </c>
      <c r="K2186" s="36" t="s">
        <v>67</v>
      </c>
      <c r="L2186" s="36" t="s">
        <v>221</v>
      </c>
      <c r="M2186" s="36" t="s">
        <v>76</v>
      </c>
      <c r="N2186" s="36" t="s">
        <v>224</v>
      </c>
      <c r="O2186" s="36" t="s">
        <v>172</v>
      </c>
      <c r="P2186" s="36" t="s">
        <v>58</v>
      </c>
      <c r="Q2186" s="36" t="s">
        <v>1228</v>
      </c>
      <c r="R2186" s="37" t="str">
        <f>HYPERLINK(CONCATENATE("http://maps.google.com/maps?q=",C2186,",",D2186))</f>
        <v>http://maps.google.com/maps?q=19.81503,99.6506</v>
      </c>
    </row>
    <row r="2187" spans="1:18" s="31" customFormat="1">
      <c r="A2187" s="32">
        <v>45013</v>
      </c>
      <c r="B2187" s="33">
        <v>12.53</v>
      </c>
      <c r="C2187" s="34">
        <v>19.863499999999998</v>
      </c>
      <c r="D2187" s="34">
        <v>99.687749999999994</v>
      </c>
      <c r="E2187" s="35">
        <v>572005.39374299999</v>
      </c>
      <c r="F2187" s="35">
        <v>2196523.1767500001</v>
      </c>
      <c r="G2187" s="36" t="s">
        <v>48</v>
      </c>
      <c r="H2187" s="36" t="s">
        <v>227</v>
      </c>
      <c r="I2187" s="36" t="s">
        <v>223</v>
      </c>
      <c r="J2187" s="36" t="s">
        <v>220</v>
      </c>
      <c r="K2187" s="36" t="s">
        <v>67</v>
      </c>
      <c r="L2187" s="36" t="s">
        <v>221</v>
      </c>
      <c r="M2187" s="36" t="s">
        <v>76</v>
      </c>
      <c r="N2187" s="36" t="s">
        <v>224</v>
      </c>
      <c r="O2187" s="36" t="s">
        <v>172</v>
      </c>
      <c r="P2187" s="36" t="s">
        <v>1230</v>
      </c>
      <c r="Q2187" s="36" t="s">
        <v>1228</v>
      </c>
      <c r="R2187" s="37" t="str">
        <f>HYPERLINK(CONCATENATE("http://maps.google.com/maps?q=",C2187,",",D2187))</f>
        <v>http://maps.google.com/maps?q=19.8635,99.68775</v>
      </c>
    </row>
    <row r="2188" spans="1:18" s="31" customFormat="1">
      <c r="A2188" s="32">
        <v>45013</v>
      </c>
      <c r="B2188" s="33">
        <v>12.53</v>
      </c>
      <c r="C2188" s="34">
        <v>19.877849999999999</v>
      </c>
      <c r="D2188" s="34">
        <v>99.70093</v>
      </c>
      <c r="E2188" s="35">
        <v>573378.74996699998</v>
      </c>
      <c r="F2188" s="35">
        <v>2198116.8992099999</v>
      </c>
      <c r="G2188" s="36" t="s">
        <v>48</v>
      </c>
      <c r="H2188" s="36" t="s">
        <v>227</v>
      </c>
      <c r="I2188" s="36" t="s">
        <v>223</v>
      </c>
      <c r="J2188" s="36" t="s">
        <v>220</v>
      </c>
      <c r="K2188" s="36" t="s">
        <v>67</v>
      </c>
      <c r="L2188" s="36" t="s">
        <v>221</v>
      </c>
      <c r="M2188" s="36" t="s">
        <v>76</v>
      </c>
      <c r="N2188" s="36" t="s">
        <v>224</v>
      </c>
      <c r="O2188" s="36" t="s">
        <v>172</v>
      </c>
      <c r="P2188" s="36" t="s">
        <v>1230</v>
      </c>
      <c r="Q2188" s="36" t="s">
        <v>1228</v>
      </c>
      <c r="R2188" s="37" t="str">
        <f>HYPERLINK(CONCATENATE("http://maps.google.com/maps?q=",C2188,",",D2188))</f>
        <v>http://maps.google.com/maps?q=19.87785,99.70093</v>
      </c>
    </row>
    <row r="2189" spans="1:18" s="31" customFormat="1">
      <c r="A2189" s="32">
        <v>45013</v>
      </c>
      <c r="B2189" s="33">
        <v>12.53</v>
      </c>
      <c r="C2189" s="34">
        <v>19.882470000000001</v>
      </c>
      <c r="D2189" s="34">
        <v>99.695700000000002</v>
      </c>
      <c r="E2189" s="35">
        <v>572829.10123000003</v>
      </c>
      <c r="F2189" s="35">
        <v>2198625.9015700002</v>
      </c>
      <c r="G2189" s="36" t="s">
        <v>48</v>
      </c>
      <c r="H2189" s="36" t="s">
        <v>227</v>
      </c>
      <c r="I2189" s="36" t="s">
        <v>223</v>
      </c>
      <c r="J2189" s="36" t="s">
        <v>220</v>
      </c>
      <c r="K2189" s="36" t="s">
        <v>67</v>
      </c>
      <c r="L2189" s="36" t="s">
        <v>221</v>
      </c>
      <c r="M2189" s="36" t="s">
        <v>76</v>
      </c>
      <c r="N2189" s="36" t="s">
        <v>224</v>
      </c>
      <c r="O2189" s="36" t="s">
        <v>172</v>
      </c>
      <c r="P2189" s="36" t="s">
        <v>58</v>
      </c>
      <c r="Q2189" s="36" t="s">
        <v>1228</v>
      </c>
      <c r="R2189" s="37" t="str">
        <f>HYPERLINK(CONCATENATE("http://maps.google.com/maps?q=",C2189,",",D2189))</f>
        <v>http://maps.google.com/maps?q=19.88247,99.6957</v>
      </c>
    </row>
    <row r="2190" spans="1:18" s="31" customFormat="1">
      <c r="A2190" s="32">
        <v>45013</v>
      </c>
      <c r="B2190" s="33">
        <v>12.53</v>
      </c>
      <c r="C2190" s="34">
        <v>19.883279999999999</v>
      </c>
      <c r="D2190" s="34">
        <v>99.699439999999996</v>
      </c>
      <c r="E2190" s="35">
        <v>573220.26460400003</v>
      </c>
      <c r="F2190" s="35">
        <v>2198717.1614299999</v>
      </c>
      <c r="G2190" s="36" t="s">
        <v>48</v>
      </c>
      <c r="H2190" s="36" t="s">
        <v>227</v>
      </c>
      <c r="I2190" s="36" t="s">
        <v>223</v>
      </c>
      <c r="J2190" s="36" t="s">
        <v>220</v>
      </c>
      <c r="K2190" s="36" t="s">
        <v>67</v>
      </c>
      <c r="L2190" s="36" t="s">
        <v>221</v>
      </c>
      <c r="M2190" s="36" t="s">
        <v>76</v>
      </c>
      <c r="N2190" s="36" t="s">
        <v>224</v>
      </c>
      <c r="O2190" s="36" t="s">
        <v>172</v>
      </c>
      <c r="P2190" s="36" t="s">
        <v>58</v>
      </c>
      <c r="Q2190" s="36" t="s">
        <v>1228</v>
      </c>
      <c r="R2190" s="37" t="str">
        <f>HYPERLINK(CONCATENATE("http://maps.google.com/maps?q=",C2190,",",D2190))</f>
        <v>http://maps.google.com/maps?q=19.88328,99.69944</v>
      </c>
    </row>
    <row r="2191" spans="1:18" s="31" customFormat="1">
      <c r="A2191" s="32">
        <v>45013</v>
      </c>
      <c r="B2191" s="33">
        <v>12.53</v>
      </c>
      <c r="C2191" s="34">
        <v>19.912510000000001</v>
      </c>
      <c r="D2191" s="34">
        <v>99.701790000000003</v>
      </c>
      <c r="E2191" s="35">
        <v>573452.79634600005</v>
      </c>
      <c r="F2191" s="35">
        <v>2201952.92716</v>
      </c>
      <c r="G2191" s="36" t="s">
        <v>48</v>
      </c>
      <c r="H2191" s="36" t="s">
        <v>229</v>
      </c>
      <c r="I2191" s="36" t="s">
        <v>223</v>
      </c>
      <c r="J2191" s="36" t="s">
        <v>220</v>
      </c>
      <c r="K2191" s="36" t="s">
        <v>67</v>
      </c>
      <c r="L2191" s="36" t="s">
        <v>221</v>
      </c>
      <c r="M2191" s="36" t="s">
        <v>76</v>
      </c>
      <c r="N2191" s="36" t="s">
        <v>224</v>
      </c>
      <c r="O2191" s="36" t="s">
        <v>172</v>
      </c>
      <c r="P2191" s="36" t="s">
        <v>58</v>
      </c>
      <c r="Q2191" s="36" t="s">
        <v>1228</v>
      </c>
      <c r="R2191" s="37" t="str">
        <f>HYPERLINK(CONCATENATE("http://maps.google.com/maps?q=",C2191,",",D2191))</f>
        <v>http://maps.google.com/maps?q=19.91251,99.70179</v>
      </c>
    </row>
    <row r="2192" spans="1:18" s="31" customFormat="1">
      <c r="A2192" s="32">
        <v>45013</v>
      </c>
      <c r="B2192" s="33">
        <v>12.53</v>
      </c>
      <c r="C2192" s="34">
        <v>19.913260000000001</v>
      </c>
      <c r="D2192" s="34">
        <v>99.705280000000002</v>
      </c>
      <c r="E2192" s="35">
        <v>573817.74316800002</v>
      </c>
      <c r="F2192" s="35">
        <v>2202037.4539700001</v>
      </c>
      <c r="G2192" s="36" t="s">
        <v>48</v>
      </c>
      <c r="H2192" s="36" t="s">
        <v>229</v>
      </c>
      <c r="I2192" s="36" t="s">
        <v>223</v>
      </c>
      <c r="J2192" s="36" t="s">
        <v>220</v>
      </c>
      <c r="K2192" s="36" t="s">
        <v>67</v>
      </c>
      <c r="L2192" s="36" t="s">
        <v>221</v>
      </c>
      <c r="M2192" s="36" t="s">
        <v>76</v>
      </c>
      <c r="N2192" s="36" t="s">
        <v>224</v>
      </c>
      <c r="O2192" s="36" t="s">
        <v>172</v>
      </c>
      <c r="P2192" s="36" t="s">
        <v>58</v>
      </c>
      <c r="Q2192" s="36" t="s">
        <v>1228</v>
      </c>
      <c r="R2192" s="37" t="str">
        <f>HYPERLINK(CONCATENATE("http://maps.google.com/maps?q=",C2192,",",D2192))</f>
        <v>http://maps.google.com/maps?q=19.91326,99.70528</v>
      </c>
    </row>
    <row r="2193" spans="1:18" s="31" customFormat="1">
      <c r="A2193" s="32">
        <v>45013</v>
      </c>
      <c r="B2193" s="33">
        <v>12.53</v>
      </c>
      <c r="C2193" s="34">
        <v>19.9147</v>
      </c>
      <c r="D2193" s="34">
        <v>99.685969999999998</v>
      </c>
      <c r="E2193" s="35">
        <v>571795.94704</v>
      </c>
      <c r="F2193" s="35">
        <v>2202188.45346</v>
      </c>
      <c r="G2193" s="36" t="s">
        <v>48</v>
      </c>
      <c r="H2193" s="36" t="s">
        <v>227</v>
      </c>
      <c r="I2193" s="36" t="s">
        <v>223</v>
      </c>
      <c r="J2193" s="36" t="s">
        <v>220</v>
      </c>
      <c r="K2193" s="36" t="s">
        <v>67</v>
      </c>
      <c r="L2193" s="36" t="s">
        <v>221</v>
      </c>
      <c r="M2193" s="36" t="s">
        <v>76</v>
      </c>
      <c r="N2193" s="36" t="s">
        <v>224</v>
      </c>
      <c r="O2193" s="36" t="s">
        <v>172</v>
      </c>
      <c r="P2193" s="36" t="s">
        <v>58</v>
      </c>
      <c r="Q2193" s="36" t="s">
        <v>1228</v>
      </c>
      <c r="R2193" s="37" t="str">
        <f>HYPERLINK(CONCATENATE("http://maps.google.com/maps?q=",C2193,",",D2193))</f>
        <v>http://maps.google.com/maps?q=19.9147,99.68597</v>
      </c>
    </row>
    <row r="2194" spans="1:18" s="31" customFormat="1">
      <c r="A2194" s="32">
        <v>45013</v>
      </c>
      <c r="B2194" s="33">
        <v>12.53</v>
      </c>
      <c r="C2194" s="34">
        <v>19.914940000000001</v>
      </c>
      <c r="D2194" s="34">
        <v>99.686239999999998</v>
      </c>
      <c r="E2194" s="35">
        <v>571824.09883999999</v>
      </c>
      <c r="F2194" s="35">
        <v>2202215.12836</v>
      </c>
      <c r="G2194" s="36" t="s">
        <v>48</v>
      </c>
      <c r="H2194" s="36" t="s">
        <v>227</v>
      </c>
      <c r="I2194" s="36" t="s">
        <v>223</v>
      </c>
      <c r="J2194" s="36" t="s">
        <v>220</v>
      </c>
      <c r="K2194" s="36" t="s">
        <v>67</v>
      </c>
      <c r="L2194" s="36" t="s">
        <v>221</v>
      </c>
      <c r="M2194" s="36" t="s">
        <v>76</v>
      </c>
      <c r="N2194" s="36" t="s">
        <v>224</v>
      </c>
      <c r="O2194" s="36" t="s">
        <v>172</v>
      </c>
      <c r="P2194" s="36" t="s">
        <v>58</v>
      </c>
      <c r="Q2194" s="36" t="s">
        <v>1228</v>
      </c>
      <c r="R2194" s="37" t="str">
        <f>HYPERLINK(CONCATENATE("http://maps.google.com/maps?q=",C2194,",",D2194))</f>
        <v>http://maps.google.com/maps?q=19.91494,99.68624</v>
      </c>
    </row>
    <row r="2195" spans="1:18" s="31" customFormat="1">
      <c r="A2195" s="32">
        <v>45013</v>
      </c>
      <c r="B2195" s="33">
        <v>12.53</v>
      </c>
      <c r="C2195" s="34">
        <v>19.917069999999999</v>
      </c>
      <c r="D2195" s="34">
        <v>99.696700000000007</v>
      </c>
      <c r="E2195" s="35">
        <v>572917.94127900002</v>
      </c>
      <c r="F2195" s="35">
        <v>2202455.3462200002</v>
      </c>
      <c r="G2195" s="36" t="s">
        <v>48</v>
      </c>
      <c r="H2195" s="36" t="s">
        <v>229</v>
      </c>
      <c r="I2195" s="36" t="s">
        <v>223</v>
      </c>
      <c r="J2195" s="36" t="s">
        <v>220</v>
      </c>
      <c r="K2195" s="36" t="s">
        <v>67</v>
      </c>
      <c r="L2195" s="36" t="s">
        <v>221</v>
      </c>
      <c r="M2195" s="36" t="s">
        <v>76</v>
      </c>
      <c r="N2195" s="36" t="s">
        <v>224</v>
      </c>
      <c r="O2195" s="36" t="s">
        <v>172</v>
      </c>
      <c r="P2195" s="36" t="s">
        <v>58</v>
      </c>
      <c r="Q2195" s="36" t="s">
        <v>1228</v>
      </c>
      <c r="R2195" s="37" t="str">
        <f>HYPERLINK(CONCATENATE("http://maps.google.com/maps?q=",C2195,",",D2195))</f>
        <v>http://maps.google.com/maps?q=19.91707,99.6967</v>
      </c>
    </row>
    <row r="2196" spans="1:18" s="31" customFormat="1">
      <c r="A2196" s="32">
        <v>45013</v>
      </c>
      <c r="B2196" s="33">
        <v>12.53</v>
      </c>
      <c r="C2196" s="34">
        <v>19.91724</v>
      </c>
      <c r="D2196" s="34">
        <v>99.697040000000001</v>
      </c>
      <c r="E2196" s="35">
        <v>572953.44970799994</v>
      </c>
      <c r="F2196" s="35">
        <v>2202474.3067800002</v>
      </c>
      <c r="G2196" s="36" t="s">
        <v>48</v>
      </c>
      <c r="H2196" s="36" t="s">
        <v>229</v>
      </c>
      <c r="I2196" s="36" t="s">
        <v>223</v>
      </c>
      <c r="J2196" s="36" t="s">
        <v>220</v>
      </c>
      <c r="K2196" s="36" t="s">
        <v>67</v>
      </c>
      <c r="L2196" s="36" t="s">
        <v>221</v>
      </c>
      <c r="M2196" s="36" t="s">
        <v>76</v>
      </c>
      <c r="N2196" s="36" t="s">
        <v>224</v>
      </c>
      <c r="O2196" s="36" t="s">
        <v>172</v>
      </c>
      <c r="P2196" s="36" t="s">
        <v>58</v>
      </c>
      <c r="Q2196" s="36" t="s">
        <v>1228</v>
      </c>
      <c r="R2196" s="37" t="str">
        <f>HYPERLINK(CONCATENATE("http://maps.google.com/maps?q=",C2196,",",D2196))</f>
        <v>http://maps.google.com/maps?q=19.91724,99.69704</v>
      </c>
    </row>
    <row r="2197" spans="1:18" s="31" customFormat="1">
      <c r="A2197" s="32">
        <v>45013</v>
      </c>
      <c r="B2197" s="33">
        <v>12.53</v>
      </c>
      <c r="C2197" s="34">
        <v>19.917829999999999</v>
      </c>
      <c r="D2197" s="34">
        <v>99.70017</v>
      </c>
      <c r="E2197" s="35">
        <v>573280.78184099996</v>
      </c>
      <c r="F2197" s="35">
        <v>2202540.9601799999</v>
      </c>
      <c r="G2197" s="36" t="s">
        <v>48</v>
      </c>
      <c r="H2197" s="36" t="s">
        <v>229</v>
      </c>
      <c r="I2197" s="36" t="s">
        <v>223</v>
      </c>
      <c r="J2197" s="36" t="s">
        <v>220</v>
      </c>
      <c r="K2197" s="36" t="s">
        <v>67</v>
      </c>
      <c r="L2197" s="36" t="s">
        <v>221</v>
      </c>
      <c r="M2197" s="36" t="s">
        <v>76</v>
      </c>
      <c r="N2197" s="36" t="s">
        <v>224</v>
      </c>
      <c r="O2197" s="36" t="s">
        <v>172</v>
      </c>
      <c r="P2197" s="36" t="s">
        <v>58</v>
      </c>
      <c r="Q2197" s="36" t="s">
        <v>1228</v>
      </c>
      <c r="R2197" s="37" t="str">
        <f>HYPERLINK(CONCATENATE("http://maps.google.com/maps?q=",C2197,",",D2197))</f>
        <v>http://maps.google.com/maps?q=19.91783,99.70017</v>
      </c>
    </row>
    <row r="2198" spans="1:18" s="31" customFormat="1">
      <c r="A2198" s="32">
        <v>45013</v>
      </c>
      <c r="B2198" s="33">
        <v>12.53</v>
      </c>
      <c r="C2198" s="34">
        <v>19.91798</v>
      </c>
      <c r="D2198" s="34">
        <v>99.700509999999994</v>
      </c>
      <c r="E2198" s="35">
        <v>573316.29894799995</v>
      </c>
      <c r="F2198" s="35">
        <v>2202557.7081800001</v>
      </c>
      <c r="G2198" s="36" t="s">
        <v>48</v>
      </c>
      <c r="H2198" s="36" t="s">
        <v>229</v>
      </c>
      <c r="I2198" s="36" t="s">
        <v>223</v>
      </c>
      <c r="J2198" s="36" t="s">
        <v>220</v>
      </c>
      <c r="K2198" s="36" t="s">
        <v>67</v>
      </c>
      <c r="L2198" s="36" t="s">
        <v>221</v>
      </c>
      <c r="M2198" s="36" t="s">
        <v>76</v>
      </c>
      <c r="N2198" s="36" t="s">
        <v>224</v>
      </c>
      <c r="O2198" s="36" t="s">
        <v>172</v>
      </c>
      <c r="P2198" s="36" t="s">
        <v>58</v>
      </c>
      <c r="Q2198" s="36" t="s">
        <v>1228</v>
      </c>
      <c r="R2198" s="37" t="str">
        <f>HYPERLINK(CONCATENATE("http://maps.google.com/maps?q=",C2198,",",D2198))</f>
        <v>http://maps.google.com/maps?q=19.91798,99.70051</v>
      </c>
    </row>
    <row r="2199" spans="1:18" s="31" customFormat="1">
      <c r="A2199" s="32">
        <v>45013</v>
      </c>
      <c r="B2199" s="33">
        <v>12.53</v>
      </c>
      <c r="C2199" s="34">
        <v>19.918589999999998</v>
      </c>
      <c r="D2199" s="34">
        <v>99.703590000000005</v>
      </c>
      <c r="E2199" s="35">
        <v>573638.38587600004</v>
      </c>
      <c r="F2199" s="35">
        <v>2202626.5598399998</v>
      </c>
      <c r="G2199" s="36" t="s">
        <v>48</v>
      </c>
      <c r="H2199" s="36" t="s">
        <v>229</v>
      </c>
      <c r="I2199" s="36" t="s">
        <v>223</v>
      </c>
      <c r="J2199" s="36" t="s">
        <v>220</v>
      </c>
      <c r="K2199" s="36" t="s">
        <v>67</v>
      </c>
      <c r="L2199" s="36" t="s">
        <v>221</v>
      </c>
      <c r="M2199" s="36" t="s">
        <v>76</v>
      </c>
      <c r="N2199" s="36" t="s">
        <v>224</v>
      </c>
      <c r="O2199" s="36" t="s">
        <v>172</v>
      </c>
      <c r="P2199" s="36" t="s">
        <v>58</v>
      </c>
      <c r="Q2199" s="36" t="s">
        <v>1228</v>
      </c>
      <c r="R2199" s="37" t="str">
        <f>HYPERLINK(CONCATENATE("http://maps.google.com/maps?q=",C2199,",",D2199))</f>
        <v>http://maps.google.com/maps?q=19.91859,99.70359</v>
      </c>
    </row>
    <row r="2200" spans="1:18" s="31" customFormat="1">
      <c r="A2200" s="32">
        <v>45013</v>
      </c>
      <c r="B2200" s="33">
        <v>12.53</v>
      </c>
      <c r="C2200" s="34">
        <v>19.918710000000001</v>
      </c>
      <c r="D2200" s="34">
        <v>99.703940000000003</v>
      </c>
      <c r="E2200" s="35">
        <v>573674.96303900005</v>
      </c>
      <c r="F2200" s="35">
        <v>2202639.9929900002</v>
      </c>
      <c r="G2200" s="36" t="s">
        <v>48</v>
      </c>
      <c r="H2200" s="36" t="s">
        <v>229</v>
      </c>
      <c r="I2200" s="36" t="s">
        <v>223</v>
      </c>
      <c r="J2200" s="36" t="s">
        <v>220</v>
      </c>
      <c r="K2200" s="36" t="s">
        <v>67</v>
      </c>
      <c r="L2200" s="36" t="s">
        <v>221</v>
      </c>
      <c r="M2200" s="36" t="s">
        <v>76</v>
      </c>
      <c r="N2200" s="36" t="s">
        <v>224</v>
      </c>
      <c r="O2200" s="36" t="s">
        <v>172</v>
      </c>
      <c r="P2200" s="36" t="s">
        <v>58</v>
      </c>
      <c r="Q2200" s="36" t="s">
        <v>1228</v>
      </c>
      <c r="R2200" s="37" t="str">
        <f>HYPERLINK(CONCATENATE("http://maps.google.com/maps?q=",C2200,",",D2200))</f>
        <v>http://maps.google.com/maps?q=19.91871,99.70394</v>
      </c>
    </row>
    <row r="2201" spans="1:18" s="31" customFormat="1">
      <c r="A2201" s="32">
        <v>45013</v>
      </c>
      <c r="B2201" s="33">
        <v>12.53</v>
      </c>
      <c r="C2201" s="34">
        <v>19.92661</v>
      </c>
      <c r="D2201" s="34">
        <v>99.422709999999995</v>
      </c>
      <c r="E2201" s="35">
        <v>544238.44245500001</v>
      </c>
      <c r="F2201" s="35">
        <v>2203415.6213799999</v>
      </c>
      <c r="G2201" s="36" t="s">
        <v>48</v>
      </c>
      <c r="H2201" s="36" t="s">
        <v>228</v>
      </c>
      <c r="I2201" s="36" t="s">
        <v>219</v>
      </c>
      <c r="J2201" s="36" t="s">
        <v>220</v>
      </c>
      <c r="K2201" s="36" t="s">
        <v>67</v>
      </c>
      <c r="L2201" s="36" t="s">
        <v>221</v>
      </c>
      <c r="M2201" s="36" t="s">
        <v>76</v>
      </c>
      <c r="N2201" s="36" t="s">
        <v>224</v>
      </c>
      <c r="O2201" s="36" t="s">
        <v>172</v>
      </c>
      <c r="P2201" s="36" t="s">
        <v>58</v>
      </c>
      <c r="Q2201" s="36" t="s">
        <v>1228</v>
      </c>
      <c r="R2201" s="37" t="str">
        <f>HYPERLINK(CONCATENATE("http://maps.google.com/maps?q=",C2201,",",D2201))</f>
        <v>http://maps.google.com/maps?q=19.92661,99.42271</v>
      </c>
    </row>
    <row r="2202" spans="1:18" s="31" customFormat="1">
      <c r="A2202" s="32">
        <v>45013</v>
      </c>
      <c r="B2202" s="33">
        <v>12.53</v>
      </c>
      <c r="C2202" s="34">
        <v>20.08512</v>
      </c>
      <c r="D2202" s="34">
        <v>99.707560000000001</v>
      </c>
      <c r="E2202" s="35">
        <v>573976.05545099999</v>
      </c>
      <c r="F2202" s="35">
        <v>2221057.6018099999</v>
      </c>
      <c r="G2202" s="36" t="s">
        <v>48</v>
      </c>
      <c r="H2202" s="36" t="s">
        <v>231</v>
      </c>
      <c r="I2202" s="36" t="s">
        <v>64</v>
      </c>
      <c r="J2202" s="36" t="s">
        <v>220</v>
      </c>
      <c r="K2202" s="36" t="s">
        <v>67</v>
      </c>
      <c r="L2202" s="36" t="s">
        <v>221</v>
      </c>
      <c r="M2202" s="36" t="s">
        <v>76</v>
      </c>
      <c r="N2202" s="36" t="s">
        <v>232</v>
      </c>
      <c r="O2202" s="36" t="s">
        <v>172</v>
      </c>
      <c r="P2202" s="36" t="s">
        <v>58</v>
      </c>
      <c r="Q2202" s="36" t="s">
        <v>1228</v>
      </c>
      <c r="R2202" s="37" t="str">
        <f>HYPERLINK(CONCATENATE("http://maps.google.com/maps?q=",C2202,",",D2202))</f>
        <v>http://maps.google.com/maps?q=20.08512,99.70756</v>
      </c>
    </row>
    <row r="2203" spans="1:18" s="31" customFormat="1">
      <c r="A2203" s="32">
        <v>45013</v>
      </c>
      <c r="B2203" s="33">
        <v>12.53</v>
      </c>
      <c r="C2203" s="34">
        <v>18.00264</v>
      </c>
      <c r="D2203" s="34">
        <v>100.30582</v>
      </c>
      <c r="E2203" s="35">
        <v>638245.21797100001</v>
      </c>
      <c r="F2203" s="35">
        <v>1990964.56467</v>
      </c>
      <c r="G2203" s="36" t="s">
        <v>48</v>
      </c>
      <c r="H2203" s="36" t="s">
        <v>216</v>
      </c>
      <c r="I2203" s="36" t="s">
        <v>215</v>
      </c>
      <c r="J2203" s="36" t="s">
        <v>182</v>
      </c>
      <c r="K2203" s="36" t="s">
        <v>67</v>
      </c>
      <c r="L2203" s="36" t="s">
        <v>210</v>
      </c>
      <c r="M2203" s="36" t="s">
        <v>54</v>
      </c>
      <c r="N2203" s="36" t="s">
        <v>57</v>
      </c>
      <c r="O2203" s="36" t="s">
        <v>102</v>
      </c>
      <c r="P2203" s="36" t="s">
        <v>58</v>
      </c>
      <c r="Q2203" s="36" t="s">
        <v>1228</v>
      </c>
      <c r="R2203" s="37" t="str">
        <f>HYPERLINK(CONCATENATE("http://maps.google.com/maps?q=",C2203,",",D2203))</f>
        <v>http://maps.google.com/maps?q=18.00264,100.30582</v>
      </c>
    </row>
    <row r="2204" spans="1:18" s="31" customFormat="1">
      <c r="A2204" s="32">
        <v>45013</v>
      </c>
      <c r="B2204" s="33">
        <v>12.53</v>
      </c>
      <c r="C2204" s="34">
        <v>18.003699999999998</v>
      </c>
      <c r="D2204" s="34">
        <v>100.30578</v>
      </c>
      <c r="E2204" s="35">
        <v>638240.15626199997</v>
      </c>
      <c r="F2204" s="35">
        <v>1991081.83397</v>
      </c>
      <c r="G2204" s="36" t="s">
        <v>48</v>
      </c>
      <c r="H2204" s="36" t="s">
        <v>216</v>
      </c>
      <c r="I2204" s="36" t="s">
        <v>215</v>
      </c>
      <c r="J2204" s="36" t="s">
        <v>182</v>
      </c>
      <c r="K2204" s="36" t="s">
        <v>67</v>
      </c>
      <c r="L2204" s="36" t="s">
        <v>210</v>
      </c>
      <c r="M2204" s="36" t="s">
        <v>54</v>
      </c>
      <c r="N2204" s="36" t="s">
        <v>57</v>
      </c>
      <c r="O2204" s="36" t="s">
        <v>102</v>
      </c>
      <c r="P2204" s="36" t="s">
        <v>58</v>
      </c>
      <c r="Q2204" s="36" t="s">
        <v>1228</v>
      </c>
      <c r="R2204" s="37" t="str">
        <f>HYPERLINK(CONCATENATE("http://maps.google.com/maps?q=",C2204,",",D2204))</f>
        <v>http://maps.google.com/maps?q=18.0037,100.30578</v>
      </c>
    </row>
    <row r="2205" spans="1:18" s="31" customFormat="1">
      <c r="A2205" s="32">
        <v>45013</v>
      </c>
      <c r="B2205" s="33">
        <v>12.53</v>
      </c>
      <c r="C2205" s="34">
        <v>17.790299999999998</v>
      </c>
      <c r="D2205" s="34">
        <v>100.59598</v>
      </c>
      <c r="E2205" s="35">
        <v>669171.11411600001</v>
      </c>
      <c r="F2205" s="35">
        <v>1967705.41221</v>
      </c>
      <c r="G2205" s="36" t="s">
        <v>48</v>
      </c>
      <c r="H2205" s="36" t="s">
        <v>212</v>
      </c>
      <c r="I2205" s="36" t="s">
        <v>104</v>
      </c>
      <c r="J2205" s="36" t="s">
        <v>99</v>
      </c>
      <c r="K2205" s="36" t="s">
        <v>67</v>
      </c>
      <c r="L2205" s="36" t="s">
        <v>210</v>
      </c>
      <c r="M2205" s="36" t="s">
        <v>54</v>
      </c>
      <c r="N2205" s="36" t="s">
        <v>211</v>
      </c>
      <c r="O2205" s="36" t="s">
        <v>102</v>
      </c>
      <c r="P2205" s="36" t="s">
        <v>58</v>
      </c>
      <c r="Q2205" s="36" t="s">
        <v>1228</v>
      </c>
      <c r="R2205" s="37" t="str">
        <f>HYPERLINK(CONCATENATE("http://maps.google.com/maps?q=",C2205,",",D2205))</f>
        <v>http://maps.google.com/maps?q=17.7903,100.59598</v>
      </c>
    </row>
    <row r="2206" spans="1:18" s="31" customFormat="1">
      <c r="A2206" s="32">
        <v>45013</v>
      </c>
      <c r="B2206" s="33">
        <v>12.53</v>
      </c>
      <c r="C2206" s="34">
        <v>17.791060000000002</v>
      </c>
      <c r="D2206" s="34">
        <v>100.59963</v>
      </c>
      <c r="E2206" s="35">
        <v>669557.37235800002</v>
      </c>
      <c r="F2206" s="35">
        <v>1967792.8187599999</v>
      </c>
      <c r="G2206" s="36" t="s">
        <v>48</v>
      </c>
      <c r="H2206" s="36" t="s">
        <v>212</v>
      </c>
      <c r="I2206" s="36" t="s">
        <v>104</v>
      </c>
      <c r="J2206" s="36" t="s">
        <v>99</v>
      </c>
      <c r="K2206" s="36" t="s">
        <v>67</v>
      </c>
      <c r="L2206" s="36" t="s">
        <v>210</v>
      </c>
      <c r="M2206" s="36" t="s">
        <v>54</v>
      </c>
      <c r="N2206" s="36" t="s">
        <v>211</v>
      </c>
      <c r="O2206" s="36" t="s">
        <v>102</v>
      </c>
      <c r="P2206" s="36" t="s">
        <v>58</v>
      </c>
      <c r="Q2206" s="36" t="s">
        <v>1228</v>
      </c>
      <c r="R2206" s="37" t="str">
        <f>HYPERLINK(CONCATENATE("http://maps.google.com/maps?q=",C2206,",",D2206))</f>
        <v>http://maps.google.com/maps?q=17.79106,100.59963</v>
      </c>
    </row>
    <row r="2207" spans="1:18" s="31" customFormat="1">
      <c r="A2207" s="32">
        <v>45013</v>
      </c>
      <c r="B2207" s="33">
        <v>14.33</v>
      </c>
      <c r="C2207" s="34">
        <v>19.399889999999999</v>
      </c>
      <c r="D2207" s="34">
        <v>98.286349999999999</v>
      </c>
      <c r="E2207" s="35">
        <v>425068.142146</v>
      </c>
      <c r="F2207" s="35">
        <v>2145230.36949</v>
      </c>
      <c r="G2207" s="36" t="s">
        <v>48</v>
      </c>
      <c r="H2207" s="36" t="s">
        <v>198</v>
      </c>
      <c r="I2207" s="36" t="s">
        <v>199</v>
      </c>
      <c r="J2207" s="36" t="s">
        <v>108</v>
      </c>
      <c r="K2207" s="36" t="s">
        <v>67</v>
      </c>
      <c r="L2207" s="36" t="s">
        <v>194</v>
      </c>
      <c r="M2207" s="36" t="s">
        <v>68</v>
      </c>
      <c r="N2207" s="36" t="s">
        <v>57</v>
      </c>
      <c r="O2207" s="36" t="s">
        <v>129</v>
      </c>
      <c r="P2207" s="36" t="s">
        <v>58</v>
      </c>
      <c r="Q2207" s="36" t="s">
        <v>112</v>
      </c>
      <c r="R2207" s="37" t="str">
        <f>HYPERLINK(CONCATENATE("http://maps.google.com/maps?q=",C2207,",",D2207))</f>
        <v>http://maps.google.com/maps?q=19.39989,98.28635</v>
      </c>
    </row>
    <row r="2208" spans="1:18" s="31" customFormat="1">
      <c r="A2208" s="32">
        <v>45013</v>
      </c>
      <c r="B2208" s="33">
        <v>14.33</v>
      </c>
      <c r="C2208" s="34">
        <v>19.339929999999999</v>
      </c>
      <c r="D2208" s="34">
        <v>98.319630000000004</v>
      </c>
      <c r="E2208" s="35">
        <v>428536.47622700001</v>
      </c>
      <c r="F2208" s="35">
        <v>2138581.1722300001</v>
      </c>
      <c r="G2208" s="36" t="s">
        <v>48</v>
      </c>
      <c r="H2208" s="36" t="s">
        <v>193</v>
      </c>
      <c r="I2208" s="36" t="s">
        <v>107</v>
      </c>
      <c r="J2208" s="36" t="s">
        <v>108</v>
      </c>
      <c r="K2208" s="36" t="s">
        <v>67</v>
      </c>
      <c r="L2208" s="36" t="s">
        <v>194</v>
      </c>
      <c r="M2208" s="36" t="s">
        <v>68</v>
      </c>
      <c r="N2208" s="36" t="s">
        <v>57</v>
      </c>
      <c r="O2208" s="36" t="s">
        <v>129</v>
      </c>
      <c r="P2208" s="36" t="s">
        <v>58</v>
      </c>
      <c r="Q2208" s="36" t="s">
        <v>1228</v>
      </c>
      <c r="R2208" s="37" t="str">
        <f>HYPERLINK(CONCATENATE("http://maps.google.com/maps?q=",C2208,",",D2208))</f>
        <v>http://maps.google.com/maps?q=19.33993,98.31963</v>
      </c>
    </row>
    <row r="2209" spans="1:18" s="31" customFormat="1">
      <c r="A2209" s="32">
        <v>45013</v>
      </c>
      <c r="B2209" s="33">
        <v>14.33</v>
      </c>
      <c r="C2209" s="34">
        <v>19.340479999999999</v>
      </c>
      <c r="D2209" s="34">
        <v>98.319599999999994</v>
      </c>
      <c r="E2209" s="35">
        <v>428533.56439199997</v>
      </c>
      <c r="F2209" s="35">
        <v>2138642.04654</v>
      </c>
      <c r="G2209" s="36" t="s">
        <v>48</v>
      </c>
      <c r="H2209" s="36" t="s">
        <v>193</v>
      </c>
      <c r="I2209" s="36" t="s">
        <v>107</v>
      </c>
      <c r="J2209" s="36" t="s">
        <v>108</v>
      </c>
      <c r="K2209" s="36" t="s">
        <v>67</v>
      </c>
      <c r="L2209" s="36" t="s">
        <v>194</v>
      </c>
      <c r="M2209" s="36" t="s">
        <v>68</v>
      </c>
      <c r="N2209" s="36" t="s">
        <v>57</v>
      </c>
      <c r="O2209" s="36" t="s">
        <v>129</v>
      </c>
      <c r="P2209" s="36" t="s">
        <v>58</v>
      </c>
      <c r="Q2209" s="36" t="s">
        <v>1228</v>
      </c>
      <c r="R2209" s="37" t="str">
        <f>HYPERLINK(CONCATENATE("http://maps.google.com/maps?q=",C2209,",",D2209))</f>
        <v>http://maps.google.com/maps?q=19.34048,98.3196</v>
      </c>
    </row>
    <row r="2210" spans="1:18" s="31" customFormat="1">
      <c r="A2210" s="32">
        <v>45013</v>
      </c>
      <c r="B2210" s="33">
        <v>14.33</v>
      </c>
      <c r="C2210" s="34">
        <v>19.369129999999998</v>
      </c>
      <c r="D2210" s="34">
        <v>98.179180000000002</v>
      </c>
      <c r="E2210" s="35">
        <v>413798.75007000001</v>
      </c>
      <c r="F2210" s="35">
        <v>2141876.4825200001</v>
      </c>
      <c r="G2210" s="36" t="s">
        <v>48</v>
      </c>
      <c r="H2210" s="36" t="s">
        <v>193</v>
      </c>
      <c r="I2210" s="36" t="s">
        <v>107</v>
      </c>
      <c r="J2210" s="36" t="s">
        <v>108</v>
      </c>
      <c r="K2210" s="36" t="s">
        <v>67</v>
      </c>
      <c r="L2210" s="36" t="s">
        <v>194</v>
      </c>
      <c r="M2210" s="36" t="s">
        <v>68</v>
      </c>
      <c r="N2210" s="36" t="s">
        <v>57</v>
      </c>
      <c r="O2210" s="36" t="s">
        <v>129</v>
      </c>
      <c r="P2210" s="36" t="s">
        <v>1230</v>
      </c>
      <c r="Q2210" s="36" t="s">
        <v>1228</v>
      </c>
      <c r="R2210" s="37" t="str">
        <f>HYPERLINK(CONCATENATE("http://maps.google.com/maps?q=",C2210,",",D2210))</f>
        <v>http://maps.google.com/maps?q=19.36913,98.17918</v>
      </c>
    </row>
    <row r="2211" spans="1:18" s="31" customFormat="1">
      <c r="A2211" s="32">
        <v>45013</v>
      </c>
      <c r="B2211" s="33">
        <v>12.53</v>
      </c>
      <c r="C2211" s="34">
        <v>19.41854</v>
      </c>
      <c r="D2211" s="34">
        <v>98.250810000000001</v>
      </c>
      <c r="E2211" s="35">
        <v>421345.31688</v>
      </c>
      <c r="F2211" s="35">
        <v>2147310.0058400002</v>
      </c>
      <c r="G2211" s="36" t="s">
        <v>48</v>
      </c>
      <c r="H2211" s="36" t="s">
        <v>198</v>
      </c>
      <c r="I2211" s="36" t="s">
        <v>199</v>
      </c>
      <c r="J2211" s="36" t="s">
        <v>108</v>
      </c>
      <c r="K2211" s="36" t="s">
        <v>67</v>
      </c>
      <c r="L2211" s="36" t="s">
        <v>194</v>
      </c>
      <c r="M2211" s="36" t="s">
        <v>68</v>
      </c>
      <c r="N2211" s="36" t="s">
        <v>57</v>
      </c>
      <c r="O2211" s="36" t="s">
        <v>129</v>
      </c>
      <c r="P2211" s="36" t="s">
        <v>58</v>
      </c>
      <c r="Q2211" s="36" t="s">
        <v>1228</v>
      </c>
      <c r="R2211" s="37" t="str">
        <f>HYPERLINK(CONCATENATE("http://maps.google.com/maps?q=",C2211,",",D2211))</f>
        <v>http://maps.google.com/maps?q=19.41854,98.25081</v>
      </c>
    </row>
    <row r="2212" spans="1:18" s="31" customFormat="1">
      <c r="A2212" s="32">
        <v>45013</v>
      </c>
      <c r="B2212" s="33">
        <v>12.53</v>
      </c>
      <c r="C2212" s="34">
        <v>19.42906</v>
      </c>
      <c r="D2212" s="34">
        <v>98.269260000000003</v>
      </c>
      <c r="E2212" s="35">
        <v>423287.33522399998</v>
      </c>
      <c r="F2212" s="35">
        <v>2148465.83084</v>
      </c>
      <c r="G2212" s="36" t="s">
        <v>48</v>
      </c>
      <c r="H2212" s="36" t="s">
        <v>198</v>
      </c>
      <c r="I2212" s="36" t="s">
        <v>199</v>
      </c>
      <c r="J2212" s="36" t="s">
        <v>108</v>
      </c>
      <c r="K2212" s="36" t="s">
        <v>67</v>
      </c>
      <c r="L2212" s="36" t="s">
        <v>194</v>
      </c>
      <c r="M2212" s="36" t="s">
        <v>68</v>
      </c>
      <c r="N2212" s="36" t="s">
        <v>57</v>
      </c>
      <c r="O2212" s="36" t="s">
        <v>129</v>
      </c>
      <c r="P2212" s="36" t="s">
        <v>58</v>
      </c>
      <c r="Q2212" s="36" t="s">
        <v>1228</v>
      </c>
      <c r="R2212" s="37" t="str">
        <f>HYPERLINK(CONCATENATE("http://maps.google.com/maps?q=",C2212,",",D2212))</f>
        <v>http://maps.google.com/maps?q=19.42906,98.26926</v>
      </c>
    </row>
    <row r="2213" spans="1:18" s="31" customFormat="1">
      <c r="A2213" s="32">
        <v>45013</v>
      </c>
      <c r="B2213" s="33">
        <v>12.53</v>
      </c>
      <c r="C2213" s="34">
        <v>19.424440000000001</v>
      </c>
      <c r="D2213" s="34">
        <v>98.369389999999996</v>
      </c>
      <c r="E2213" s="35">
        <v>433797.41265399999</v>
      </c>
      <c r="F2213" s="35">
        <v>2147913.0472300001</v>
      </c>
      <c r="G2213" s="36" t="s">
        <v>48</v>
      </c>
      <c r="H2213" s="36" t="s">
        <v>1248</v>
      </c>
      <c r="I2213" s="36" t="s">
        <v>107</v>
      </c>
      <c r="J2213" s="36" t="s">
        <v>108</v>
      </c>
      <c r="K2213" s="36" t="s">
        <v>67</v>
      </c>
      <c r="L2213" s="36" t="s">
        <v>194</v>
      </c>
      <c r="M2213" s="36" t="s">
        <v>68</v>
      </c>
      <c r="N2213" s="36" t="s">
        <v>1249</v>
      </c>
      <c r="O2213" s="36" t="s">
        <v>129</v>
      </c>
      <c r="P2213" s="36" t="s">
        <v>58</v>
      </c>
      <c r="Q2213" s="36" t="s">
        <v>1228</v>
      </c>
      <c r="R2213" s="37" t="str">
        <f>HYPERLINK(CONCATENATE("http://maps.google.com/maps?q=",C2213,",",D2213))</f>
        <v>http://maps.google.com/maps?q=19.42444,98.36939</v>
      </c>
    </row>
    <row r="2214" spans="1:18" s="31" customFormat="1">
      <c r="A2214" s="32">
        <v>45013</v>
      </c>
      <c r="B2214" s="33">
        <v>12.53</v>
      </c>
      <c r="C2214" s="34">
        <v>19.44755</v>
      </c>
      <c r="D2214" s="34">
        <v>98.295100000000005</v>
      </c>
      <c r="E2214" s="35">
        <v>426008.49054899998</v>
      </c>
      <c r="F2214" s="35">
        <v>2150500.6218099999</v>
      </c>
      <c r="G2214" s="36" t="s">
        <v>48</v>
      </c>
      <c r="H2214" s="36" t="s">
        <v>198</v>
      </c>
      <c r="I2214" s="36" t="s">
        <v>199</v>
      </c>
      <c r="J2214" s="36" t="s">
        <v>108</v>
      </c>
      <c r="K2214" s="36" t="s">
        <v>67</v>
      </c>
      <c r="L2214" s="36" t="s">
        <v>194</v>
      </c>
      <c r="M2214" s="36" t="s">
        <v>68</v>
      </c>
      <c r="N2214" s="36" t="s">
        <v>200</v>
      </c>
      <c r="O2214" s="36" t="s">
        <v>129</v>
      </c>
      <c r="P2214" s="36" t="s">
        <v>58</v>
      </c>
      <c r="Q2214" s="36" t="s">
        <v>1228</v>
      </c>
      <c r="R2214" s="37" t="str">
        <f>HYPERLINK(CONCATENATE("http://maps.google.com/maps?q=",C2214,",",D2214))</f>
        <v>http://maps.google.com/maps?q=19.44755,98.2951</v>
      </c>
    </row>
    <row r="2215" spans="1:18" s="31" customFormat="1">
      <c r="A2215" s="32">
        <v>45013</v>
      </c>
      <c r="B2215" s="33">
        <v>14.33</v>
      </c>
      <c r="C2215" s="34">
        <v>19.455349999999999</v>
      </c>
      <c r="D2215" s="34">
        <v>98.289850000000001</v>
      </c>
      <c r="E2215" s="35">
        <v>425460.95253299997</v>
      </c>
      <c r="F2215" s="35">
        <v>2151366.0349599998</v>
      </c>
      <c r="G2215" s="36" t="s">
        <v>48</v>
      </c>
      <c r="H2215" s="36" t="s">
        <v>198</v>
      </c>
      <c r="I2215" s="36" t="s">
        <v>199</v>
      </c>
      <c r="J2215" s="36" t="s">
        <v>108</v>
      </c>
      <c r="K2215" s="36" t="s">
        <v>67</v>
      </c>
      <c r="L2215" s="36" t="s">
        <v>194</v>
      </c>
      <c r="M2215" s="36" t="s">
        <v>68</v>
      </c>
      <c r="N2215" s="36" t="s">
        <v>200</v>
      </c>
      <c r="O2215" s="36" t="s">
        <v>129</v>
      </c>
      <c r="P2215" s="36" t="s">
        <v>58</v>
      </c>
      <c r="Q2215" s="36" t="s">
        <v>1228</v>
      </c>
      <c r="R2215" s="37" t="str">
        <f>HYPERLINK(CONCATENATE("http://maps.google.com/maps?q=",C2215,",",D2215))</f>
        <v>http://maps.google.com/maps?q=19.45535,98.28985</v>
      </c>
    </row>
    <row r="2216" spans="1:18" s="31" customFormat="1">
      <c r="A2216" s="32">
        <v>45013</v>
      </c>
      <c r="B2216" s="33">
        <v>14.33</v>
      </c>
      <c r="C2216" s="34">
        <v>19.456379999999999</v>
      </c>
      <c r="D2216" s="34">
        <v>98.28828</v>
      </c>
      <c r="E2216" s="35">
        <v>425296.62654700002</v>
      </c>
      <c r="F2216" s="35">
        <v>2151480.6958499998</v>
      </c>
      <c r="G2216" s="36" t="s">
        <v>48</v>
      </c>
      <c r="H2216" s="36" t="s">
        <v>198</v>
      </c>
      <c r="I2216" s="36" t="s">
        <v>199</v>
      </c>
      <c r="J2216" s="36" t="s">
        <v>108</v>
      </c>
      <c r="K2216" s="36" t="s">
        <v>67</v>
      </c>
      <c r="L2216" s="36" t="s">
        <v>194</v>
      </c>
      <c r="M2216" s="36" t="s">
        <v>68</v>
      </c>
      <c r="N2216" s="36" t="s">
        <v>200</v>
      </c>
      <c r="O2216" s="36" t="s">
        <v>129</v>
      </c>
      <c r="P2216" s="36" t="s">
        <v>1230</v>
      </c>
      <c r="Q2216" s="36" t="s">
        <v>1228</v>
      </c>
      <c r="R2216" s="37" t="str">
        <f>HYPERLINK(CONCATENATE("http://maps.google.com/maps?q=",C2216,",",D2216))</f>
        <v>http://maps.google.com/maps?q=19.45638,98.28828</v>
      </c>
    </row>
    <row r="2217" spans="1:18" s="31" customFormat="1">
      <c r="A2217" s="32">
        <v>45013</v>
      </c>
      <c r="B2217" s="33">
        <v>12.53</v>
      </c>
      <c r="C2217" s="34">
        <v>19.457129999999999</v>
      </c>
      <c r="D2217" s="34">
        <v>98.281490000000005</v>
      </c>
      <c r="E2217" s="35">
        <v>424584.25386499998</v>
      </c>
      <c r="F2217" s="35">
        <v>2151566.65411</v>
      </c>
      <c r="G2217" s="36" t="s">
        <v>48</v>
      </c>
      <c r="H2217" s="36" t="s">
        <v>198</v>
      </c>
      <c r="I2217" s="36" t="s">
        <v>199</v>
      </c>
      <c r="J2217" s="36" t="s">
        <v>108</v>
      </c>
      <c r="K2217" s="36" t="s">
        <v>67</v>
      </c>
      <c r="L2217" s="36" t="s">
        <v>194</v>
      </c>
      <c r="M2217" s="36" t="s">
        <v>68</v>
      </c>
      <c r="N2217" s="36" t="s">
        <v>200</v>
      </c>
      <c r="O2217" s="36" t="s">
        <v>129</v>
      </c>
      <c r="P2217" s="36" t="s">
        <v>58</v>
      </c>
      <c r="Q2217" s="36" t="s">
        <v>1228</v>
      </c>
      <c r="R2217" s="37" t="str">
        <f>HYPERLINK(CONCATENATE("http://maps.google.com/maps?q=",C2217,",",D2217))</f>
        <v>http://maps.google.com/maps?q=19.45713,98.28149</v>
      </c>
    </row>
    <row r="2218" spans="1:18" s="31" customFormat="1">
      <c r="A2218" s="32">
        <v>45013</v>
      </c>
      <c r="B2218" s="33">
        <v>14.33</v>
      </c>
      <c r="C2218" s="34">
        <v>19.468350000000001</v>
      </c>
      <c r="D2218" s="34">
        <v>98.361429999999999</v>
      </c>
      <c r="E2218" s="35">
        <v>432979.76050600002</v>
      </c>
      <c r="F2218" s="35">
        <v>2152775.1431</v>
      </c>
      <c r="G2218" s="36" t="s">
        <v>48</v>
      </c>
      <c r="H2218" s="36" t="s">
        <v>1248</v>
      </c>
      <c r="I2218" s="36" t="s">
        <v>107</v>
      </c>
      <c r="J2218" s="36" t="s">
        <v>108</v>
      </c>
      <c r="K2218" s="36" t="s">
        <v>67</v>
      </c>
      <c r="L2218" s="36" t="s">
        <v>194</v>
      </c>
      <c r="M2218" s="36" t="s">
        <v>68</v>
      </c>
      <c r="N2218" s="36" t="s">
        <v>1249</v>
      </c>
      <c r="O2218" s="36" t="s">
        <v>129</v>
      </c>
      <c r="P2218" s="36" t="s">
        <v>58</v>
      </c>
      <c r="Q2218" s="36" t="s">
        <v>1228</v>
      </c>
      <c r="R2218" s="37" t="str">
        <f>HYPERLINK(CONCATENATE("http://maps.google.com/maps?q=",C2218,",",D2218))</f>
        <v>http://maps.google.com/maps?q=19.46835,98.36143</v>
      </c>
    </row>
    <row r="2219" spans="1:18" s="31" customFormat="1">
      <c r="A2219" s="32">
        <v>45013</v>
      </c>
      <c r="B2219" s="33">
        <v>14.33</v>
      </c>
      <c r="C2219" s="34">
        <v>19.508500000000002</v>
      </c>
      <c r="D2219" s="34">
        <v>98.335530000000006</v>
      </c>
      <c r="E2219" s="35">
        <v>430278.55863400002</v>
      </c>
      <c r="F2219" s="35">
        <v>2157228.4254700001</v>
      </c>
      <c r="G2219" s="36" t="s">
        <v>48</v>
      </c>
      <c r="H2219" s="36" t="s">
        <v>201</v>
      </c>
      <c r="I2219" s="36" t="s">
        <v>199</v>
      </c>
      <c r="J2219" s="36" t="s">
        <v>108</v>
      </c>
      <c r="K2219" s="36" t="s">
        <v>67</v>
      </c>
      <c r="L2219" s="36" t="s">
        <v>194</v>
      </c>
      <c r="M2219" s="36" t="s">
        <v>68</v>
      </c>
      <c r="N2219" s="36" t="s">
        <v>200</v>
      </c>
      <c r="O2219" s="36" t="s">
        <v>129</v>
      </c>
      <c r="P2219" s="36" t="s">
        <v>58</v>
      </c>
      <c r="Q2219" s="36" t="s">
        <v>1228</v>
      </c>
      <c r="R2219" s="37" t="str">
        <f>HYPERLINK(CONCATENATE("http://maps.google.com/maps?q=",C2219,",",D2219))</f>
        <v>http://maps.google.com/maps?q=19.5085,98.33553</v>
      </c>
    </row>
    <row r="2220" spans="1:18" s="31" customFormat="1">
      <c r="A2220" s="32">
        <v>45013</v>
      </c>
      <c r="B2220" s="33">
        <v>14.33</v>
      </c>
      <c r="C2220" s="34">
        <v>19.536280000000001</v>
      </c>
      <c r="D2220" s="34">
        <v>98.253529999999998</v>
      </c>
      <c r="E2220" s="35">
        <v>421687.49593400001</v>
      </c>
      <c r="F2220" s="35">
        <v>2160337.98227</v>
      </c>
      <c r="G2220" s="36" t="s">
        <v>48</v>
      </c>
      <c r="H2220" s="36" t="s">
        <v>201</v>
      </c>
      <c r="I2220" s="36" t="s">
        <v>199</v>
      </c>
      <c r="J2220" s="36" t="s">
        <v>108</v>
      </c>
      <c r="K2220" s="36" t="s">
        <v>67</v>
      </c>
      <c r="L2220" s="36" t="s">
        <v>194</v>
      </c>
      <c r="M2220" s="36" t="s">
        <v>68</v>
      </c>
      <c r="N2220" s="36" t="s">
        <v>200</v>
      </c>
      <c r="O2220" s="36" t="s">
        <v>129</v>
      </c>
      <c r="P2220" s="36" t="s">
        <v>58</v>
      </c>
      <c r="Q2220" s="36" t="s">
        <v>1228</v>
      </c>
      <c r="R2220" s="37" t="str">
        <f>HYPERLINK(CONCATENATE("http://maps.google.com/maps?q=",C2220,",",D2220))</f>
        <v>http://maps.google.com/maps?q=19.53628,98.25353</v>
      </c>
    </row>
    <row r="2221" spans="1:18" s="31" customFormat="1">
      <c r="A2221" s="32">
        <v>45013</v>
      </c>
      <c r="B2221" s="33">
        <v>14.33</v>
      </c>
      <c r="C2221" s="34">
        <v>19.536339999999999</v>
      </c>
      <c r="D2221" s="34">
        <v>98.248840000000001</v>
      </c>
      <c r="E2221" s="35">
        <v>421195.47306500003</v>
      </c>
      <c r="F2221" s="35">
        <v>2160346.77257</v>
      </c>
      <c r="G2221" s="36" t="s">
        <v>48</v>
      </c>
      <c r="H2221" s="36" t="s">
        <v>201</v>
      </c>
      <c r="I2221" s="36" t="s">
        <v>199</v>
      </c>
      <c r="J2221" s="36" t="s">
        <v>108</v>
      </c>
      <c r="K2221" s="36" t="s">
        <v>67</v>
      </c>
      <c r="L2221" s="36" t="s">
        <v>194</v>
      </c>
      <c r="M2221" s="36" t="s">
        <v>68</v>
      </c>
      <c r="N2221" s="36" t="s">
        <v>200</v>
      </c>
      <c r="O2221" s="36" t="s">
        <v>129</v>
      </c>
      <c r="P2221" s="36" t="s">
        <v>58</v>
      </c>
      <c r="Q2221" s="36" t="s">
        <v>1228</v>
      </c>
      <c r="R2221" s="37" t="str">
        <f>HYPERLINK(CONCATENATE("http://maps.google.com/maps?q=",C2221,",",D2221))</f>
        <v>http://maps.google.com/maps?q=19.53634,98.24884</v>
      </c>
    </row>
    <row r="2222" spans="1:18" s="31" customFormat="1">
      <c r="A2222" s="32">
        <v>45013</v>
      </c>
      <c r="B2222" s="33">
        <v>14.33</v>
      </c>
      <c r="C2222" s="34">
        <v>19.569600000000001</v>
      </c>
      <c r="D2222" s="34">
        <v>98.240300000000005</v>
      </c>
      <c r="E2222" s="35">
        <v>420315.83113499999</v>
      </c>
      <c r="F2222" s="35">
        <v>2164031.3440299998</v>
      </c>
      <c r="G2222" s="36" t="s">
        <v>48</v>
      </c>
      <c r="H2222" s="36" t="s">
        <v>199</v>
      </c>
      <c r="I2222" s="36" t="s">
        <v>199</v>
      </c>
      <c r="J2222" s="36" t="s">
        <v>108</v>
      </c>
      <c r="K2222" s="36" t="s">
        <v>67</v>
      </c>
      <c r="L2222" s="36" t="s">
        <v>194</v>
      </c>
      <c r="M2222" s="36" t="s">
        <v>68</v>
      </c>
      <c r="N2222" s="36" t="s">
        <v>200</v>
      </c>
      <c r="O2222" s="36" t="s">
        <v>129</v>
      </c>
      <c r="P2222" s="36" t="s">
        <v>58</v>
      </c>
      <c r="Q2222" s="36" t="s">
        <v>1228</v>
      </c>
      <c r="R2222" s="37" t="str">
        <f>HYPERLINK(CONCATENATE("http://maps.google.com/maps?q=",C2222,",",D2222))</f>
        <v>http://maps.google.com/maps?q=19.5696,98.2403</v>
      </c>
    </row>
    <row r="2223" spans="1:18" s="31" customFormat="1">
      <c r="A2223" s="32">
        <v>45013</v>
      </c>
      <c r="B2223" s="33">
        <v>14.33</v>
      </c>
      <c r="C2223" s="34">
        <v>19.569859999999998</v>
      </c>
      <c r="D2223" s="34">
        <v>98.237219999999994</v>
      </c>
      <c r="E2223" s="35">
        <v>419992.88646800001</v>
      </c>
      <c r="F2223" s="35">
        <v>2164061.5540700001</v>
      </c>
      <c r="G2223" s="36" t="s">
        <v>48</v>
      </c>
      <c r="H2223" s="36" t="s">
        <v>199</v>
      </c>
      <c r="I2223" s="36" t="s">
        <v>199</v>
      </c>
      <c r="J2223" s="36" t="s">
        <v>108</v>
      </c>
      <c r="K2223" s="36" t="s">
        <v>67</v>
      </c>
      <c r="L2223" s="36" t="s">
        <v>194</v>
      </c>
      <c r="M2223" s="36" t="s">
        <v>68</v>
      </c>
      <c r="N2223" s="36" t="s">
        <v>200</v>
      </c>
      <c r="O2223" s="36" t="s">
        <v>129</v>
      </c>
      <c r="P2223" s="36" t="s">
        <v>58</v>
      </c>
      <c r="Q2223" s="36" t="s">
        <v>1228</v>
      </c>
      <c r="R2223" s="37" t="str">
        <f>HYPERLINK(CONCATENATE("http://maps.google.com/maps?q=",C2223,",",D2223))</f>
        <v>http://maps.google.com/maps?q=19.56986,98.23722</v>
      </c>
    </row>
    <row r="2224" spans="1:18" s="31" customFormat="1">
      <c r="A2224" s="32">
        <v>45013</v>
      </c>
      <c r="B2224" s="33">
        <v>14.33</v>
      </c>
      <c r="C2224" s="34">
        <v>19.313890000000001</v>
      </c>
      <c r="D2224" s="34">
        <v>98.173929999999999</v>
      </c>
      <c r="E2224" s="35">
        <v>413218.18147900002</v>
      </c>
      <c r="F2224" s="35">
        <v>2135766.2002599998</v>
      </c>
      <c r="G2224" s="36" t="s">
        <v>48</v>
      </c>
      <c r="H2224" s="36" t="s">
        <v>1250</v>
      </c>
      <c r="I2224" s="36" t="s">
        <v>107</v>
      </c>
      <c r="J2224" s="36" t="s">
        <v>108</v>
      </c>
      <c r="K2224" s="36" t="s">
        <v>67</v>
      </c>
      <c r="L2224" s="36" t="s">
        <v>192</v>
      </c>
      <c r="M2224" s="36" t="s">
        <v>101</v>
      </c>
      <c r="N2224" s="36" t="s">
        <v>57</v>
      </c>
      <c r="O2224" s="36" t="s">
        <v>129</v>
      </c>
      <c r="P2224" s="36" t="s">
        <v>58</v>
      </c>
      <c r="Q2224" s="36" t="s">
        <v>1228</v>
      </c>
      <c r="R2224" s="37" t="str">
        <f>HYPERLINK(CONCATENATE("http://maps.google.com/maps?q=",C2224,",",D2224))</f>
        <v>http://maps.google.com/maps?q=19.31389,98.17393</v>
      </c>
    </row>
    <row r="2225" spans="1:18" s="31" customFormat="1">
      <c r="A2225" s="32">
        <v>45013</v>
      </c>
      <c r="B2225" s="33">
        <v>14.33</v>
      </c>
      <c r="C2225" s="34">
        <v>19.315349999999999</v>
      </c>
      <c r="D2225" s="34">
        <v>98.173940000000002</v>
      </c>
      <c r="E2225" s="35">
        <v>413220.00257399998</v>
      </c>
      <c r="F2225" s="35">
        <v>2135927.7597599998</v>
      </c>
      <c r="G2225" s="36" t="s">
        <v>48</v>
      </c>
      <c r="H2225" s="36" t="s">
        <v>1250</v>
      </c>
      <c r="I2225" s="36" t="s">
        <v>107</v>
      </c>
      <c r="J2225" s="36" t="s">
        <v>108</v>
      </c>
      <c r="K2225" s="36" t="s">
        <v>67</v>
      </c>
      <c r="L2225" s="36" t="s">
        <v>192</v>
      </c>
      <c r="M2225" s="36" t="s">
        <v>101</v>
      </c>
      <c r="N2225" s="36" t="s">
        <v>57</v>
      </c>
      <c r="O2225" s="36" t="s">
        <v>129</v>
      </c>
      <c r="P2225" s="36" t="s">
        <v>58</v>
      </c>
      <c r="Q2225" s="36" t="s">
        <v>1228</v>
      </c>
      <c r="R2225" s="37" t="str">
        <f>HYPERLINK(CONCATENATE("http://maps.google.com/maps?q=",C2225,",",D2225))</f>
        <v>http://maps.google.com/maps?q=19.31535,98.17394</v>
      </c>
    </row>
    <row r="2226" spans="1:18" s="31" customFormat="1">
      <c r="A2226" s="32">
        <v>45013</v>
      </c>
      <c r="B2226" s="33">
        <v>12.53</v>
      </c>
      <c r="C2226" s="34">
        <v>19.331620000000001</v>
      </c>
      <c r="D2226" s="34">
        <v>98.094309999999993</v>
      </c>
      <c r="E2226" s="35">
        <v>404863.53478099999</v>
      </c>
      <c r="F2226" s="35">
        <v>2137770.0611800002</v>
      </c>
      <c r="G2226" s="36" t="s">
        <v>48</v>
      </c>
      <c r="H2226" s="36" t="s">
        <v>190</v>
      </c>
      <c r="I2226" s="36" t="s">
        <v>191</v>
      </c>
      <c r="J2226" s="36" t="s">
        <v>108</v>
      </c>
      <c r="K2226" s="36" t="s">
        <v>67</v>
      </c>
      <c r="L2226" s="36" t="s">
        <v>192</v>
      </c>
      <c r="M2226" s="36" t="s">
        <v>101</v>
      </c>
      <c r="N2226" s="36" t="s">
        <v>57</v>
      </c>
      <c r="O2226" s="36" t="s">
        <v>129</v>
      </c>
      <c r="P2226" s="36" t="s">
        <v>58</v>
      </c>
      <c r="Q2226" s="36" t="s">
        <v>1228</v>
      </c>
      <c r="R2226" s="37" t="str">
        <f>HYPERLINK(CONCATENATE("http://maps.google.com/maps?q=",C2226,",",D2226))</f>
        <v>http://maps.google.com/maps?q=19.33162,98.09431</v>
      </c>
    </row>
    <row r="2227" spans="1:18" s="31" customFormat="1">
      <c r="A2227" s="32">
        <v>45013</v>
      </c>
      <c r="B2227" s="33">
        <v>12.53</v>
      </c>
      <c r="C2227" s="34">
        <v>19.332450000000001</v>
      </c>
      <c r="D2227" s="34">
        <v>98.098020000000005</v>
      </c>
      <c r="E2227" s="35">
        <v>405253.74867300002</v>
      </c>
      <c r="F2227" s="35">
        <v>2137859.87573</v>
      </c>
      <c r="G2227" s="36" t="s">
        <v>48</v>
      </c>
      <c r="H2227" s="36" t="s">
        <v>190</v>
      </c>
      <c r="I2227" s="36" t="s">
        <v>191</v>
      </c>
      <c r="J2227" s="36" t="s">
        <v>108</v>
      </c>
      <c r="K2227" s="36" t="s">
        <v>67</v>
      </c>
      <c r="L2227" s="36" t="s">
        <v>192</v>
      </c>
      <c r="M2227" s="36" t="s">
        <v>101</v>
      </c>
      <c r="N2227" s="36" t="s">
        <v>57</v>
      </c>
      <c r="O2227" s="36" t="s">
        <v>129</v>
      </c>
      <c r="P2227" s="36" t="s">
        <v>58</v>
      </c>
      <c r="Q2227" s="36" t="s">
        <v>1228</v>
      </c>
      <c r="R2227" s="37" t="str">
        <f>HYPERLINK(CONCATENATE("http://maps.google.com/maps?q=",C2227,",",D2227))</f>
        <v>http://maps.google.com/maps?q=19.33245,98.09802</v>
      </c>
    </row>
    <row r="2228" spans="1:18" s="31" customFormat="1">
      <c r="A2228" s="32">
        <v>45013</v>
      </c>
      <c r="B2228" s="33">
        <v>12.53</v>
      </c>
      <c r="C2228" s="34">
        <v>19.337160000000001</v>
      </c>
      <c r="D2228" s="34">
        <v>98.090469999999996</v>
      </c>
      <c r="E2228" s="35">
        <v>404463.36516099999</v>
      </c>
      <c r="F2228" s="35">
        <v>2138385.2484900001</v>
      </c>
      <c r="G2228" s="36" t="s">
        <v>48</v>
      </c>
      <c r="H2228" s="36" t="s">
        <v>190</v>
      </c>
      <c r="I2228" s="36" t="s">
        <v>191</v>
      </c>
      <c r="J2228" s="36" t="s">
        <v>108</v>
      </c>
      <c r="K2228" s="36" t="s">
        <v>67</v>
      </c>
      <c r="L2228" s="36" t="s">
        <v>192</v>
      </c>
      <c r="M2228" s="36" t="s">
        <v>101</v>
      </c>
      <c r="N2228" s="36" t="s">
        <v>57</v>
      </c>
      <c r="O2228" s="36" t="s">
        <v>129</v>
      </c>
      <c r="P2228" s="36" t="s">
        <v>58</v>
      </c>
      <c r="Q2228" s="36" t="s">
        <v>1228</v>
      </c>
      <c r="R2228" s="37" t="str">
        <f>HYPERLINK(CONCATENATE("http://maps.google.com/maps?q=",C2228,",",D2228))</f>
        <v>http://maps.google.com/maps?q=19.33716,98.09047</v>
      </c>
    </row>
    <row r="2229" spans="1:18" s="31" customFormat="1">
      <c r="A2229" s="32">
        <v>45013</v>
      </c>
      <c r="B2229" s="33">
        <v>12.53</v>
      </c>
      <c r="C2229" s="34">
        <v>19.33746</v>
      </c>
      <c r="D2229" s="34">
        <v>98.091489999999993</v>
      </c>
      <c r="E2229" s="35">
        <v>404570.68690600002</v>
      </c>
      <c r="F2229" s="35">
        <v>2138417.8843800002</v>
      </c>
      <c r="G2229" s="36" t="s">
        <v>48</v>
      </c>
      <c r="H2229" s="36" t="s">
        <v>190</v>
      </c>
      <c r="I2229" s="36" t="s">
        <v>191</v>
      </c>
      <c r="J2229" s="36" t="s">
        <v>108</v>
      </c>
      <c r="K2229" s="36" t="s">
        <v>67</v>
      </c>
      <c r="L2229" s="36" t="s">
        <v>192</v>
      </c>
      <c r="M2229" s="36" t="s">
        <v>101</v>
      </c>
      <c r="N2229" s="36" t="s">
        <v>57</v>
      </c>
      <c r="O2229" s="36" t="s">
        <v>129</v>
      </c>
      <c r="P2229" s="36" t="s">
        <v>58</v>
      </c>
      <c r="Q2229" s="36" t="s">
        <v>1228</v>
      </c>
      <c r="R2229" s="37" t="str">
        <f>HYPERLINK(CONCATENATE("http://maps.google.com/maps?q=",C2229,",",D2229))</f>
        <v>http://maps.google.com/maps?q=19.33746,98.09149</v>
      </c>
    </row>
    <row r="2230" spans="1:18" s="31" customFormat="1">
      <c r="A2230" s="32">
        <v>45013</v>
      </c>
      <c r="B2230" s="33">
        <v>12.53</v>
      </c>
      <c r="C2230" s="34">
        <v>19.337910000000001</v>
      </c>
      <c r="D2230" s="34">
        <v>98.093829999999997</v>
      </c>
      <c r="E2230" s="35">
        <v>404816.75597100001</v>
      </c>
      <c r="F2230" s="35">
        <v>2138466.39353</v>
      </c>
      <c r="G2230" s="36" t="s">
        <v>48</v>
      </c>
      <c r="H2230" s="36" t="s">
        <v>190</v>
      </c>
      <c r="I2230" s="36" t="s">
        <v>191</v>
      </c>
      <c r="J2230" s="36" t="s">
        <v>108</v>
      </c>
      <c r="K2230" s="36" t="s">
        <v>67</v>
      </c>
      <c r="L2230" s="36" t="s">
        <v>192</v>
      </c>
      <c r="M2230" s="36" t="s">
        <v>101</v>
      </c>
      <c r="N2230" s="36" t="s">
        <v>57</v>
      </c>
      <c r="O2230" s="36" t="s">
        <v>129</v>
      </c>
      <c r="P2230" s="36" t="s">
        <v>58</v>
      </c>
      <c r="Q2230" s="36" t="s">
        <v>1228</v>
      </c>
      <c r="R2230" s="37" t="str">
        <f>HYPERLINK(CONCATENATE("http://maps.google.com/maps?q=",C2230,",",D2230))</f>
        <v>http://maps.google.com/maps?q=19.33791,98.09383</v>
      </c>
    </row>
    <row r="2231" spans="1:18" s="31" customFormat="1">
      <c r="A2231" s="32">
        <v>45013</v>
      </c>
      <c r="B2231" s="33">
        <v>12.53</v>
      </c>
      <c r="C2231" s="34">
        <v>19.338229999999999</v>
      </c>
      <c r="D2231" s="34">
        <v>98.094819999999999</v>
      </c>
      <c r="E2231" s="35">
        <v>404920.93671699998</v>
      </c>
      <c r="F2231" s="35">
        <v>2138501.2612100001</v>
      </c>
      <c r="G2231" s="36" t="s">
        <v>48</v>
      </c>
      <c r="H2231" s="36" t="s">
        <v>190</v>
      </c>
      <c r="I2231" s="36" t="s">
        <v>191</v>
      </c>
      <c r="J2231" s="36" t="s">
        <v>108</v>
      </c>
      <c r="K2231" s="36" t="s">
        <v>67</v>
      </c>
      <c r="L2231" s="36" t="s">
        <v>192</v>
      </c>
      <c r="M2231" s="36" t="s">
        <v>101</v>
      </c>
      <c r="N2231" s="36" t="s">
        <v>57</v>
      </c>
      <c r="O2231" s="36" t="s">
        <v>129</v>
      </c>
      <c r="P2231" s="36" t="s">
        <v>58</v>
      </c>
      <c r="Q2231" s="36" t="s">
        <v>1228</v>
      </c>
      <c r="R2231" s="37" t="str">
        <f>HYPERLINK(CONCATENATE("http://maps.google.com/maps?q=",C2231,",",D2231))</f>
        <v>http://maps.google.com/maps?q=19.33823,98.09482</v>
      </c>
    </row>
    <row r="2232" spans="1:18" s="31" customFormat="1">
      <c r="A2232" s="32">
        <v>45013</v>
      </c>
      <c r="B2232" s="33">
        <v>12.53</v>
      </c>
      <c r="C2232" s="34">
        <v>19.33868</v>
      </c>
      <c r="D2232" s="34">
        <v>98.097239999999999</v>
      </c>
      <c r="E2232" s="35">
        <v>405175.40713200002</v>
      </c>
      <c r="F2232" s="35">
        <v>2138549.73116</v>
      </c>
      <c r="G2232" s="36" t="s">
        <v>48</v>
      </c>
      <c r="H2232" s="36" t="s">
        <v>190</v>
      </c>
      <c r="I2232" s="36" t="s">
        <v>191</v>
      </c>
      <c r="J2232" s="36" t="s">
        <v>108</v>
      </c>
      <c r="K2232" s="36" t="s">
        <v>67</v>
      </c>
      <c r="L2232" s="36" t="s">
        <v>192</v>
      </c>
      <c r="M2232" s="36" t="s">
        <v>101</v>
      </c>
      <c r="N2232" s="36" t="s">
        <v>57</v>
      </c>
      <c r="O2232" s="36" t="s">
        <v>129</v>
      </c>
      <c r="P2232" s="36" t="s">
        <v>58</v>
      </c>
      <c r="Q2232" s="36" t="s">
        <v>1228</v>
      </c>
      <c r="R2232" s="37" t="str">
        <f>HYPERLINK(CONCATENATE("http://maps.google.com/maps?q=",C2232,",",D2232))</f>
        <v>http://maps.google.com/maps?q=19.33868,98.09724</v>
      </c>
    </row>
    <row r="2233" spans="1:18" s="31" customFormat="1">
      <c r="A2233" s="32">
        <v>45013</v>
      </c>
      <c r="B2233" s="33">
        <v>12.53</v>
      </c>
      <c r="C2233" s="34">
        <v>19.339040000000001</v>
      </c>
      <c r="D2233" s="34">
        <v>98.09836</v>
      </c>
      <c r="E2233" s="35">
        <v>405293.26556199999</v>
      </c>
      <c r="F2233" s="35">
        <v>2138588.9561800002</v>
      </c>
      <c r="G2233" s="36" t="s">
        <v>48</v>
      </c>
      <c r="H2233" s="36" t="s">
        <v>190</v>
      </c>
      <c r="I2233" s="36" t="s">
        <v>191</v>
      </c>
      <c r="J2233" s="36" t="s">
        <v>108</v>
      </c>
      <c r="K2233" s="36" t="s">
        <v>67</v>
      </c>
      <c r="L2233" s="36" t="s">
        <v>192</v>
      </c>
      <c r="M2233" s="36" t="s">
        <v>101</v>
      </c>
      <c r="N2233" s="36" t="s">
        <v>57</v>
      </c>
      <c r="O2233" s="36" t="s">
        <v>129</v>
      </c>
      <c r="P2233" s="36" t="s">
        <v>58</v>
      </c>
      <c r="Q2233" s="36" t="s">
        <v>1228</v>
      </c>
      <c r="R2233" s="37" t="str">
        <f>HYPERLINK(CONCATENATE("http://maps.google.com/maps?q=",C2233,",",D2233))</f>
        <v>http://maps.google.com/maps?q=19.33904,98.09836</v>
      </c>
    </row>
    <row r="2234" spans="1:18" s="31" customFormat="1">
      <c r="A2234" s="32">
        <v>45013</v>
      </c>
      <c r="B2234" s="33">
        <v>12.53</v>
      </c>
      <c r="C2234" s="34">
        <v>19.339510000000001</v>
      </c>
      <c r="D2234" s="34">
        <v>98.100960000000001</v>
      </c>
      <c r="E2234" s="35">
        <v>405566.65308000002</v>
      </c>
      <c r="F2234" s="35">
        <v>2138639.5462400001</v>
      </c>
      <c r="G2234" s="36" t="s">
        <v>48</v>
      </c>
      <c r="H2234" s="36" t="s">
        <v>190</v>
      </c>
      <c r="I2234" s="36" t="s">
        <v>191</v>
      </c>
      <c r="J2234" s="36" t="s">
        <v>108</v>
      </c>
      <c r="K2234" s="36" t="s">
        <v>67</v>
      </c>
      <c r="L2234" s="36" t="s">
        <v>192</v>
      </c>
      <c r="M2234" s="36" t="s">
        <v>101</v>
      </c>
      <c r="N2234" s="36" t="s">
        <v>57</v>
      </c>
      <c r="O2234" s="36" t="s">
        <v>129</v>
      </c>
      <c r="P2234" s="36" t="s">
        <v>58</v>
      </c>
      <c r="Q2234" s="36" t="s">
        <v>1228</v>
      </c>
      <c r="R2234" s="37" t="str">
        <f>HYPERLINK(CONCATENATE("http://maps.google.com/maps?q=",C2234,",",D2234))</f>
        <v>http://maps.google.com/maps?q=19.33951,98.10096</v>
      </c>
    </row>
    <row r="2235" spans="1:18" s="31" customFormat="1">
      <c r="A2235" s="32">
        <v>45013</v>
      </c>
      <c r="B2235" s="33">
        <v>12.53</v>
      </c>
      <c r="C2235" s="34">
        <v>19.3399</v>
      </c>
      <c r="D2235" s="34">
        <v>98.102059999999994</v>
      </c>
      <c r="E2235" s="35">
        <v>405682.42631399998</v>
      </c>
      <c r="F2235" s="35">
        <v>2138682.1045200001</v>
      </c>
      <c r="G2235" s="36" t="s">
        <v>48</v>
      </c>
      <c r="H2235" s="36" t="s">
        <v>190</v>
      </c>
      <c r="I2235" s="36" t="s">
        <v>191</v>
      </c>
      <c r="J2235" s="36" t="s">
        <v>108</v>
      </c>
      <c r="K2235" s="36" t="s">
        <v>67</v>
      </c>
      <c r="L2235" s="36" t="s">
        <v>192</v>
      </c>
      <c r="M2235" s="36" t="s">
        <v>101</v>
      </c>
      <c r="N2235" s="36" t="s">
        <v>57</v>
      </c>
      <c r="O2235" s="36" t="s">
        <v>129</v>
      </c>
      <c r="P2235" s="36" t="s">
        <v>58</v>
      </c>
      <c r="Q2235" s="36" t="s">
        <v>1228</v>
      </c>
      <c r="R2235" s="37" t="str">
        <f>HYPERLINK(CONCATENATE("http://maps.google.com/maps?q=",C2235,",",D2235))</f>
        <v>http://maps.google.com/maps?q=19.3399,98.10206</v>
      </c>
    </row>
    <row r="2236" spans="1:18" s="31" customFormat="1">
      <c r="A2236" s="32">
        <v>45013</v>
      </c>
      <c r="B2236" s="33">
        <v>12.53</v>
      </c>
      <c r="C2236" s="34">
        <v>19.34524</v>
      </c>
      <c r="D2236" s="34">
        <v>98.097430000000003</v>
      </c>
      <c r="E2236" s="35">
        <v>405199.153643</v>
      </c>
      <c r="F2236" s="35">
        <v>2139275.5743499999</v>
      </c>
      <c r="G2236" s="36" t="s">
        <v>48</v>
      </c>
      <c r="H2236" s="36" t="s">
        <v>190</v>
      </c>
      <c r="I2236" s="36" t="s">
        <v>191</v>
      </c>
      <c r="J2236" s="36" t="s">
        <v>108</v>
      </c>
      <c r="K2236" s="36" t="s">
        <v>67</v>
      </c>
      <c r="L2236" s="36" t="s">
        <v>192</v>
      </c>
      <c r="M2236" s="36" t="s">
        <v>101</v>
      </c>
      <c r="N2236" s="36" t="s">
        <v>57</v>
      </c>
      <c r="O2236" s="36" t="s">
        <v>129</v>
      </c>
      <c r="P2236" s="36" t="s">
        <v>58</v>
      </c>
      <c r="Q2236" s="36" t="s">
        <v>1228</v>
      </c>
      <c r="R2236" s="37" t="str">
        <f>HYPERLINK(CONCATENATE("http://maps.google.com/maps?q=",C2236,",",D2236))</f>
        <v>http://maps.google.com/maps?q=19.34524,98.09743</v>
      </c>
    </row>
    <row r="2237" spans="1:18" s="31" customFormat="1">
      <c r="A2237" s="32">
        <v>45013</v>
      </c>
      <c r="B2237" s="33">
        <v>12.53</v>
      </c>
      <c r="C2237" s="34">
        <v>19.345659999999999</v>
      </c>
      <c r="D2237" s="34">
        <v>98.099779999999996</v>
      </c>
      <c r="E2237" s="35">
        <v>405446.24225900002</v>
      </c>
      <c r="F2237" s="35">
        <v>2139320.7661299999</v>
      </c>
      <c r="G2237" s="36" t="s">
        <v>48</v>
      </c>
      <c r="H2237" s="36" t="s">
        <v>190</v>
      </c>
      <c r="I2237" s="36" t="s">
        <v>191</v>
      </c>
      <c r="J2237" s="36" t="s">
        <v>108</v>
      </c>
      <c r="K2237" s="36" t="s">
        <v>67</v>
      </c>
      <c r="L2237" s="36" t="s">
        <v>192</v>
      </c>
      <c r="M2237" s="36" t="s">
        <v>101</v>
      </c>
      <c r="N2237" s="36" t="s">
        <v>57</v>
      </c>
      <c r="O2237" s="36" t="s">
        <v>129</v>
      </c>
      <c r="P2237" s="36" t="s">
        <v>58</v>
      </c>
      <c r="Q2237" s="36" t="s">
        <v>1228</v>
      </c>
      <c r="R2237" s="37" t="str">
        <f>HYPERLINK(CONCATENATE("http://maps.google.com/maps?q=",C2237,",",D2237))</f>
        <v>http://maps.google.com/maps?q=19.34566,98.09978</v>
      </c>
    </row>
    <row r="2238" spans="1:18" s="31" customFormat="1">
      <c r="A2238" s="32">
        <v>45013</v>
      </c>
      <c r="B2238" s="33">
        <v>12.53</v>
      </c>
      <c r="C2238" s="34">
        <v>19.34601</v>
      </c>
      <c r="D2238" s="34">
        <v>98.100769999999997</v>
      </c>
      <c r="E2238" s="35">
        <v>405550.43407600001</v>
      </c>
      <c r="F2238" s="35">
        <v>2139358.95707</v>
      </c>
      <c r="G2238" s="36" t="s">
        <v>48</v>
      </c>
      <c r="H2238" s="36" t="s">
        <v>190</v>
      </c>
      <c r="I2238" s="36" t="s">
        <v>191</v>
      </c>
      <c r="J2238" s="36" t="s">
        <v>108</v>
      </c>
      <c r="K2238" s="36" t="s">
        <v>67</v>
      </c>
      <c r="L2238" s="36" t="s">
        <v>192</v>
      </c>
      <c r="M2238" s="36" t="s">
        <v>101</v>
      </c>
      <c r="N2238" s="36" t="s">
        <v>57</v>
      </c>
      <c r="O2238" s="36" t="s">
        <v>129</v>
      </c>
      <c r="P2238" s="36" t="s">
        <v>58</v>
      </c>
      <c r="Q2238" s="36" t="s">
        <v>1228</v>
      </c>
      <c r="R2238" s="37" t="str">
        <f>HYPERLINK(CONCATENATE("http://maps.google.com/maps?q=",C2238,",",D2238))</f>
        <v>http://maps.google.com/maps?q=19.34601,98.10077</v>
      </c>
    </row>
    <row r="2239" spans="1:18" s="31" customFormat="1">
      <c r="A2239" s="32">
        <v>45013</v>
      </c>
      <c r="B2239" s="33">
        <v>12.53</v>
      </c>
      <c r="C2239" s="34">
        <v>19.3505</v>
      </c>
      <c r="D2239" s="34">
        <v>98.092380000000006</v>
      </c>
      <c r="E2239" s="35">
        <v>404671.75058300002</v>
      </c>
      <c r="F2239" s="35">
        <v>2139860.4372100001</v>
      </c>
      <c r="G2239" s="36" t="s">
        <v>48</v>
      </c>
      <c r="H2239" s="36" t="s">
        <v>190</v>
      </c>
      <c r="I2239" s="36" t="s">
        <v>191</v>
      </c>
      <c r="J2239" s="36" t="s">
        <v>108</v>
      </c>
      <c r="K2239" s="36" t="s">
        <v>67</v>
      </c>
      <c r="L2239" s="36" t="s">
        <v>192</v>
      </c>
      <c r="M2239" s="36" t="s">
        <v>101</v>
      </c>
      <c r="N2239" s="36" t="s">
        <v>57</v>
      </c>
      <c r="O2239" s="36" t="s">
        <v>129</v>
      </c>
      <c r="P2239" s="36" t="s">
        <v>58</v>
      </c>
      <c r="Q2239" s="36" t="s">
        <v>1228</v>
      </c>
      <c r="R2239" s="37" t="str">
        <f>HYPERLINK(CONCATENATE("http://maps.google.com/maps?q=",C2239,",",D2239))</f>
        <v>http://maps.google.com/maps?q=19.3505,98.09238</v>
      </c>
    </row>
    <row r="2240" spans="1:18" s="31" customFormat="1">
      <c r="A2240" s="32">
        <v>45013</v>
      </c>
      <c r="B2240" s="33">
        <v>12.53</v>
      </c>
      <c r="C2240" s="34">
        <v>19.350860000000001</v>
      </c>
      <c r="D2240" s="34">
        <v>98.09442</v>
      </c>
      <c r="E2240" s="35">
        <v>404886.23654499999</v>
      </c>
      <c r="F2240" s="35">
        <v>2139899.1523099998</v>
      </c>
      <c r="G2240" s="36" t="s">
        <v>48</v>
      </c>
      <c r="H2240" s="36" t="s">
        <v>190</v>
      </c>
      <c r="I2240" s="36" t="s">
        <v>191</v>
      </c>
      <c r="J2240" s="36" t="s">
        <v>108</v>
      </c>
      <c r="K2240" s="36" t="s">
        <v>67</v>
      </c>
      <c r="L2240" s="36" t="s">
        <v>192</v>
      </c>
      <c r="M2240" s="36" t="s">
        <v>101</v>
      </c>
      <c r="N2240" s="36" t="s">
        <v>57</v>
      </c>
      <c r="O2240" s="36" t="s">
        <v>129</v>
      </c>
      <c r="P2240" s="36" t="s">
        <v>133</v>
      </c>
      <c r="Q2240" s="36" t="s">
        <v>1228</v>
      </c>
      <c r="R2240" s="37" t="str">
        <f>HYPERLINK(CONCATENATE("http://maps.google.com/maps?q=",C2240,",",D2240))</f>
        <v>http://maps.google.com/maps?q=19.35086,98.09442</v>
      </c>
    </row>
    <row r="2241" spans="1:18" s="31" customFormat="1">
      <c r="A2241" s="32">
        <v>45013</v>
      </c>
      <c r="B2241" s="33">
        <v>12.53</v>
      </c>
      <c r="C2241" s="34">
        <v>19.35116</v>
      </c>
      <c r="D2241" s="34">
        <v>98.095280000000002</v>
      </c>
      <c r="E2241" s="35">
        <v>404976.74262500001</v>
      </c>
      <c r="F2241" s="35">
        <v>2139931.8782700002</v>
      </c>
      <c r="G2241" s="36" t="s">
        <v>48</v>
      </c>
      <c r="H2241" s="36" t="s">
        <v>190</v>
      </c>
      <c r="I2241" s="36" t="s">
        <v>191</v>
      </c>
      <c r="J2241" s="36" t="s">
        <v>108</v>
      </c>
      <c r="K2241" s="36" t="s">
        <v>67</v>
      </c>
      <c r="L2241" s="36" t="s">
        <v>192</v>
      </c>
      <c r="M2241" s="36" t="s">
        <v>101</v>
      </c>
      <c r="N2241" s="36" t="s">
        <v>57</v>
      </c>
      <c r="O2241" s="36" t="s">
        <v>129</v>
      </c>
      <c r="P2241" s="36" t="s">
        <v>58</v>
      </c>
      <c r="Q2241" s="36" t="s">
        <v>1228</v>
      </c>
      <c r="R2241" s="37" t="str">
        <f>HYPERLINK(CONCATENATE("http://maps.google.com/maps?q=",C2241,",",D2241))</f>
        <v>http://maps.google.com/maps?q=19.35116,98.09528</v>
      </c>
    </row>
    <row r="2242" spans="1:18" s="31" customFormat="1">
      <c r="A2242" s="32">
        <v>45013</v>
      </c>
      <c r="B2242" s="33">
        <v>12.53</v>
      </c>
      <c r="C2242" s="34">
        <v>19.35257</v>
      </c>
      <c r="D2242" s="34">
        <v>98.102069999999998</v>
      </c>
      <c r="E2242" s="35">
        <v>405690.75662599999</v>
      </c>
      <c r="F2242" s="35">
        <v>2140084.1947300001</v>
      </c>
      <c r="G2242" s="36" t="s">
        <v>48</v>
      </c>
      <c r="H2242" s="36" t="s">
        <v>190</v>
      </c>
      <c r="I2242" s="36" t="s">
        <v>191</v>
      </c>
      <c r="J2242" s="36" t="s">
        <v>108</v>
      </c>
      <c r="K2242" s="36" t="s">
        <v>67</v>
      </c>
      <c r="L2242" s="36" t="s">
        <v>192</v>
      </c>
      <c r="M2242" s="36" t="s">
        <v>101</v>
      </c>
      <c r="N2242" s="36" t="s">
        <v>57</v>
      </c>
      <c r="O2242" s="36" t="s">
        <v>129</v>
      </c>
      <c r="P2242" s="36" t="s">
        <v>58</v>
      </c>
      <c r="Q2242" s="36" t="s">
        <v>1228</v>
      </c>
      <c r="R2242" s="37" t="str">
        <f>HYPERLINK(CONCATENATE("http://maps.google.com/maps?q=",C2242,",",D2242))</f>
        <v>http://maps.google.com/maps?q=19.35257,98.10207</v>
      </c>
    </row>
    <row r="2243" spans="1:18" s="31" customFormat="1">
      <c r="A2243" s="32">
        <v>45013</v>
      </c>
      <c r="B2243" s="33">
        <v>12.53</v>
      </c>
      <c r="C2243" s="34">
        <v>19.358470000000001</v>
      </c>
      <c r="D2243" s="34">
        <v>98.07123</v>
      </c>
      <c r="E2243" s="35">
        <v>402454.932126</v>
      </c>
      <c r="F2243" s="35">
        <v>2140754.22267</v>
      </c>
      <c r="G2243" s="36" t="s">
        <v>48</v>
      </c>
      <c r="H2243" s="36" t="s">
        <v>190</v>
      </c>
      <c r="I2243" s="36" t="s">
        <v>191</v>
      </c>
      <c r="J2243" s="36" t="s">
        <v>108</v>
      </c>
      <c r="K2243" s="36" t="s">
        <v>67</v>
      </c>
      <c r="L2243" s="36" t="s">
        <v>192</v>
      </c>
      <c r="M2243" s="36" t="s">
        <v>101</v>
      </c>
      <c r="N2243" s="36" t="s">
        <v>57</v>
      </c>
      <c r="O2243" s="36" t="s">
        <v>129</v>
      </c>
      <c r="P2243" s="36" t="s">
        <v>58</v>
      </c>
      <c r="Q2243" s="36" t="s">
        <v>1228</v>
      </c>
      <c r="R2243" s="37" t="str">
        <f>HYPERLINK(CONCATENATE("http://maps.google.com/maps?q=",C2243,",",D2243))</f>
        <v>http://maps.google.com/maps?q=19.35847,98.07123</v>
      </c>
    </row>
    <row r="2244" spans="1:18" s="31" customFormat="1">
      <c r="A2244" s="32">
        <v>45013</v>
      </c>
      <c r="B2244" s="33">
        <v>12.53</v>
      </c>
      <c r="C2244" s="34">
        <v>19.359290000000001</v>
      </c>
      <c r="D2244" s="34">
        <v>98.074669999999998</v>
      </c>
      <c r="E2244" s="35">
        <v>402816.732387</v>
      </c>
      <c r="F2244" s="35">
        <v>2140843.0286900001</v>
      </c>
      <c r="G2244" s="36" t="s">
        <v>48</v>
      </c>
      <c r="H2244" s="36" t="s">
        <v>190</v>
      </c>
      <c r="I2244" s="36" t="s">
        <v>191</v>
      </c>
      <c r="J2244" s="36" t="s">
        <v>108</v>
      </c>
      <c r="K2244" s="36" t="s">
        <v>67</v>
      </c>
      <c r="L2244" s="36" t="s">
        <v>192</v>
      </c>
      <c r="M2244" s="36" t="s">
        <v>101</v>
      </c>
      <c r="N2244" s="36" t="s">
        <v>57</v>
      </c>
      <c r="O2244" s="36" t="s">
        <v>129</v>
      </c>
      <c r="P2244" s="36" t="s">
        <v>58</v>
      </c>
      <c r="Q2244" s="36" t="s">
        <v>1228</v>
      </c>
      <c r="R2244" s="37" t="str">
        <f>HYPERLINK(CONCATENATE("http://maps.google.com/maps?q=",C2244,",",D2244))</f>
        <v>http://maps.google.com/maps?q=19.35929,98.07467</v>
      </c>
    </row>
    <row r="2245" spans="1:18" s="31" customFormat="1">
      <c r="A2245" s="32">
        <v>45013</v>
      </c>
      <c r="B2245" s="33">
        <v>12.53</v>
      </c>
      <c r="C2245" s="34">
        <v>18.333259999999999</v>
      </c>
      <c r="D2245" s="34">
        <v>100.86955</v>
      </c>
      <c r="E2245" s="35">
        <v>697568.67230500001</v>
      </c>
      <c r="F2245" s="35">
        <v>2028070.8989800001</v>
      </c>
      <c r="G2245" s="36" t="s">
        <v>48</v>
      </c>
      <c r="H2245" s="36" t="s">
        <v>164</v>
      </c>
      <c r="I2245" s="36" t="s">
        <v>163</v>
      </c>
      <c r="J2245" s="36" t="s">
        <v>160</v>
      </c>
      <c r="K2245" s="36" t="s">
        <v>67</v>
      </c>
      <c r="L2245" s="36" t="s">
        <v>156</v>
      </c>
      <c r="M2245" s="36" t="s">
        <v>54</v>
      </c>
      <c r="N2245" s="36" t="s">
        <v>161</v>
      </c>
      <c r="O2245" s="36" t="s">
        <v>157</v>
      </c>
      <c r="P2245" s="36" t="s">
        <v>58</v>
      </c>
      <c r="Q2245" s="36" t="s">
        <v>1228</v>
      </c>
      <c r="R2245" s="37" t="str">
        <f>HYPERLINK(CONCATENATE("http://maps.google.com/maps?q=",C2245,",",D2245))</f>
        <v>http://maps.google.com/maps?q=18.33326,100.86955</v>
      </c>
    </row>
    <row r="2246" spans="1:18" s="31" customFormat="1">
      <c r="A2246" s="32">
        <v>45013</v>
      </c>
      <c r="B2246" s="33">
        <v>12.53</v>
      </c>
      <c r="C2246" s="34">
        <v>18.33501</v>
      </c>
      <c r="D2246" s="34">
        <v>100.86865</v>
      </c>
      <c r="E2246" s="35">
        <v>697471.54772399995</v>
      </c>
      <c r="F2246" s="35">
        <v>2028263.6255399999</v>
      </c>
      <c r="G2246" s="36" t="s">
        <v>48</v>
      </c>
      <c r="H2246" s="36" t="s">
        <v>164</v>
      </c>
      <c r="I2246" s="36" t="s">
        <v>163</v>
      </c>
      <c r="J2246" s="36" t="s">
        <v>160</v>
      </c>
      <c r="K2246" s="36" t="s">
        <v>67</v>
      </c>
      <c r="L2246" s="36" t="s">
        <v>156</v>
      </c>
      <c r="M2246" s="36" t="s">
        <v>54</v>
      </c>
      <c r="N2246" s="36" t="s">
        <v>161</v>
      </c>
      <c r="O2246" s="36" t="s">
        <v>157</v>
      </c>
      <c r="P2246" s="36" t="s">
        <v>58</v>
      </c>
      <c r="Q2246" s="36" t="s">
        <v>1228</v>
      </c>
      <c r="R2246" s="37" t="str">
        <f>HYPERLINK(CONCATENATE("http://maps.google.com/maps?q=",C2246,",",D2246))</f>
        <v>http://maps.google.com/maps?q=18.33501,100.86865</v>
      </c>
    </row>
    <row r="2247" spans="1:18" s="31" customFormat="1">
      <c r="A2247" s="32">
        <v>45013</v>
      </c>
      <c r="B2247" s="33">
        <v>12.53</v>
      </c>
      <c r="C2247" s="34">
        <v>18.338339999999999</v>
      </c>
      <c r="D2247" s="34">
        <v>100.86757</v>
      </c>
      <c r="E2247" s="35">
        <v>697353.603887</v>
      </c>
      <c r="F2247" s="35">
        <v>2028631.04345</v>
      </c>
      <c r="G2247" s="36" t="s">
        <v>48</v>
      </c>
      <c r="H2247" s="36" t="s">
        <v>164</v>
      </c>
      <c r="I2247" s="36" t="s">
        <v>163</v>
      </c>
      <c r="J2247" s="36" t="s">
        <v>160</v>
      </c>
      <c r="K2247" s="36" t="s">
        <v>67</v>
      </c>
      <c r="L2247" s="36" t="s">
        <v>156</v>
      </c>
      <c r="M2247" s="36" t="s">
        <v>54</v>
      </c>
      <c r="N2247" s="36" t="s">
        <v>161</v>
      </c>
      <c r="O2247" s="36" t="s">
        <v>157</v>
      </c>
      <c r="P2247" s="36" t="s">
        <v>58</v>
      </c>
      <c r="Q2247" s="36" t="s">
        <v>1228</v>
      </c>
      <c r="R2247" s="37" t="str">
        <f>HYPERLINK(CONCATENATE("http://maps.google.com/maps?q=",C2247,",",D2247))</f>
        <v>http://maps.google.com/maps?q=18.33834,100.86757</v>
      </c>
    </row>
    <row r="2248" spans="1:18" s="31" customFormat="1">
      <c r="A2248" s="32">
        <v>45013</v>
      </c>
      <c r="B2248" s="33">
        <v>14.33</v>
      </c>
      <c r="C2248" s="34">
        <v>19.103590000000001</v>
      </c>
      <c r="D2248" s="34">
        <v>99.114289999999997</v>
      </c>
      <c r="E2248" s="35">
        <v>512021.553212</v>
      </c>
      <c r="F2248" s="35">
        <v>2112293.44496</v>
      </c>
      <c r="G2248" s="36" t="s">
        <v>48</v>
      </c>
      <c r="H2248" s="36" t="s">
        <v>147</v>
      </c>
      <c r="I2248" s="36" t="s">
        <v>148</v>
      </c>
      <c r="J2248" s="36" t="s">
        <v>74</v>
      </c>
      <c r="K2248" s="36" t="s">
        <v>67</v>
      </c>
      <c r="L2248" s="36" t="s">
        <v>145</v>
      </c>
      <c r="M2248" s="36" t="s">
        <v>54</v>
      </c>
      <c r="N2248" s="36" t="s">
        <v>57</v>
      </c>
      <c r="O2248" s="36" t="s">
        <v>78</v>
      </c>
      <c r="P2248" s="36" t="s">
        <v>58</v>
      </c>
      <c r="Q2248" s="36" t="s">
        <v>1228</v>
      </c>
      <c r="R2248" s="37" t="str">
        <f>HYPERLINK(CONCATENATE("http://maps.google.com/maps?q=",C2248,",",D2248))</f>
        <v>http://maps.google.com/maps?q=19.10359,99.11429</v>
      </c>
    </row>
    <row r="2249" spans="1:18" s="31" customFormat="1">
      <c r="A2249" s="32">
        <v>45013</v>
      </c>
      <c r="B2249" s="33">
        <v>12.53</v>
      </c>
      <c r="C2249" s="34">
        <v>19.105419999999999</v>
      </c>
      <c r="D2249" s="34">
        <v>99.120310000000003</v>
      </c>
      <c r="E2249" s="35">
        <v>512654.62633900001</v>
      </c>
      <c r="F2249" s="35">
        <v>2112496.35733</v>
      </c>
      <c r="G2249" s="36" t="s">
        <v>48</v>
      </c>
      <c r="H2249" s="36" t="s">
        <v>147</v>
      </c>
      <c r="I2249" s="36" t="s">
        <v>148</v>
      </c>
      <c r="J2249" s="36" t="s">
        <v>74</v>
      </c>
      <c r="K2249" s="36" t="s">
        <v>67</v>
      </c>
      <c r="L2249" s="36" t="s">
        <v>145</v>
      </c>
      <c r="M2249" s="36" t="s">
        <v>54</v>
      </c>
      <c r="N2249" s="36" t="s">
        <v>57</v>
      </c>
      <c r="O2249" s="36" t="s">
        <v>78</v>
      </c>
      <c r="P2249" s="36" t="s">
        <v>58</v>
      </c>
      <c r="Q2249" s="36" t="s">
        <v>1228</v>
      </c>
      <c r="R2249" s="37" t="str">
        <f>HYPERLINK(CONCATENATE("http://maps.google.com/maps?q=",C2249,",",D2249))</f>
        <v>http://maps.google.com/maps?q=19.10542,99.12031</v>
      </c>
    </row>
    <row r="2250" spans="1:18" s="31" customFormat="1">
      <c r="A2250" s="32">
        <v>45013</v>
      </c>
      <c r="B2250" s="33">
        <v>14.33</v>
      </c>
      <c r="C2250" s="34">
        <v>19.123429999999999</v>
      </c>
      <c r="D2250" s="34">
        <v>99.091610000000003</v>
      </c>
      <c r="E2250" s="35">
        <v>509634.81430199998</v>
      </c>
      <c r="F2250" s="35">
        <v>2114487.32351</v>
      </c>
      <c r="G2250" s="36" t="s">
        <v>48</v>
      </c>
      <c r="H2250" s="36" t="s">
        <v>147</v>
      </c>
      <c r="I2250" s="36" t="s">
        <v>148</v>
      </c>
      <c r="J2250" s="36" t="s">
        <v>74</v>
      </c>
      <c r="K2250" s="36" t="s">
        <v>67</v>
      </c>
      <c r="L2250" s="36" t="s">
        <v>145</v>
      </c>
      <c r="M2250" s="36" t="s">
        <v>54</v>
      </c>
      <c r="N2250" s="36" t="s">
        <v>57</v>
      </c>
      <c r="O2250" s="36" t="s">
        <v>78</v>
      </c>
      <c r="P2250" s="36" t="s">
        <v>58</v>
      </c>
      <c r="Q2250" s="36" t="s">
        <v>1228</v>
      </c>
      <c r="R2250" s="37" t="str">
        <f>HYPERLINK(CONCATENATE("http://maps.google.com/maps?q=",C2250,",",D2250))</f>
        <v>http://maps.google.com/maps?q=19.12343,99.09161</v>
      </c>
    </row>
    <row r="2251" spans="1:18" s="31" customFormat="1">
      <c r="A2251" s="32">
        <v>45013</v>
      </c>
      <c r="B2251" s="33">
        <v>14.33</v>
      </c>
      <c r="C2251" s="34">
        <v>19.12471</v>
      </c>
      <c r="D2251" s="34">
        <v>99.108090000000004</v>
      </c>
      <c r="E2251" s="35">
        <v>511367.964156</v>
      </c>
      <c r="F2251" s="35">
        <v>2114629.9443299999</v>
      </c>
      <c r="G2251" s="36" t="s">
        <v>48</v>
      </c>
      <c r="H2251" s="36" t="s">
        <v>147</v>
      </c>
      <c r="I2251" s="36" t="s">
        <v>148</v>
      </c>
      <c r="J2251" s="36" t="s">
        <v>74</v>
      </c>
      <c r="K2251" s="36" t="s">
        <v>67</v>
      </c>
      <c r="L2251" s="36" t="s">
        <v>145</v>
      </c>
      <c r="M2251" s="36" t="s">
        <v>54</v>
      </c>
      <c r="N2251" s="36" t="s">
        <v>57</v>
      </c>
      <c r="O2251" s="36" t="s">
        <v>78</v>
      </c>
      <c r="P2251" s="36" t="s">
        <v>58</v>
      </c>
      <c r="Q2251" s="36" t="s">
        <v>1228</v>
      </c>
      <c r="R2251" s="37" t="str">
        <f>HYPERLINK(CONCATENATE("http://maps.google.com/maps?q=",C2251,",",D2251))</f>
        <v>http://maps.google.com/maps?q=19.12471,99.10809</v>
      </c>
    </row>
    <row r="2252" spans="1:18" s="31" customFormat="1">
      <c r="A2252" s="32">
        <v>45013</v>
      </c>
      <c r="B2252" s="33">
        <v>12.53</v>
      </c>
      <c r="C2252" s="34">
        <v>19.127220000000001</v>
      </c>
      <c r="D2252" s="34">
        <v>99.10933</v>
      </c>
      <c r="E2252" s="35">
        <v>511498.20303500001</v>
      </c>
      <c r="F2252" s="35">
        <v>2114907.7555399998</v>
      </c>
      <c r="G2252" s="36" t="s">
        <v>48</v>
      </c>
      <c r="H2252" s="36" t="s">
        <v>147</v>
      </c>
      <c r="I2252" s="36" t="s">
        <v>148</v>
      </c>
      <c r="J2252" s="36" t="s">
        <v>74</v>
      </c>
      <c r="K2252" s="36" t="s">
        <v>67</v>
      </c>
      <c r="L2252" s="36" t="s">
        <v>145</v>
      </c>
      <c r="M2252" s="36" t="s">
        <v>54</v>
      </c>
      <c r="N2252" s="36" t="s">
        <v>57</v>
      </c>
      <c r="O2252" s="36" t="s">
        <v>78</v>
      </c>
      <c r="P2252" s="36" t="s">
        <v>58</v>
      </c>
      <c r="Q2252" s="36" t="s">
        <v>1228</v>
      </c>
      <c r="R2252" s="37" t="str">
        <f>HYPERLINK(CONCATENATE("http://maps.google.com/maps?q=",C2252,",",D2252))</f>
        <v>http://maps.google.com/maps?q=19.12722,99.10933</v>
      </c>
    </row>
    <row r="2253" spans="1:18" s="31" customFormat="1">
      <c r="A2253" s="32">
        <v>45013</v>
      </c>
      <c r="B2253" s="33">
        <v>14.33</v>
      </c>
      <c r="C2253" s="34">
        <v>19.127759999999999</v>
      </c>
      <c r="D2253" s="34">
        <v>99.102810000000005</v>
      </c>
      <c r="E2253" s="35">
        <v>510812.460876</v>
      </c>
      <c r="F2253" s="35">
        <v>2114967.0902999998</v>
      </c>
      <c r="G2253" s="36" t="s">
        <v>48</v>
      </c>
      <c r="H2253" s="36" t="s">
        <v>147</v>
      </c>
      <c r="I2253" s="36" t="s">
        <v>148</v>
      </c>
      <c r="J2253" s="36" t="s">
        <v>74</v>
      </c>
      <c r="K2253" s="36" t="s">
        <v>67</v>
      </c>
      <c r="L2253" s="36" t="s">
        <v>145</v>
      </c>
      <c r="M2253" s="36" t="s">
        <v>54</v>
      </c>
      <c r="N2253" s="36" t="s">
        <v>57</v>
      </c>
      <c r="O2253" s="36" t="s">
        <v>78</v>
      </c>
      <c r="P2253" s="36" t="s">
        <v>58</v>
      </c>
      <c r="Q2253" s="36" t="s">
        <v>1228</v>
      </c>
      <c r="R2253" s="37" t="str">
        <f>HYPERLINK(CONCATENATE("http://maps.google.com/maps?q=",C2253,",",D2253))</f>
        <v>http://maps.google.com/maps?q=19.12776,99.10281</v>
      </c>
    </row>
    <row r="2254" spans="1:18" s="31" customFormat="1">
      <c r="A2254" s="32">
        <v>45013</v>
      </c>
      <c r="B2254" s="33">
        <v>12.53</v>
      </c>
      <c r="C2254" s="34">
        <v>19.2073</v>
      </c>
      <c r="D2254" s="34">
        <v>99.115690000000001</v>
      </c>
      <c r="E2254" s="35">
        <v>512161.20871699997</v>
      </c>
      <c r="F2254" s="35">
        <v>2123769.0361199998</v>
      </c>
      <c r="G2254" s="36" t="s">
        <v>48</v>
      </c>
      <c r="H2254" s="36" t="s">
        <v>149</v>
      </c>
      <c r="I2254" s="36" t="s">
        <v>148</v>
      </c>
      <c r="J2254" s="36" t="s">
        <v>74</v>
      </c>
      <c r="K2254" s="36" t="s">
        <v>67</v>
      </c>
      <c r="L2254" s="36" t="s">
        <v>145</v>
      </c>
      <c r="M2254" s="36" t="s">
        <v>54</v>
      </c>
      <c r="N2254" s="36" t="s">
        <v>57</v>
      </c>
      <c r="O2254" s="36" t="s">
        <v>78</v>
      </c>
      <c r="P2254" s="36" t="s">
        <v>58</v>
      </c>
      <c r="Q2254" s="36" t="s">
        <v>1228</v>
      </c>
      <c r="R2254" s="37" t="str">
        <f>HYPERLINK(CONCATENATE("http://maps.google.com/maps?q=",C2254,",",D2254))</f>
        <v>http://maps.google.com/maps?q=19.2073,99.11569</v>
      </c>
    </row>
    <row r="2255" spans="1:18" s="31" customFormat="1">
      <c r="A2255" s="32">
        <v>45013</v>
      </c>
      <c r="B2255" s="33">
        <v>12.53</v>
      </c>
      <c r="C2255" s="34">
        <v>19.232479999999999</v>
      </c>
      <c r="D2255" s="34">
        <v>99.120450000000005</v>
      </c>
      <c r="E2255" s="35">
        <v>512659.64720399998</v>
      </c>
      <c r="F2255" s="35">
        <v>2126555.5581200002</v>
      </c>
      <c r="G2255" s="36" t="s">
        <v>48</v>
      </c>
      <c r="H2255" s="36" t="s">
        <v>149</v>
      </c>
      <c r="I2255" s="36" t="s">
        <v>148</v>
      </c>
      <c r="J2255" s="36" t="s">
        <v>74</v>
      </c>
      <c r="K2255" s="36" t="s">
        <v>67</v>
      </c>
      <c r="L2255" s="36" t="s">
        <v>145</v>
      </c>
      <c r="M2255" s="36" t="s">
        <v>54</v>
      </c>
      <c r="N2255" s="36" t="s">
        <v>57</v>
      </c>
      <c r="O2255" s="36" t="s">
        <v>78</v>
      </c>
      <c r="P2255" s="36" t="s">
        <v>1230</v>
      </c>
      <c r="Q2255" s="36" t="s">
        <v>1228</v>
      </c>
      <c r="R2255" s="37" t="str">
        <f>HYPERLINK(CONCATENATE("http://maps.google.com/maps?q=",C2255,",",D2255))</f>
        <v>http://maps.google.com/maps?q=19.23248,99.12045</v>
      </c>
    </row>
    <row r="2256" spans="1:18" s="31" customFormat="1">
      <c r="A2256" s="32">
        <v>45013</v>
      </c>
      <c r="B2256" s="33">
        <v>12.53</v>
      </c>
      <c r="C2256" s="34">
        <v>19.238350000000001</v>
      </c>
      <c r="D2256" s="34">
        <v>99.119730000000004</v>
      </c>
      <c r="E2256" s="35">
        <v>512583.52585099998</v>
      </c>
      <c r="F2256" s="35">
        <v>2127205.0261300001</v>
      </c>
      <c r="G2256" s="36" t="s">
        <v>48</v>
      </c>
      <c r="H2256" s="36" t="s">
        <v>1251</v>
      </c>
      <c r="I2256" s="36" t="s">
        <v>144</v>
      </c>
      <c r="J2256" s="36" t="s">
        <v>74</v>
      </c>
      <c r="K2256" s="36" t="s">
        <v>67</v>
      </c>
      <c r="L2256" s="36" t="s">
        <v>145</v>
      </c>
      <c r="M2256" s="36" t="s">
        <v>54</v>
      </c>
      <c r="N2256" s="36" t="s">
        <v>57</v>
      </c>
      <c r="O2256" s="36" t="s">
        <v>78</v>
      </c>
      <c r="P2256" s="36" t="s">
        <v>58</v>
      </c>
      <c r="Q2256" s="36" t="s">
        <v>1228</v>
      </c>
      <c r="R2256" s="37" t="str">
        <f>HYPERLINK(CONCATENATE("http://maps.google.com/maps?q=",C2256,",",D2256))</f>
        <v>http://maps.google.com/maps?q=19.23835,99.11973</v>
      </c>
    </row>
    <row r="2257" spans="1:18" s="31" customFormat="1">
      <c r="A2257" s="32">
        <v>45013</v>
      </c>
      <c r="B2257" s="33">
        <v>14.33</v>
      </c>
      <c r="C2257" s="34">
        <v>19.303570000000001</v>
      </c>
      <c r="D2257" s="34">
        <v>99.329220000000007</v>
      </c>
      <c r="E2257" s="35">
        <v>534587.19924999995</v>
      </c>
      <c r="F2257" s="35">
        <v>2134450.2042999999</v>
      </c>
      <c r="G2257" s="36" t="s">
        <v>48</v>
      </c>
      <c r="H2257" s="36" t="s">
        <v>152</v>
      </c>
      <c r="I2257" s="36" t="s">
        <v>144</v>
      </c>
      <c r="J2257" s="36" t="s">
        <v>74</v>
      </c>
      <c r="K2257" s="36" t="s">
        <v>67</v>
      </c>
      <c r="L2257" s="36" t="s">
        <v>145</v>
      </c>
      <c r="M2257" s="36" t="s">
        <v>54</v>
      </c>
      <c r="N2257" s="36" t="s">
        <v>57</v>
      </c>
      <c r="O2257" s="36" t="s">
        <v>78</v>
      </c>
      <c r="P2257" s="36" t="s">
        <v>58</v>
      </c>
      <c r="Q2257" s="36" t="s">
        <v>1228</v>
      </c>
      <c r="R2257" s="37" t="str">
        <f>HYPERLINK(CONCATENATE("http://maps.google.com/maps?q=",C2257,",",D2257))</f>
        <v>http://maps.google.com/maps?q=19.30357,99.32922</v>
      </c>
    </row>
    <row r="2258" spans="1:18" s="31" customFormat="1">
      <c r="A2258" s="32">
        <v>45013</v>
      </c>
      <c r="B2258" s="33">
        <v>14.33</v>
      </c>
      <c r="C2258" s="34">
        <v>19.305620000000001</v>
      </c>
      <c r="D2258" s="34">
        <v>99.32835</v>
      </c>
      <c r="E2258" s="35">
        <v>534495.36823000002</v>
      </c>
      <c r="F2258" s="35">
        <v>2134676.8693300001</v>
      </c>
      <c r="G2258" s="36" t="s">
        <v>48</v>
      </c>
      <c r="H2258" s="36" t="s">
        <v>152</v>
      </c>
      <c r="I2258" s="36" t="s">
        <v>144</v>
      </c>
      <c r="J2258" s="36" t="s">
        <v>74</v>
      </c>
      <c r="K2258" s="36" t="s">
        <v>67</v>
      </c>
      <c r="L2258" s="36" t="s">
        <v>145</v>
      </c>
      <c r="M2258" s="36" t="s">
        <v>54</v>
      </c>
      <c r="N2258" s="36" t="s">
        <v>57</v>
      </c>
      <c r="O2258" s="36" t="s">
        <v>78</v>
      </c>
      <c r="P2258" s="36" t="s">
        <v>58</v>
      </c>
      <c r="Q2258" s="36" t="s">
        <v>1228</v>
      </c>
      <c r="R2258" s="37" t="str">
        <f>HYPERLINK(CONCATENATE("http://maps.google.com/maps?q=",C2258,",",D2258))</f>
        <v>http://maps.google.com/maps?q=19.30562,99.32835</v>
      </c>
    </row>
    <row r="2259" spans="1:18" s="31" customFormat="1">
      <c r="A2259" s="32">
        <v>45013</v>
      </c>
      <c r="B2259" s="33">
        <v>14.33</v>
      </c>
      <c r="C2259" s="34">
        <v>19.483899999999998</v>
      </c>
      <c r="D2259" s="34">
        <v>99.161869999999993</v>
      </c>
      <c r="E2259" s="35">
        <v>516986.96554900002</v>
      </c>
      <c r="F2259" s="35">
        <v>2154379.33146</v>
      </c>
      <c r="G2259" s="36" t="s">
        <v>48</v>
      </c>
      <c r="H2259" s="36" t="s">
        <v>155</v>
      </c>
      <c r="I2259" s="36" t="s">
        <v>144</v>
      </c>
      <c r="J2259" s="36" t="s">
        <v>74</v>
      </c>
      <c r="K2259" s="36" t="s">
        <v>67</v>
      </c>
      <c r="L2259" s="36" t="s">
        <v>145</v>
      </c>
      <c r="M2259" s="36" t="s">
        <v>54</v>
      </c>
      <c r="N2259" s="36" t="s">
        <v>57</v>
      </c>
      <c r="O2259" s="36" t="s">
        <v>78</v>
      </c>
      <c r="P2259" s="36" t="s">
        <v>58</v>
      </c>
      <c r="Q2259" s="36" t="s">
        <v>1228</v>
      </c>
      <c r="R2259" s="37" t="str">
        <f>HYPERLINK(CONCATENATE("http://maps.google.com/maps?q=",C2259,",",D2259))</f>
        <v>http://maps.google.com/maps?q=19.4839,99.16187</v>
      </c>
    </row>
    <row r="2260" spans="1:18" s="31" customFormat="1">
      <c r="A2260" s="32">
        <v>45013</v>
      </c>
      <c r="B2260" s="33">
        <v>12.53</v>
      </c>
      <c r="C2260" s="34">
        <v>19.522390000000001</v>
      </c>
      <c r="D2260" s="34">
        <v>99.066789999999997</v>
      </c>
      <c r="E2260" s="35">
        <v>507007.41422899999</v>
      </c>
      <c r="F2260" s="35">
        <v>2158631.7603500001</v>
      </c>
      <c r="G2260" s="36" t="s">
        <v>48</v>
      </c>
      <c r="H2260" s="36" t="s">
        <v>153</v>
      </c>
      <c r="I2260" s="36" t="s">
        <v>151</v>
      </c>
      <c r="J2260" s="36" t="s">
        <v>74</v>
      </c>
      <c r="K2260" s="36" t="s">
        <v>67</v>
      </c>
      <c r="L2260" s="36" t="s">
        <v>145</v>
      </c>
      <c r="M2260" s="36" t="s">
        <v>54</v>
      </c>
      <c r="N2260" s="36" t="s">
        <v>57</v>
      </c>
      <c r="O2260" s="36" t="s">
        <v>78</v>
      </c>
      <c r="P2260" s="36" t="s">
        <v>1230</v>
      </c>
      <c r="Q2260" s="36" t="s">
        <v>1228</v>
      </c>
      <c r="R2260" s="37" t="str">
        <f>HYPERLINK(CONCATENATE("http://maps.google.com/maps?q=",C2260,",",D2260))</f>
        <v>http://maps.google.com/maps?q=19.52239,99.06679</v>
      </c>
    </row>
    <row r="2261" spans="1:18" s="31" customFormat="1">
      <c r="A2261" s="32">
        <v>45013</v>
      </c>
      <c r="B2261" s="33">
        <v>12.53</v>
      </c>
      <c r="C2261" s="34">
        <v>19.266850000000002</v>
      </c>
      <c r="D2261" s="34">
        <v>99.251369999999994</v>
      </c>
      <c r="E2261" s="35">
        <v>526414.27264099999</v>
      </c>
      <c r="F2261" s="35">
        <v>2130373.3619300001</v>
      </c>
      <c r="G2261" s="36" t="s">
        <v>48</v>
      </c>
      <c r="H2261" s="36" t="s">
        <v>152</v>
      </c>
      <c r="I2261" s="36" t="s">
        <v>144</v>
      </c>
      <c r="J2261" s="36" t="s">
        <v>74</v>
      </c>
      <c r="K2261" s="36" t="s">
        <v>67</v>
      </c>
      <c r="L2261" s="36" t="s">
        <v>145</v>
      </c>
      <c r="M2261" s="36" t="s">
        <v>54</v>
      </c>
      <c r="N2261" s="36" t="s">
        <v>146</v>
      </c>
      <c r="O2261" s="36" t="s">
        <v>78</v>
      </c>
      <c r="P2261" s="36" t="s">
        <v>58</v>
      </c>
      <c r="Q2261" s="36" t="s">
        <v>1228</v>
      </c>
      <c r="R2261" s="37" t="str">
        <f>HYPERLINK(CONCATENATE("http://maps.google.com/maps?q=",C2261,",",D2261))</f>
        <v>http://maps.google.com/maps?q=19.26685,99.25137</v>
      </c>
    </row>
    <row r="2262" spans="1:18" s="31" customFormat="1">
      <c r="A2262" s="32">
        <v>45013</v>
      </c>
      <c r="B2262" s="33">
        <v>12.53</v>
      </c>
      <c r="C2262" s="34">
        <v>17.30462</v>
      </c>
      <c r="D2262" s="34">
        <v>100.29422</v>
      </c>
      <c r="E2262" s="35">
        <v>637546.16819899995</v>
      </c>
      <c r="F2262" s="35">
        <v>1913716.2657999999</v>
      </c>
      <c r="G2262" s="36" t="s">
        <v>48</v>
      </c>
      <c r="H2262" s="36" t="s">
        <v>134</v>
      </c>
      <c r="I2262" s="36" t="s">
        <v>135</v>
      </c>
      <c r="J2262" s="36" t="s">
        <v>136</v>
      </c>
      <c r="K2262" s="36" t="s">
        <v>67</v>
      </c>
      <c r="L2262" s="36" t="s">
        <v>137</v>
      </c>
      <c r="M2262" s="36" t="s">
        <v>101</v>
      </c>
      <c r="N2262" s="36" t="s">
        <v>57</v>
      </c>
      <c r="O2262" s="36" t="s">
        <v>102</v>
      </c>
      <c r="P2262" s="36" t="s">
        <v>58</v>
      </c>
      <c r="Q2262" s="36" t="s">
        <v>1228</v>
      </c>
      <c r="R2262" s="37" t="str">
        <f>HYPERLINK(CONCATENATE("http://maps.google.com/maps?q=",C2262,",",D2262))</f>
        <v>http://maps.google.com/maps?q=17.30462,100.29422</v>
      </c>
    </row>
    <row r="2263" spans="1:18" s="31" customFormat="1">
      <c r="A2263" s="32">
        <v>45013</v>
      </c>
      <c r="B2263" s="33">
        <v>12.53</v>
      </c>
      <c r="C2263" s="34">
        <v>17.305260000000001</v>
      </c>
      <c r="D2263" s="34">
        <v>100.29730000000001</v>
      </c>
      <c r="E2263" s="35">
        <v>637873.07145100005</v>
      </c>
      <c r="F2263" s="35">
        <v>1913789.28562</v>
      </c>
      <c r="G2263" s="36" t="s">
        <v>48</v>
      </c>
      <c r="H2263" s="36" t="s">
        <v>134</v>
      </c>
      <c r="I2263" s="36" t="s">
        <v>135</v>
      </c>
      <c r="J2263" s="36" t="s">
        <v>136</v>
      </c>
      <c r="K2263" s="36" t="s">
        <v>67</v>
      </c>
      <c r="L2263" s="36" t="s">
        <v>137</v>
      </c>
      <c r="M2263" s="36" t="s">
        <v>101</v>
      </c>
      <c r="N2263" s="36" t="s">
        <v>57</v>
      </c>
      <c r="O2263" s="36" t="s">
        <v>102</v>
      </c>
      <c r="P2263" s="36" t="s">
        <v>58</v>
      </c>
      <c r="Q2263" s="36" t="s">
        <v>1228</v>
      </c>
      <c r="R2263" s="37" t="str">
        <f>HYPERLINK(CONCATENATE("http://maps.google.com/maps?q=",C2263,",",D2263))</f>
        <v>http://maps.google.com/maps?q=17.30526,100.2973</v>
      </c>
    </row>
    <row r="2264" spans="1:18" s="31" customFormat="1">
      <c r="A2264" s="32">
        <v>45013</v>
      </c>
      <c r="B2264" s="33">
        <v>12.53</v>
      </c>
      <c r="C2264" s="34">
        <v>18.41217</v>
      </c>
      <c r="D2264" s="34">
        <v>97.733670000000004</v>
      </c>
      <c r="E2264" s="35">
        <v>366249.10711099999</v>
      </c>
      <c r="F2264" s="35">
        <v>2036254.3041999999</v>
      </c>
      <c r="G2264" s="36" t="s">
        <v>48</v>
      </c>
      <c r="H2264" s="36" t="s">
        <v>132</v>
      </c>
      <c r="I2264" s="36" t="s">
        <v>126</v>
      </c>
      <c r="J2264" s="36" t="s">
        <v>108</v>
      </c>
      <c r="K2264" s="36" t="s">
        <v>67</v>
      </c>
      <c r="L2264" s="36" t="s">
        <v>127</v>
      </c>
      <c r="M2264" s="36" t="s">
        <v>68</v>
      </c>
      <c r="N2264" s="36" t="s">
        <v>57</v>
      </c>
      <c r="O2264" s="36" t="s">
        <v>129</v>
      </c>
      <c r="P2264" s="36" t="s">
        <v>58</v>
      </c>
      <c r="Q2264" s="36" t="s">
        <v>112</v>
      </c>
      <c r="R2264" s="37" t="str">
        <f>HYPERLINK(CONCATENATE("http://maps.google.com/maps?q=",C2264,",",D2264))</f>
        <v>http://maps.google.com/maps?q=18.41217,97.73367</v>
      </c>
    </row>
    <row r="2265" spans="1:18" s="31" customFormat="1">
      <c r="A2265" s="32">
        <v>45013</v>
      </c>
      <c r="B2265" s="33">
        <v>14.33</v>
      </c>
      <c r="C2265" s="34">
        <v>18.008590000000002</v>
      </c>
      <c r="D2265" s="34">
        <v>97.740089999999995</v>
      </c>
      <c r="E2265" s="35">
        <v>366620.33119300002</v>
      </c>
      <c r="F2265" s="35">
        <v>1991589.33553</v>
      </c>
      <c r="G2265" s="36" t="s">
        <v>48</v>
      </c>
      <c r="H2265" s="36" t="s">
        <v>1252</v>
      </c>
      <c r="I2265" s="36" t="s">
        <v>256</v>
      </c>
      <c r="J2265" s="36" t="s">
        <v>108</v>
      </c>
      <c r="K2265" s="36" t="s">
        <v>67</v>
      </c>
      <c r="L2265" s="36" t="s">
        <v>127</v>
      </c>
      <c r="M2265" s="36" t="s">
        <v>54</v>
      </c>
      <c r="N2265" s="36" t="s">
        <v>57</v>
      </c>
      <c r="O2265" s="36" t="s">
        <v>129</v>
      </c>
      <c r="P2265" s="36" t="s">
        <v>58</v>
      </c>
      <c r="Q2265" s="36" t="s">
        <v>1228</v>
      </c>
      <c r="R2265" s="37" t="str">
        <f>HYPERLINK(CONCATENATE("http://maps.google.com/maps?q=",C2265,",",D2265))</f>
        <v>http://maps.google.com/maps?q=18.00859,97.74009</v>
      </c>
    </row>
    <row r="2266" spans="1:18" s="31" customFormat="1">
      <c r="A2266" s="32">
        <v>45013</v>
      </c>
      <c r="B2266" s="33">
        <v>14.33</v>
      </c>
      <c r="C2266" s="34">
        <v>18.009509999999999</v>
      </c>
      <c r="D2266" s="34">
        <v>97.750140000000002</v>
      </c>
      <c r="E2266" s="35">
        <v>367685.09353499999</v>
      </c>
      <c r="F2266" s="35">
        <v>1991683.9343699999</v>
      </c>
      <c r="G2266" s="36" t="s">
        <v>48</v>
      </c>
      <c r="H2266" s="36" t="s">
        <v>1252</v>
      </c>
      <c r="I2266" s="36" t="s">
        <v>256</v>
      </c>
      <c r="J2266" s="36" t="s">
        <v>108</v>
      </c>
      <c r="K2266" s="36" t="s">
        <v>67</v>
      </c>
      <c r="L2266" s="36" t="s">
        <v>127</v>
      </c>
      <c r="M2266" s="36" t="s">
        <v>54</v>
      </c>
      <c r="N2266" s="36" t="s">
        <v>57</v>
      </c>
      <c r="O2266" s="36" t="s">
        <v>129</v>
      </c>
      <c r="P2266" s="36" t="s">
        <v>58</v>
      </c>
      <c r="Q2266" s="36" t="s">
        <v>1228</v>
      </c>
      <c r="R2266" s="37" t="str">
        <f>HYPERLINK(CONCATENATE("http://maps.google.com/maps?q=",C2266,",",D2266))</f>
        <v>http://maps.google.com/maps?q=18.00951,97.75014</v>
      </c>
    </row>
    <row r="2267" spans="1:18" s="31" customFormat="1">
      <c r="A2267" s="32">
        <v>45013</v>
      </c>
      <c r="B2267" s="33">
        <v>14.33</v>
      </c>
      <c r="C2267" s="34">
        <v>18.36121</v>
      </c>
      <c r="D2267" s="34">
        <v>97.590100000000007</v>
      </c>
      <c r="E2267" s="35">
        <v>351038.99250699999</v>
      </c>
      <c r="F2267" s="35">
        <v>2030726.5797600001</v>
      </c>
      <c r="G2267" s="36" t="s">
        <v>48</v>
      </c>
      <c r="H2267" s="36" t="s">
        <v>130</v>
      </c>
      <c r="I2267" s="36" t="s">
        <v>126</v>
      </c>
      <c r="J2267" s="36" t="s">
        <v>108</v>
      </c>
      <c r="K2267" s="36" t="s">
        <v>67</v>
      </c>
      <c r="L2267" s="36" t="s">
        <v>127</v>
      </c>
      <c r="M2267" s="36" t="s">
        <v>68</v>
      </c>
      <c r="N2267" s="36" t="s">
        <v>57</v>
      </c>
      <c r="O2267" s="36" t="s">
        <v>129</v>
      </c>
      <c r="P2267" s="36" t="s">
        <v>1230</v>
      </c>
      <c r="Q2267" s="36" t="s">
        <v>1228</v>
      </c>
      <c r="R2267" s="37" t="str">
        <f>HYPERLINK(CONCATENATE("http://maps.google.com/maps?q=",C2267,",",D2267))</f>
        <v>http://maps.google.com/maps?q=18.36121,97.5901</v>
      </c>
    </row>
    <row r="2268" spans="1:18" s="31" customFormat="1">
      <c r="A2268" s="32">
        <v>45013</v>
      </c>
      <c r="B2268" s="33">
        <v>14.33</v>
      </c>
      <c r="C2268" s="34">
        <v>18.361270000000001</v>
      </c>
      <c r="D2268" s="34">
        <v>97.590050000000005</v>
      </c>
      <c r="E2268" s="35">
        <v>351033.76044899999</v>
      </c>
      <c r="F2268" s="35">
        <v>2030733.26076</v>
      </c>
      <c r="G2268" s="36" t="s">
        <v>48</v>
      </c>
      <c r="H2268" s="36" t="s">
        <v>130</v>
      </c>
      <c r="I2268" s="36" t="s">
        <v>126</v>
      </c>
      <c r="J2268" s="36" t="s">
        <v>108</v>
      </c>
      <c r="K2268" s="36" t="s">
        <v>67</v>
      </c>
      <c r="L2268" s="36" t="s">
        <v>127</v>
      </c>
      <c r="M2268" s="36" t="s">
        <v>68</v>
      </c>
      <c r="N2268" s="36" t="s">
        <v>57</v>
      </c>
      <c r="O2268" s="36" t="s">
        <v>129</v>
      </c>
      <c r="P2268" s="36" t="s">
        <v>58</v>
      </c>
      <c r="Q2268" s="36" t="s">
        <v>1228</v>
      </c>
      <c r="R2268" s="37" t="str">
        <f>HYPERLINK(CONCATENATE("http://maps.google.com/maps?q=",C2268,",",D2268))</f>
        <v>http://maps.google.com/maps?q=18.36127,97.59005</v>
      </c>
    </row>
    <row r="2269" spans="1:18" s="31" customFormat="1">
      <c r="A2269" s="32">
        <v>45013</v>
      </c>
      <c r="B2269" s="33">
        <v>14.33</v>
      </c>
      <c r="C2269" s="34">
        <v>18.361709999999999</v>
      </c>
      <c r="D2269" s="34">
        <v>97.595389999999995</v>
      </c>
      <c r="E2269" s="35">
        <v>351598.417977</v>
      </c>
      <c r="F2269" s="35">
        <v>2030777.5874900001</v>
      </c>
      <c r="G2269" s="36" t="s">
        <v>48</v>
      </c>
      <c r="H2269" s="36" t="s">
        <v>130</v>
      </c>
      <c r="I2269" s="36" t="s">
        <v>126</v>
      </c>
      <c r="J2269" s="36" t="s">
        <v>108</v>
      </c>
      <c r="K2269" s="36" t="s">
        <v>67</v>
      </c>
      <c r="L2269" s="36" t="s">
        <v>127</v>
      </c>
      <c r="M2269" s="36" t="s">
        <v>68</v>
      </c>
      <c r="N2269" s="36" t="s">
        <v>57</v>
      </c>
      <c r="O2269" s="36" t="s">
        <v>129</v>
      </c>
      <c r="P2269" s="36" t="s">
        <v>58</v>
      </c>
      <c r="Q2269" s="36" t="s">
        <v>1228</v>
      </c>
      <c r="R2269" s="37" t="str">
        <f>HYPERLINK(CONCATENATE("http://maps.google.com/maps?q=",C2269,",",D2269))</f>
        <v>http://maps.google.com/maps?q=18.36171,97.59539</v>
      </c>
    </row>
    <row r="2270" spans="1:18" s="31" customFormat="1">
      <c r="A2270" s="32">
        <v>45013</v>
      </c>
      <c r="B2270" s="33">
        <v>14.33</v>
      </c>
      <c r="C2270" s="34">
        <v>18.361730000000001</v>
      </c>
      <c r="D2270" s="34">
        <v>97.595359999999999</v>
      </c>
      <c r="E2270" s="35">
        <v>351595.26496399997</v>
      </c>
      <c r="F2270" s="35">
        <v>2030779.8253200001</v>
      </c>
      <c r="G2270" s="36" t="s">
        <v>48</v>
      </c>
      <c r="H2270" s="36" t="s">
        <v>130</v>
      </c>
      <c r="I2270" s="36" t="s">
        <v>126</v>
      </c>
      <c r="J2270" s="36" t="s">
        <v>108</v>
      </c>
      <c r="K2270" s="36" t="s">
        <v>67</v>
      </c>
      <c r="L2270" s="36" t="s">
        <v>127</v>
      </c>
      <c r="M2270" s="36" t="s">
        <v>68</v>
      </c>
      <c r="N2270" s="36" t="s">
        <v>57</v>
      </c>
      <c r="O2270" s="36" t="s">
        <v>129</v>
      </c>
      <c r="P2270" s="36" t="s">
        <v>58</v>
      </c>
      <c r="Q2270" s="36" t="s">
        <v>1228</v>
      </c>
      <c r="R2270" s="37" t="str">
        <f>HYPERLINK(CONCATENATE("http://maps.google.com/maps?q=",C2270,",",D2270))</f>
        <v>http://maps.google.com/maps?q=18.36173,97.59536</v>
      </c>
    </row>
    <row r="2271" spans="1:18" s="31" customFormat="1">
      <c r="A2271" s="32">
        <v>45013</v>
      </c>
      <c r="B2271" s="33">
        <v>12.53</v>
      </c>
      <c r="C2271" s="34">
        <v>18.370650000000001</v>
      </c>
      <c r="D2271" s="34">
        <v>97.516220000000004</v>
      </c>
      <c r="E2271" s="35">
        <v>343240.45800899999</v>
      </c>
      <c r="F2271" s="35">
        <v>2031833.42245</v>
      </c>
      <c r="G2271" s="36" t="s">
        <v>48</v>
      </c>
      <c r="H2271" s="36" t="s">
        <v>130</v>
      </c>
      <c r="I2271" s="36" t="s">
        <v>126</v>
      </c>
      <c r="J2271" s="36" t="s">
        <v>108</v>
      </c>
      <c r="K2271" s="36" t="s">
        <v>67</v>
      </c>
      <c r="L2271" s="36" t="s">
        <v>127</v>
      </c>
      <c r="M2271" s="36" t="s">
        <v>68</v>
      </c>
      <c r="N2271" s="36" t="s">
        <v>57</v>
      </c>
      <c r="O2271" s="36" t="s">
        <v>129</v>
      </c>
      <c r="P2271" s="36" t="s">
        <v>58</v>
      </c>
      <c r="Q2271" s="36" t="s">
        <v>1228</v>
      </c>
      <c r="R2271" s="37" t="str">
        <f>HYPERLINK(CONCATENATE("http://maps.google.com/maps?q=",C2271,",",D2271))</f>
        <v>http://maps.google.com/maps?q=18.37065,97.51622</v>
      </c>
    </row>
    <row r="2272" spans="1:18" s="31" customFormat="1">
      <c r="A2272" s="32">
        <v>45013</v>
      </c>
      <c r="B2272" s="33">
        <v>12.53</v>
      </c>
      <c r="C2272" s="34">
        <v>18.370799999999999</v>
      </c>
      <c r="D2272" s="34">
        <v>97.518500000000003</v>
      </c>
      <c r="E2272" s="35">
        <v>343481.51588199998</v>
      </c>
      <c r="F2272" s="35">
        <v>2031848.0577</v>
      </c>
      <c r="G2272" s="36" t="s">
        <v>48</v>
      </c>
      <c r="H2272" s="36" t="s">
        <v>130</v>
      </c>
      <c r="I2272" s="36" t="s">
        <v>126</v>
      </c>
      <c r="J2272" s="36" t="s">
        <v>108</v>
      </c>
      <c r="K2272" s="36" t="s">
        <v>67</v>
      </c>
      <c r="L2272" s="36" t="s">
        <v>127</v>
      </c>
      <c r="M2272" s="36" t="s">
        <v>68</v>
      </c>
      <c r="N2272" s="36" t="s">
        <v>57</v>
      </c>
      <c r="O2272" s="36" t="s">
        <v>129</v>
      </c>
      <c r="P2272" s="36" t="s">
        <v>58</v>
      </c>
      <c r="Q2272" s="36" t="s">
        <v>1228</v>
      </c>
      <c r="R2272" s="37" t="str">
        <f>HYPERLINK(CONCATENATE("http://maps.google.com/maps?q=",C2272,",",D2272))</f>
        <v>http://maps.google.com/maps?q=18.3708,97.5185</v>
      </c>
    </row>
    <row r="2273" spans="1:18" s="31" customFormat="1">
      <c r="A2273" s="32">
        <v>45013</v>
      </c>
      <c r="B2273" s="33">
        <v>12.53</v>
      </c>
      <c r="C2273" s="34">
        <v>18.37818</v>
      </c>
      <c r="D2273" s="34">
        <v>97.641459999999995</v>
      </c>
      <c r="E2273" s="35">
        <v>356480.23343600001</v>
      </c>
      <c r="F2273" s="35">
        <v>2032563.2618799999</v>
      </c>
      <c r="G2273" s="36" t="s">
        <v>48</v>
      </c>
      <c r="H2273" s="36" t="s">
        <v>130</v>
      </c>
      <c r="I2273" s="36" t="s">
        <v>126</v>
      </c>
      <c r="J2273" s="36" t="s">
        <v>108</v>
      </c>
      <c r="K2273" s="36" t="s">
        <v>67</v>
      </c>
      <c r="L2273" s="36" t="s">
        <v>127</v>
      </c>
      <c r="M2273" s="36" t="s">
        <v>68</v>
      </c>
      <c r="N2273" s="36" t="s">
        <v>57</v>
      </c>
      <c r="O2273" s="36" t="s">
        <v>129</v>
      </c>
      <c r="P2273" s="36" t="s">
        <v>58</v>
      </c>
      <c r="Q2273" s="36" t="s">
        <v>1228</v>
      </c>
      <c r="R2273" s="37" t="str">
        <f>HYPERLINK(CONCATENATE("http://maps.google.com/maps?q=",C2273,",",D2273))</f>
        <v>http://maps.google.com/maps?q=18.37818,97.64146</v>
      </c>
    </row>
    <row r="2274" spans="1:18" s="31" customFormat="1">
      <c r="A2274" s="32">
        <v>45013</v>
      </c>
      <c r="B2274" s="33">
        <v>12.53</v>
      </c>
      <c r="C2274" s="34">
        <v>18.37989</v>
      </c>
      <c r="D2274" s="34">
        <v>97.643640000000005</v>
      </c>
      <c r="E2274" s="35">
        <v>356711.981913</v>
      </c>
      <c r="F2274" s="35">
        <v>2032750.7789799999</v>
      </c>
      <c r="G2274" s="36" t="s">
        <v>48</v>
      </c>
      <c r="H2274" s="36" t="s">
        <v>130</v>
      </c>
      <c r="I2274" s="36" t="s">
        <v>126</v>
      </c>
      <c r="J2274" s="36" t="s">
        <v>108</v>
      </c>
      <c r="K2274" s="36" t="s">
        <v>67</v>
      </c>
      <c r="L2274" s="36" t="s">
        <v>127</v>
      </c>
      <c r="M2274" s="36" t="s">
        <v>68</v>
      </c>
      <c r="N2274" s="36" t="s">
        <v>57</v>
      </c>
      <c r="O2274" s="36" t="s">
        <v>129</v>
      </c>
      <c r="P2274" s="36" t="s">
        <v>58</v>
      </c>
      <c r="Q2274" s="36" t="s">
        <v>1228</v>
      </c>
      <c r="R2274" s="37" t="str">
        <f>HYPERLINK(CONCATENATE("http://maps.google.com/maps?q=",C2274,",",D2274))</f>
        <v>http://maps.google.com/maps?q=18.37989,97.64364</v>
      </c>
    </row>
    <row r="2275" spans="1:18" s="31" customFormat="1">
      <c r="A2275" s="32">
        <v>45013</v>
      </c>
      <c r="B2275" s="33">
        <v>14.33</v>
      </c>
      <c r="C2275" s="34">
        <v>18.381779999999999</v>
      </c>
      <c r="D2275" s="34">
        <v>97.525670000000005</v>
      </c>
      <c r="E2275" s="35">
        <v>344249.01172299997</v>
      </c>
      <c r="F2275" s="35">
        <v>2033057.05369</v>
      </c>
      <c r="G2275" s="36" t="s">
        <v>48</v>
      </c>
      <c r="H2275" s="36" t="s">
        <v>130</v>
      </c>
      <c r="I2275" s="36" t="s">
        <v>126</v>
      </c>
      <c r="J2275" s="36" t="s">
        <v>108</v>
      </c>
      <c r="K2275" s="36" t="s">
        <v>67</v>
      </c>
      <c r="L2275" s="36" t="s">
        <v>127</v>
      </c>
      <c r="M2275" s="36" t="s">
        <v>68</v>
      </c>
      <c r="N2275" s="36" t="s">
        <v>57</v>
      </c>
      <c r="O2275" s="36" t="s">
        <v>129</v>
      </c>
      <c r="P2275" s="36" t="s">
        <v>58</v>
      </c>
      <c r="Q2275" s="36" t="s">
        <v>1228</v>
      </c>
      <c r="R2275" s="37" t="str">
        <f>HYPERLINK(CONCATENATE("http://maps.google.com/maps?q=",C2275,",",D2275))</f>
        <v>http://maps.google.com/maps?q=18.38178,97.52567</v>
      </c>
    </row>
    <row r="2276" spans="1:18" s="31" customFormat="1">
      <c r="A2276" s="32">
        <v>45013</v>
      </c>
      <c r="B2276" s="33">
        <v>12.53</v>
      </c>
      <c r="C2276" s="34">
        <v>18.38458</v>
      </c>
      <c r="D2276" s="34">
        <v>97.759110000000007</v>
      </c>
      <c r="E2276" s="35">
        <v>368915.57093300001</v>
      </c>
      <c r="F2276" s="35">
        <v>2033182.5755700001</v>
      </c>
      <c r="G2276" s="36" t="s">
        <v>48</v>
      </c>
      <c r="H2276" s="36" t="s">
        <v>132</v>
      </c>
      <c r="I2276" s="36" t="s">
        <v>126</v>
      </c>
      <c r="J2276" s="36" t="s">
        <v>108</v>
      </c>
      <c r="K2276" s="36" t="s">
        <v>67</v>
      </c>
      <c r="L2276" s="36" t="s">
        <v>127</v>
      </c>
      <c r="M2276" s="36" t="s">
        <v>68</v>
      </c>
      <c r="N2276" s="36" t="s">
        <v>57</v>
      </c>
      <c r="O2276" s="36" t="s">
        <v>129</v>
      </c>
      <c r="P2276" s="36" t="s">
        <v>58</v>
      </c>
      <c r="Q2276" s="36" t="s">
        <v>1228</v>
      </c>
      <c r="R2276" s="37" t="str">
        <f>HYPERLINK(CONCATENATE("http://maps.google.com/maps?q=",C2276,",",D2276))</f>
        <v>http://maps.google.com/maps?q=18.38458,97.75911</v>
      </c>
    </row>
    <row r="2277" spans="1:18" s="31" customFormat="1">
      <c r="A2277" s="32">
        <v>45013</v>
      </c>
      <c r="B2277" s="33">
        <v>14.33</v>
      </c>
      <c r="C2277" s="34">
        <v>18.387630000000001</v>
      </c>
      <c r="D2277" s="34">
        <v>97.517970000000005</v>
      </c>
      <c r="E2277" s="35">
        <v>343440.706252</v>
      </c>
      <c r="F2277" s="35">
        <v>2033711.09613</v>
      </c>
      <c r="G2277" s="36" t="s">
        <v>48</v>
      </c>
      <c r="H2277" s="36" t="s">
        <v>130</v>
      </c>
      <c r="I2277" s="36" t="s">
        <v>126</v>
      </c>
      <c r="J2277" s="36" t="s">
        <v>108</v>
      </c>
      <c r="K2277" s="36" t="s">
        <v>67</v>
      </c>
      <c r="L2277" s="36" t="s">
        <v>127</v>
      </c>
      <c r="M2277" s="36" t="s">
        <v>68</v>
      </c>
      <c r="N2277" s="36" t="s">
        <v>57</v>
      </c>
      <c r="O2277" s="36" t="s">
        <v>129</v>
      </c>
      <c r="P2277" s="36" t="s">
        <v>58</v>
      </c>
      <c r="Q2277" s="36" t="s">
        <v>1228</v>
      </c>
      <c r="R2277" s="37" t="str">
        <f>HYPERLINK(CONCATENATE("http://maps.google.com/maps?q=",C2277,",",D2277))</f>
        <v>http://maps.google.com/maps?q=18.38763,97.51797</v>
      </c>
    </row>
    <row r="2278" spans="1:18" s="31" customFormat="1">
      <c r="A2278" s="32">
        <v>45013</v>
      </c>
      <c r="B2278" s="33">
        <v>14.33</v>
      </c>
      <c r="C2278" s="34">
        <v>18.397790000000001</v>
      </c>
      <c r="D2278" s="34">
        <v>97.78107</v>
      </c>
      <c r="E2278" s="35">
        <v>371245.46717800002</v>
      </c>
      <c r="F2278" s="35">
        <v>2034628.6949400001</v>
      </c>
      <c r="G2278" s="36" t="s">
        <v>48</v>
      </c>
      <c r="H2278" s="36" t="s">
        <v>132</v>
      </c>
      <c r="I2278" s="36" t="s">
        <v>126</v>
      </c>
      <c r="J2278" s="36" t="s">
        <v>108</v>
      </c>
      <c r="K2278" s="36" t="s">
        <v>67</v>
      </c>
      <c r="L2278" s="36" t="s">
        <v>127</v>
      </c>
      <c r="M2278" s="36" t="s">
        <v>68</v>
      </c>
      <c r="N2278" s="36" t="s">
        <v>57</v>
      </c>
      <c r="O2278" s="36" t="s">
        <v>129</v>
      </c>
      <c r="P2278" s="36" t="s">
        <v>58</v>
      </c>
      <c r="Q2278" s="36" t="s">
        <v>1228</v>
      </c>
      <c r="R2278" s="37" t="str">
        <f>HYPERLINK(CONCATENATE("http://maps.google.com/maps?q=",C2278,",",D2278))</f>
        <v>http://maps.google.com/maps?q=18.39779,97.78107</v>
      </c>
    </row>
    <row r="2279" spans="1:18" s="31" customFormat="1">
      <c r="A2279" s="32">
        <v>45013</v>
      </c>
      <c r="B2279" s="33">
        <v>14.33</v>
      </c>
      <c r="C2279" s="34">
        <v>18.39864</v>
      </c>
      <c r="D2279" s="34">
        <v>97.715400000000002</v>
      </c>
      <c r="E2279" s="35">
        <v>364308.55378999998</v>
      </c>
      <c r="F2279" s="35">
        <v>2034770.6031500001</v>
      </c>
      <c r="G2279" s="36" t="s">
        <v>48</v>
      </c>
      <c r="H2279" s="36" t="s">
        <v>132</v>
      </c>
      <c r="I2279" s="36" t="s">
        <v>126</v>
      </c>
      <c r="J2279" s="36" t="s">
        <v>108</v>
      </c>
      <c r="K2279" s="36" t="s">
        <v>67</v>
      </c>
      <c r="L2279" s="36" t="s">
        <v>127</v>
      </c>
      <c r="M2279" s="36" t="s">
        <v>68</v>
      </c>
      <c r="N2279" s="36" t="s">
        <v>57</v>
      </c>
      <c r="O2279" s="36" t="s">
        <v>129</v>
      </c>
      <c r="P2279" s="36" t="s">
        <v>1230</v>
      </c>
      <c r="Q2279" s="36" t="s">
        <v>1228</v>
      </c>
      <c r="R2279" s="37" t="str">
        <f>HYPERLINK(CONCATENATE("http://maps.google.com/maps?q=",C2279,",",D2279))</f>
        <v>http://maps.google.com/maps?q=18.39864,97.7154</v>
      </c>
    </row>
    <row r="2280" spans="1:18" s="31" customFormat="1">
      <c r="A2280" s="32">
        <v>45013</v>
      </c>
      <c r="B2280" s="33">
        <v>14.33</v>
      </c>
      <c r="C2280" s="34">
        <v>18.4053</v>
      </c>
      <c r="D2280" s="34">
        <v>97.71593</v>
      </c>
      <c r="E2280" s="35">
        <v>364369.760045</v>
      </c>
      <c r="F2280" s="35">
        <v>2035507.2235099999</v>
      </c>
      <c r="G2280" s="36" t="s">
        <v>48</v>
      </c>
      <c r="H2280" s="36" t="s">
        <v>132</v>
      </c>
      <c r="I2280" s="36" t="s">
        <v>126</v>
      </c>
      <c r="J2280" s="36" t="s">
        <v>108</v>
      </c>
      <c r="K2280" s="36" t="s">
        <v>67</v>
      </c>
      <c r="L2280" s="36" t="s">
        <v>127</v>
      </c>
      <c r="M2280" s="36" t="s">
        <v>68</v>
      </c>
      <c r="N2280" s="36" t="s">
        <v>57</v>
      </c>
      <c r="O2280" s="36" t="s">
        <v>129</v>
      </c>
      <c r="P2280" s="36" t="s">
        <v>1230</v>
      </c>
      <c r="Q2280" s="36" t="s">
        <v>1228</v>
      </c>
      <c r="R2280" s="37" t="str">
        <f>HYPERLINK(CONCATENATE("http://maps.google.com/maps?q=",C2280,",",D2280))</f>
        <v>http://maps.google.com/maps?q=18.4053,97.71593</v>
      </c>
    </row>
    <row r="2281" spans="1:18" s="31" customFormat="1">
      <c r="A2281" s="32">
        <v>45013</v>
      </c>
      <c r="B2281" s="33">
        <v>12.53</v>
      </c>
      <c r="C2281" s="34">
        <v>18.410620000000002</v>
      </c>
      <c r="D2281" s="34">
        <v>97.543480000000002</v>
      </c>
      <c r="E2281" s="35">
        <v>346156.43368900003</v>
      </c>
      <c r="F2281" s="35">
        <v>2036233.5811999999</v>
      </c>
      <c r="G2281" s="36" t="s">
        <v>48</v>
      </c>
      <c r="H2281" s="36" t="s">
        <v>130</v>
      </c>
      <c r="I2281" s="36" t="s">
        <v>126</v>
      </c>
      <c r="J2281" s="36" t="s">
        <v>108</v>
      </c>
      <c r="K2281" s="36" t="s">
        <v>67</v>
      </c>
      <c r="L2281" s="36" t="s">
        <v>127</v>
      </c>
      <c r="M2281" s="36" t="s">
        <v>68</v>
      </c>
      <c r="N2281" s="36" t="s">
        <v>57</v>
      </c>
      <c r="O2281" s="36" t="s">
        <v>129</v>
      </c>
      <c r="P2281" s="36" t="s">
        <v>1230</v>
      </c>
      <c r="Q2281" s="36" t="s">
        <v>1228</v>
      </c>
      <c r="R2281" s="37" t="str">
        <f>HYPERLINK(CONCATENATE("http://maps.google.com/maps?q=",C2281,",",D2281))</f>
        <v>http://maps.google.com/maps?q=18.41062,97.54348</v>
      </c>
    </row>
    <row r="2282" spans="1:18" s="31" customFormat="1">
      <c r="A2282" s="32">
        <v>45013</v>
      </c>
      <c r="B2282" s="33">
        <v>14.33</v>
      </c>
      <c r="C2282" s="34">
        <v>18.411950000000001</v>
      </c>
      <c r="D2282" s="34">
        <v>97.716300000000004</v>
      </c>
      <c r="E2282" s="35">
        <v>364414.05430299998</v>
      </c>
      <c r="F2282" s="35">
        <v>2036242.8572499999</v>
      </c>
      <c r="G2282" s="36" t="s">
        <v>48</v>
      </c>
      <c r="H2282" s="36" t="s">
        <v>132</v>
      </c>
      <c r="I2282" s="36" t="s">
        <v>126</v>
      </c>
      <c r="J2282" s="36" t="s">
        <v>108</v>
      </c>
      <c r="K2282" s="36" t="s">
        <v>67</v>
      </c>
      <c r="L2282" s="36" t="s">
        <v>127</v>
      </c>
      <c r="M2282" s="36" t="s">
        <v>68</v>
      </c>
      <c r="N2282" s="36" t="s">
        <v>57</v>
      </c>
      <c r="O2282" s="36" t="s">
        <v>129</v>
      </c>
      <c r="P2282" s="36" t="s">
        <v>1230</v>
      </c>
      <c r="Q2282" s="36" t="s">
        <v>1228</v>
      </c>
      <c r="R2282" s="37" t="str">
        <f>HYPERLINK(CONCATENATE("http://maps.google.com/maps?q=",C2282,",",D2282))</f>
        <v>http://maps.google.com/maps?q=18.41195,97.7163</v>
      </c>
    </row>
    <row r="2283" spans="1:18" s="31" customFormat="1">
      <c r="A2283" s="32">
        <v>45013</v>
      </c>
      <c r="B2283" s="33">
        <v>12.53</v>
      </c>
      <c r="C2283" s="34">
        <v>18.411560000000001</v>
      </c>
      <c r="D2283" s="34">
        <v>97.547560000000004</v>
      </c>
      <c r="E2283" s="35">
        <v>346588.28746899997</v>
      </c>
      <c r="F2283" s="35">
        <v>2036334.15414</v>
      </c>
      <c r="G2283" s="36" t="s">
        <v>48</v>
      </c>
      <c r="H2283" s="36" t="s">
        <v>130</v>
      </c>
      <c r="I2283" s="36" t="s">
        <v>126</v>
      </c>
      <c r="J2283" s="36" t="s">
        <v>108</v>
      </c>
      <c r="K2283" s="36" t="s">
        <v>67</v>
      </c>
      <c r="L2283" s="36" t="s">
        <v>127</v>
      </c>
      <c r="M2283" s="36" t="s">
        <v>68</v>
      </c>
      <c r="N2283" s="36" t="s">
        <v>57</v>
      </c>
      <c r="O2283" s="36" t="s">
        <v>129</v>
      </c>
      <c r="P2283" s="36" t="s">
        <v>1230</v>
      </c>
      <c r="Q2283" s="36" t="s">
        <v>1228</v>
      </c>
      <c r="R2283" s="37" t="str">
        <f>HYPERLINK(CONCATENATE("http://maps.google.com/maps?q=",C2283,",",D2283))</f>
        <v>http://maps.google.com/maps?q=18.41156,97.54756</v>
      </c>
    </row>
    <row r="2284" spans="1:18" s="31" customFormat="1">
      <c r="A2284" s="32">
        <v>45013</v>
      </c>
      <c r="B2284" s="33">
        <v>12.53</v>
      </c>
      <c r="C2284" s="34">
        <v>18.412590000000002</v>
      </c>
      <c r="D2284" s="34">
        <v>97.552090000000007</v>
      </c>
      <c r="E2284" s="35">
        <v>347067.753922</v>
      </c>
      <c r="F2284" s="35">
        <v>2036444.3171300001</v>
      </c>
      <c r="G2284" s="36" t="s">
        <v>48</v>
      </c>
      <c r="H2284" s="36" t="s">
        <v>130</v>
      </c>
      <c r="I2284" s="36" t="s">
        <v>126</v>
      </c>
      <c r="J2284" s="36" t="s">
        <v>108</v>
      </c>
      <c r="K2284" s="36" t="s">
        <v>67</v>
      </c>
      <c r="L2284" s="36" t="s">
        <v>127</v>
      </c>
      <c r="M2284" s="36" t="s">
        <v>68</v>
      </c>
      <c r="N2284" s="36" t="s">
        <v>57</v>
      </c>
      <c r="O2284" s="36" t="s">
        <v>129</v>
      </c>
      <c r="P2284" s="36" t="s">
        <v>1230</v>
      </c>
      <c r="Q2284" s="36" t="s">
        <v>1228</v>
      </c>
      <c r="R2284" s="37" t="str">
        <f>HYPERLINK(CONCATENATE("http://maps.google.com/maps?q=",C2284,",",D2284))</f>
        <v>http://maps.google.com/maps?q=18.41259,97.55209</v>
      </c>
    </row>
    <row r="2285" spans="1:18" s="31" customFormat="1">
      <c r="A2285" s="32">
        <v>45013</v>
      </c>
      <c r="B2285" s="33">
        <v>14.33</v>
      </c>
      <c r="C2285" s="34">
        <v>18.413920000000001</v>
      </c>
      <c r="D2285" s="34">
        <v>97.738510000000005</v>
      </c>
      <c r="E2285" s="35">
        <v>366761.72590700001</v>
      </c>
      <c r="F2285" s="35">
        <v>2036444.40069</v>
      </c>
      <c r="G2285" s="36" t="s">
        <v>48</v>
      </c>
      <c r="H2285" s="36" t="s">
        <v>132</v>
      </c>
      <c r="I2285" s="36" t="s">
        <v>126</v>
      </c>
      <c r="J2285" s="36" t="s">
        <v>108</v>
      </c>
      <c r="K2285" s="36" t="s">
        <v>67</v>
      </c>
      <c r="L2285" s="36" t="s">
        <v>127</v>
      </c>
      <c r="M2285" s="36" t="s">
        <v>68</v>
      </c>
      <c r="N2285" s="36" t="s">
        <v>57</v>
      </c>
      <c r="O2285" s="36" t="s">
        <v>129</v>
      </c>
      <c r="P2285" s="36" t="s">
        <v>1230</v>
      </c>
      <c r="Q2285" s="36" t="s">
        <v>1228</v>
      </c>
      <c r="R2285" s="37" t="str">
        <f>HYPERLINK(CONCATENATE("http://maps.google.com/maps?q=",C2285,",",D2285))</f>
        <v>http://maps.google.com/maps?q=18.41392,97.73851</v>
      </c>
    </row>
    <row r="2286" spans="1:18" s="31" customFormat="1">
      <c r="A2286" s="32">
        <v>45013</v>
      </c>
      <c r="B2286" s="33">
        <v>14.33</v>
      </c>
      <c r="C2286" s="34">
        <v>18.415199999999999</v>
      </c>
      <c r="D2286" s="34">
        <v>97.752870000000001</v>
      </c>
      <c r="E2286" s="35">
        <v>368279.59395900002</v>
      </c>
      <c r="F2286" s="35">
        <v>2036575.5567699999</v>
      </c>
      <c r="G2286" s="36" t="s">
        <v>48</v>
      </c>
      <c r="H2286" s="36" t="s">
        <v>132</v>
      </c>
      <c r="I2286" s="36" t="s">
        <v>126</v>
      </c>
      <c r="J2286" s="36" t="s">
        <v>108</v>
      </c>
      <c r="K2286" s="36" t="s">
        <v>67</v>
      </c>
      <c r="L2286" s="36" t="s">
        <v>127</v>
      </c>
      <c r="M2286" s="36" t="s">
        <v>68</v>
      </c>
      <c r="N2286" s="36" t="s">
        <v>57</v>
      </c>
      <c r="O2286" s="36" t="s">
        <v>129</v>
      </c>
      <c r="P2286" s="36" t="s">
        <v>1230</v>
      </c>
      <c r="Q2286" s="36" t="s">
        <v>1228</v>
      </c>
      <c r="R2286" s="37" t="str">
        <f>HYPERLINK(CONCATENATE("http://maps.google.com/maps?q=",C2286,",",D2286))</f>
        <v>http://maps.google.com/maps?q=18.4152,97.75287</v>
      </c>
    </row>
    <row r="2287" spans="1:18" s="31" customFormat="1">
      <c r="A2287" s="32">
        <v>45013</v>
      </c>
      <c r="B2287" s="33">
        <v>12.53</v>
      </c>
      <c r="C2287" s="34">
        <v>18.437339999999999</v>
      </c>
      <c r="D2287" s="34">
        <v>97.689899999999994</v>
      </c>
      <c r="E2287" s="35">
        <v>361645.57593599998</v>
      </c>
      <c r="F2287" s="35">
        <v>2039072.56541</v>
      </c>
      <c r="G2287" s="36" t="s">
        <v>48</v>
      </c>
      <c r="H2287" s="36" t="s">
        <v>130</v>
      </c>
      <c r="I2287" s="36" t="s">
        <v>126</v>
      </c>
      <c r="J2287" s="36" t="s">
        <v>108</v>
      </c>
      <c r="K2287" s="36" t="s">
        <v>67</v>
      </c>
      <c r="L2287" s="36" t="s">
        <v>127</v>
      </c>
      <c r="M2287" s="36" t="s">
        <v>68</v>
      </c>
      <c r="N2287" s="36" t="s">
        <v>57</v>
      </c>
      <c r="O2287" s="36" t="s">
        <v>129</v>
      </c>
      <c r="P2287" s="36" t="s">
        <v>58</v>
      </c>
      <c r="Q2287" s="36" t="s">
        <v>1228</v>
      </c>
      <c r="R2287" s="37" t="str">
        <f>HYPERLINK(CONCATENATE("http://maps.google.com/maps?q=",C2287,",",D2287))</f>
        <v>http://maps.google.com/maps?q=18.43734,97.6899</v>
      </c>
    </row>
    <row r="2288" spans="1:18" s="31" customFormat="1">
      <c r="A2288" s="32">
        <v>45013</v>
      </c>
      <c r="B2288" s="33">
        <v>14.33</v>
      </c>
      <c r="C2288" s="34">
        <v>18.44613</v>
      </c>
      <c r="D2288" s="34">
        <v>97.750950000000003</v>
      </c>
      <c r="E2288" s="35">
        <v>368100.37435499998</v>
      </c>
      <c r="F2288" s="35">
        <v>2039999.7363199999</v>
      </c>
      <c r="G2288" s="36" t="s">
        <v>48</v>
      </c>
      <c r="H2288" s="36" t="s">
        <v>132</v>
      </c>
      <c r="I2288" s="36" t="s">
        <v>126</v>
      </c>
      <c r="J2288" s="36" t="s">
        <v>108</v>
      </c>
      <c r="K2288" s="36" t="s">
        <v>67</v>
      </c>
      <c r="L2288" s="36" t="s">
        <v>127</v>
      </c>
      <c r="M2288" s="36" t="s">
        <v>68</v>
      </c>
      <c r="N2288" s="36" t="s">
        <v>57</v>
      </c>
      <c r="O2288" s="36" t="s">
        <v>129</v>
      </c>
      <c r="P2288" s="36" t="s">
        <v>1230</v>
      </c>
      <c r="Q2288" s="36" t="s">
        <v>1228</v>
      </c>
      <c r="R2288" s="37" t="str">
        <f>HYPERLINK(CONCATENATE("http://maps.google.com/maps?q=",C2288,",",D2288))</f>
        <v>http://maps.google.com/maps?q=18.44613,97.75095</v>
      </c>
    </row>
    <row r="2289" spans="1:18" s="31" customFormat="1">
      <c r="A2289" s="32">
        <v>45013</v>
      </c>
      <c r="B2289" s="33">
        <v>12.53</v>
      </c>
      <c r="C2289" s="34">
        <v>18.453710000000001</v>
      </c>
      <c r="D2289" s="34">
        <v>97.761769999999999</v>
      </c>
      <c r="E2289" s="35">
        <v>369248.84769199998</v>
      </c>
      <c r="F2289" s="35">
        <v>2040830.7056100001</v>
      </c>
      <c r="G2289" s="36" t="s">
        <v>48</v>
      </c>
      <c r="H2289" s="36" t="s">
        <v>132</v>
      </c>
      <c r="I2289" s="36" t="s">
        <v>126</v>
      </c>
      <c r="J2289" s="36" t="s">
        <v>108</v>
      </c>
      <c r="K2289" s="36" t="s">
        <v>67</v>
      </c>
      <c r="L2289" s="36" t="s">
        <v>127</v>
      </c>
      <c r="M2289" s="36" t="s">
        <v>68</v>
      </c>
      <c r="N2289" s="36" t="s">
        <v>57</v>
      </c>
      <c r="O2289" s="36" t="s">
        <v>129</v>
      </c>
      <c r="P2289" s="36" t="s">
        <v>58</v>
      </c>
      <c r="Q2289" s="36" t="s">
        <v>1228</v>
      </c>
      <c r="R2289" s="37" t="str">
        <f>HYPERLINK(CONCATENATE("http://maps.google.com/maps?q=",C2289,",",D2289))</f>
        <v>http://maps.google.com/maps?q=18.45371,97.76177</v>
      </c>
    </row>
    <row r="2290" spans="1:18" s="31" customFormat="1">
      <c r="A2290" s="32">
        <v>45013</v>
      </c>
      <c r="B2290" s="33">
        <v>14.33</v>
      </c>
      <c r="C2290" s="34">
        <v>18.534859999999998</v>
      </c>
      <c r="D2290" s="34">
        <v>97.705029999999994</v>
      </c>
      <c r="E2290" s="35">
        <v>363320.96788499999</v>
      </c>
      <c r="F2290" s="35">
        <v>2049853.07177</v>
      </c>
      <c r="G2290" s="36" t="s">
        <v>48</v>
      </c>
      <c r="H2290" s="36" t="s">
        <v>132</v>
      </c>
      <c r="I2290" s="36" t="s">
        <v>126</v>
      </c>
      <c r="J2290" s="36" t="s">
        <v>108</v>
      </c>
      <c r="K2290" s="36" t="s">
        <v>67</v>
      </c>
      <c r="L2290" s="36" t="s">
        <v>127</v>
      </c>
      <c r="M2290" s="36" t="s">
        <v>68</v>
      </c>
      <c r="N2290" s="36" t="s">
        <v>57</v>
      </c>
      <c r="O2290" s="36" t="s">
        <v>129</v>
      </c>
      <c r="P2290" s="36" t="s">
        <v>133</v>
      </c>
      <c r="Q2290" s="36" t="s">
        <v>1228</v>
      </c>
      <c r="R2290" s="37" t="str">
        <f>HYPERLINK(CONCATENATE("http://maps.google.com/maps?q=",C2290,",",D2290))</f>
        <v>http://maps.google.com/maps?q=18.53486,97.70503</v>
      </c>
    </row>
    <row r="2291" spans="1:18" s="31" customFormat="1">
      <c r="A2291" s="32">
        <v>45013</v>
      </c>
      <c r="B2291" s="33">
        <v>14.33</v>
      </c>
      <c r="C2291" s="34">
        <v>18.535530000000001</v>
      </c>
      <c r="D2291" s="34">
        <v>97.712459999999993</v>
      </c>
      <c r="E2291" s="35">
        <v>364105.81151099998</v>
      </c>
      <c r="F2291" s="35">
        <v>2049921.59736</v>
      </c>
      <c r="G2291" s="36" t="s">
        <v>48</v>
      </c>
      <c r="H2291" s="36" t="s">
        <v>132</v>
      </c>
      <c r="I2291" s="36" t="s">
        <v>126</v>
      </c>
      <c r="J2291" s="36" t="s">
        <v>108</v>
      </c>
      <c r="K2291" s="36" t="s">
        <v>67</v>
      </c>
      <c r="L2291" s="36" t="s">
        <v>127</v>
      </c>
      <c r="M2291" s="36" t="s">
        <v>68</v>
      </c>
      <c r="N2291" s="36" t="s">
        <v>57</v>
      </c>
      <c r="O2291" s="36" t="s">
        <v>129</v>
      </c>
      <c r="P2291" s="36" t="s">
        <v>58</v>
      </c>
      <c r="Q2291" s="36" t="s">
        <v>1228</v>
      </c>
      <c r="R2291" s="37" t="str">
        <f>HYPERLINK(CONCATENATE("http://maps.google.com/maps?q=",C2291,",",D2291))</f>
        <v>http://maps.google.com/maps?q=18.53553,97.71246</v>
      </c>
    </row>
    <row r="2292" spans="1:18" s="31" customFormat="1">
      <c r="A2292" s="32">
        <v>45013</v>
      </c>
      <c r="B2292" s="33">
        <v>14.33</v>
      </c>
      <c r="C2292" s="34">
        <v>18.097650000000002</v>
      </c>
      <c r="D2292" s="34">
        <v>97.863879999999995</v>
      </c>
      <c r="E2292" s="35">
        <v>379787.33168599999</v>
      </c>
      <c r="F2292" s="35">
        <v>2001359.4812799999</v>
      </c>
      <c r="G2292" s="36" t="s">
        <v>48</v>
      </c>
      <c r="H2292" s="36" t="s">
        <v>125</v>
      </c>
      <c r="I2292" s="36" t="s">
        <v>126</v>
      </c>
      <c r="J2292" s="36" t="s">
        <v>108</v>
      </c>
      <c r="K2292" s="36" t="s">
        <v>67</v>
      </c>
      <c r="L2292" s="36" t="s">
        <v>127</v>
      </c>
      <c r="M2292" s="36" t="s">
        <v>54</v>
      </c>
      <c r="N2292" s="36" t="s">
        <v>128</v>
      </c>
      <c r="O2292" s="36" t="s">
        <v>129</v>
      </c>
      <c r="P2292" s="36" t="s">
        <v>58</v>
      </c>
      <c r="Q2292" s="36" t="s">
        <v>1228</v>
      </c>
      <c r="R2292" s="37" t="str">
        <f>HYPERLINK(CONCATENATE("http://maps.google.com/maps?q=",C2292,",",D2292))</f>
        <v>http://maps.google.com/maps?q=18.09765,97.86388</v>
      </c>
    </row>
    <row r="2293" spans="1:18" s="31" customFormat="1">
      <c r="A2293" s="32">
        <v>45013</v>
      </c>
      <c r="B2293" s="33">
        <v>14.33</v>
      </c>
      <c r="C2293" s="34">
        <v>18.103470000000002</v>
      </c>
      <c r="D2293" s="34">
        <v>97.854550000000003</v>
      </c>
      <c r="E2293" s="35">
        <v>378804.02013399999</v>
      </c>
      <c r="F2293" s="35">
        <v>2002009.602</v>
      </c>
      <c r="G2293" s="36" t="s">
        <v>48</v>
      </c>
      <c r="H2293" s="36" t="s">
        <v>125</v>
      </c>
      <c r="I2293" s="36" t="s">
        <v>126</v>
      </c>
      <c r="J2293" s="36" t="s">
        <v>108</v>
      </c>
      <c r="K2293" s="36" t="s">
        <v>67</v>
      </c>
      <c r="L2293" s="36" t="s">
        <v>127</v>
      </c>
      <c r="M2293" s="36" t="s">
        <v>54</v>
      </c>
      <c r="N2293" s="36" t="s">
        <v>128</v>
      </c>
      <c r="O2293" s="36" t="s">
        <v>129</v>
      </c>
      <c r="P2293" s="36" t="s">
        <v>1230</v>
      </c>
      <c r="Q2293" s="36" t="s">
        <v>1228</v>
      </c>
      <c r="R2293" s="37" t="str">
        <f>HYPERLINK(CONCATENATE("http://maps.google.com/maps?q=",C2293,",",D2293))</f>
        <v>http://maps.google.com/maps?q=18.10347,97.85455</v>
      </c>
    </row>
    <row r="2294" spans="1:18" s="31" customFormat="1">
      <c r="A2294" s="32">
        <v>45013</v>
      </c>
      <c r="B2294" s="33">
        <v>14.33</v>
      </c>
      <c r="C2294" s="34">
        <v>18.104089999999999</v>
      </c>
      <c r="D2294" s="34">
        <v>97.861490000000003</v>
      </c>
      <c r="E2294" s="35">
        <v>379538.81921799999</v>
      </c>
      <c r="F2294" s="35">
        <v>2002073.65928</v>
      </c>
      <c r="G2294" s="36" t="s">
        <v>48</v>
      </c>
      <c r="H2294" s="36" t="s">
        <v>125</v>
      </c>
      <c r="I2294" s="36" t="s">
        <v>126</v>
      </c>
      <c r="J2294" s="36" t="s">
        <v>108</v>
      </c>
      <c r="K2294" s="36" t="s">
        <v>67</v>
      </c>
      <c r="L2294" s="36" t="s">
        <v>127</v>
      </c>
      <c r="M2294" s="36" t="s">
        <v>54</v>
      </c>
      <c r="N2294" s="36" t="s">
        <v>128</v>
      </c>
      <c r="O2294" s="36" t="s">
        <v>129</v>
      </c>
      <c r="P2294" s="36" t="s">
        <v>1230</v>
      </c>
      <c r="Q2294" s="36" t="s">
        <v>1228</v>
      </c>
      <c r="R2294" s="37" t="str">
        <f>HYPERLINK(CONCATENATE("http://maps.google.com/maps?q=",C2294,",",D2294))</f>
        <v>http://maps.google.com/maps?q=18.10409,97.86149</v>
      </c>
    </row>
    <row r="2295" spans="1:18" s="31" customFormat="1">
      <c r="A2295" s="32">
        <v>45013</v>
      </c>
      <c r="B2295" s="33">
        <v>14.33</v>
      </c>
      <c r="C2295" s="34">
        <v>18.179310000000001</v>
      </c>
      <c r="D2295" s="34">
        <v>97.826509999999999</v>
      </c>
      <c r="E2295" s="35">
        <v>375890.40024400002</v>
      </c>
      <c r="F2295" s="35">
        <v>2010420.45683</v>
      </c>
      <c r="G2295" s="36" t="s">
        <v>48</v>
      </c>
      <c r="H2295" s="36" t="s">
        <v>130</v>
      </c>
      <c r="I2295" s="36" t="s">
        <v>126</v>
      </c>
      <c r="J2295" s="36" t="s">
        <v>108</v>
      </c>
      <c r="K2295" s="36" t="s">
        <v>67</v>
      </c>
      <c r="L2295" s="36" t="s">
        <v>127</v>
      </c>
      <c r="M2295" s="36" t="s">
        <v>54</v>
      </c>
      <c r="N2295" s="36" t="s">
        <v>128</v>
      </c>
      <c r="O2295" s="36" t="s">
        <v>129</v>
      </c>
      <c r="P2295" s="36" t="s">
        <v>58</v>
      </c>
      <c r="Q2295" s="36" t="s">
        <v>1228</v>
      </c>
      <c r="R2295" s="37" t="str">
        <f>HYPERLINK(CONCATENATE("http://maps.google.com/maps?q=",C2295,",",D2295))</f>
        <v>http://maps.google.com/maps?q=18.17931,97.82651</v>
      </c>
    </row>
    <row r="2296" spans="1:18" s="31" customFormat="1">
      <c r="A2296" s="32">
        <v>45013</v>
      </c>
      <c r="B2296" s="33">
        <v>14.33</v>
      </c>
      <c r="C2296" s="34">
        <v>18.180350000000001</v>
      </c>
      <c r="D2296" s="34">
        <v>97.823490000000007</v>
      </c>
      <c r="E2296" s="35">
        <v>375571.702751</v>
      </c>
      <c r="F2296" s="35">
        <v>2010537.5843100001</v>
      </c>
      <c r="G2296" s="36" t="s">
        <v>48</v>
      </c>
      <c r="H2296" s="36" t="s">
        <v>130</v>
      </c>
      <c r="I2296" s="36" t="s">
        <v>126</v>
      </c>
      <c r="J2296" s="36" t="s">
        <v>108</v>
      </c>
      <c r="K2296" s="36" t="s">
        <v>67</v>
      </c>
      <c r="L2296" s="36" t="s">
        <v>127</v>
      </c>
      <c r="M2296" s="36" t="s">
        <v>54</v>
      </c>
      <c r="N2296" s="36" t="s">
        <v>128</v>
      </c>
      <c r="O2296" s="36" t="s">
        <v>129</v>
      </c>
      <c r="P2296" s="36" t="s">
        <v>1230</v>
      </c>
      <c r="Q2296" s="36" t="s">
        <v>1228</v>
      </c>
      <c r="R2296" s="37" t="str">
        <f>HYPERLINK(CONCATENATE("http://maps.google.com/maps?q=",C2296,",",D2296))</f>
        <v>http://maps.google.com/maps?q=18.18035,97.82349</v>
      </c>
    </row>
    <row r="2297" spans="1:18" s="31" customFormat="1">
      <c r="A2297" s="32">
        <v>45013</v>
      </c>
      <c r="B2297" s="33">
        <v>12.53</v>
      </c>
      <c r="C2297" s="34">
        <v>18.19547</v>
      </c>
      <c r="D2297" s="34">
        <v>97.840170000000001</v>
      </c>
      <c r="E2297" s="35">
        <v>377346.55795500003</v>
      </c>
      <c r="F2297" s="35">
        <v>2012199.48798</v>
      </c>
      <c r="G2297" s="36" t="s">
        <v>48</v>
      </c>
      <c r="H2297" s="36" t="s">
        <v>130</v>
      </c>
      <c r="I2297" s="36" t="s">
        <v>126</v>
      </c>
      <c r="J2297" s="36" t="s">
        <v>108</v>
      </c>
      <c r="K2297" s="36" t="s">
        <v>67</v>
      </c>
      <c r="L2297" s="36" t="s">
        <v>127</v>
      </c>
      <c r="M2297" s="36" t="s">
        <v>54</v>
      </c>
      <c r="N2297" s="36" t="s">
        <v>128</v>
      </c>
      <c r="O2297" s="36" t="s">
        <v>129</v>
      </c>
      <c r="P2297" s="36" t="s">
        <v>1230</v>
      </c>
      <c r="Q2297" s="36" t="s">
        <v>1228</v>
      </c>
      <c r="R2297" s="37" t="str">
        <f>HYPERLINK(CONCATENATE("http://maps.google.com/maps?q=",C2297,",",D2297))</f>
        <v>http://maps.google.com/maps?q=18.19547,97.84017</v>
      </c>
    </row>
    <row r="2298" spans="1:18" s="31" customFormat="1">
      <c r="A2298" s="32">
        <v>45013</v>
      </c>
      <c r="B2298" s="33">
        <v>14.33</v>
      </c>
      <c r="C2298" s="34">
        <v>18.27561</v>
      </c>
      <c r="D2298" s="34">
        <v>97.811629999999994</v>
      </c>
      <c r="E2298" s="35">
        <v>374385.63715299999</v>
      </c>
      <c r="F2298" s="35">
        <v>2021086.9445700001</v>
      </c>
      <c r="G2298" s="36" t="s">
        <v>48</v>
      </c>
      <c r="H2298" s="36" t="s">
        <v>130</v>
      </c>
      <c r="I2298" s="36" t="s">
        <v>126</v>
      </c>
      <c r="J2298" s="36" t="s">
        <v>108</v>
      </c>
      <c r="K2298" s="36" t="s">
        <v>67</v>
      </c>
      <c r="L2298" s="36" t="s">
        <v>127</v>
      </c>
      <c r="M2298" s="36" t="s">
        <v>54</v>
      </c>
      <c r="N2298" s="36" t="s">
        <v>128</v>
      </c>
      <c r="O2298" s="36" t="s">
        <v>129</v>
      </c>
      <c r="P2298" s="36" t="s">
        <v>58</v>
      </c>
      <c r="Q2298" s="36" t="s">
        <v>1228</v>
      </c>
      <c r="R2298" s="37" t="str">
        <f>HYPERLINK(CONCATENATE("http://maps.google.com/maps?q=",C2298,",",D2298))</f>
        <v>http://maps.google.com/maps?q=18.27561,97.81163</v>
      </c>
    </row>
    <row r="2299" spans="1:18" s="31" customFormat="1">
      <c r="A2299" s="32">
        <v>45013</v>
      </c>
      <c r="B2299" s="33">
        <v>14.33</v>
      </c>
      <c r="C2299" s="34">
        <v>18.275950000000002</v>
      </c>
      <c r="D2299" s="34">
        <v>97.794120000000007</v>
      </c>
      <c r="E2299" s="35">
        <v>372534.80522699998</v>
      </c>
      <c r="F2299" s="35">
        <v>2021136.69882</v>
      </c>
      <c r="G2299" s="36" t="s">
        <v>48</v>
      </c>
      <c r="H2299" s="36" t="s">
        <v>130</v>
      </c>
      <c r="I2299" s="36" t="s">
        <v>126</v>
      </c>
      <c r="J2299" s="36" t="s">
        <v>108</v>
      </c>
      <c r="K2299" s="36" t="s">
        <v>67</v>
      </c>
      <c r="L2299" s="36" t="s">
        <v>127</v>
      </c>
      <c r="M2299" s="36" t="s">
        <v>54</v>
      </c>
      <c r="N2299" s="36" t="s">
        <v>128</v>
      </c>
      <c r="O2299" s="36" t="s">
        <v>129</v>
      </c>
      <c r="P2299" s="36" t="s">
        <v>133</v>
      </c>
      <c r="Q2299" s="36" t="s">
        <v>1228</v>
      </c>
      <c r="R2299" s="37" t="str">
        <f>HYPERLINK(CONCATENATE("http://maps.google.com/maps?q=",C2299,",",D2299))</f>
        <v>http://maps.google.com/maps?q=18.27595,97.79412</v>
      </c>
    </row>
    <row r="2300" spans="1:18" s="31" customFormat="1">
      <c r="A2300" s="32">
        <v>45013</v>
      </c>
      <c r="B2300" s="33">
        <v>14.33</v>
      </c>
      <c r="C2300" s="34">
        <v>18.280380000000001</v>
      </c>
      <c r="D2300" s="34">
        <v>97.790210000000002</v>
      </c>
      <c r="E2300" s="35">
        <v>372124.703553</v>
      </c>
      <c r="F2300" s="35">
        <v>2021629.6523</v>
      </c>
      <c r="G2300" s="36" t="s">
        <v>48</v>
      </c>
      <c r="H2300" s="36" t="s">
        <v>130</v>
      </c>
      <c r="I2300" s="36" t="s">
        <v>126</v>
      </c>
      <c r="J2300" s="36" t="s">
        <v>108</v>
      </c>
      <c r="K2300" s="36" t="s">
        <v>67</v>
      </c>
      <c r="L2300" s="36" t="s">
        <v>127</v>
      </c>
      <c r="M2300" s="36" t="s">
        <v>54</v>
      </c>
      <c r="N2300" s="36" t="s">
        <v>128</v>
      </c>
      <c r="O2300" s="36" t="s">
        <v>129</v>
      </c>
      <c r="P2300" s="36" t="s">
        <v>58</v>
      </c>
      <c r="Q2300" s="36" t="s">
        <v>1228</v>
      </c>
      <c r="R2300" s="37" t="str">
        <f>HYPERLINK(CONCATENATE("http://maps.google.com/maps?q=",C2300,",",D2300))</f>
        <v>http://maps.google.com/maps?q=18.28038,97.79021</v>
      </c>
    </row>
    <row r="2301" spans="1:18" s="31" customFormat="1">
      <c r="A2301" s="32">
        <v>45013</v>
      </c>
      <c r="B2301" s="33">
        <v>14.33</v>
      </c>
      <c r="C2301" s="34">
        <v>18.280819999999999</v>
      </c>
      <c r="D2301" s="34">
        <v>97.795259999999999</v>
      </c>
      <c r="E2301" s="35">
        <v>372658.87555</v>
      </c>
      <c r="F2301" s="35">
        <v>2021674.81345</v>
      </c>
      <c r="G2301" s="36" t="s">
        <v>48</v>
      </c>
      <c r="H2301" s="36" t="s">
        <v>130</v>
      </c>
      <c r="I2301" s="36" t="s">
        <v>126</v>
      </c>
      <c r="J2301" s="36" t="s">
        <v>108</v>
      </c>
      <c r="K2301" s="36" t="s">
        <v>67</v>
      </c>
      <c r="L2301" s="36" t="s">
        <v>127</v>
      </c>
      <c r="M2301" s="36" t="s">
        <v>54</v>
      </c>
      <c r="N2301" s="36" t="s">
        <v>128</v>
      </c>
      <c r="O2301" s="36" t="s">
        <v>129</v>
      </c>
      <c r="P2301" s="36" t="s">
        <v>58</v>
      </c>
      <c r="Q2301" s="36" t="s">
        <v>1228</v>
      </c>
      <c r="R2301" s="37" t="str">
        <f>HYPERLINK(CONCATENATE("http://maps.google.com/maps?q=",C2301,",",D2301))</f>
        <v>http://maps.google.com/maps?q=18.28082,97.79526</v>
      </c>
    </row>
    <row r="2302" spans="1:18" s="31" customFormat="1">
      <c r="A2302" s="32">
        <v>45013</v>
      </c>
      <c r="B2302" s="33">
        <v>14.33</v>
      </c>
      <c r="C2302" s="34">
        <v>18.282540000000001</v>
      </c>
      <c r="D2302" s="34">
        <v>97.793620000000004</v>
      </c>
      <c r="E2302" s="35">
        <v>372486.76400999998</v>
      </c>
      <c r="F2302" s="35">
        <v>2021866.2916600001</v>
      </c>
      <c r="G2302" s="36" t="s">
        <v>48</v>
      </c>
      <c r="H2302" s="36" t="s">
        <v>130</v>
      </c>
      <c r="I2302" s="36" t="s">
        <v>126</v>
      </c>
      <c r="J2302" s="36" t="s">
        <v>108</v>
      </c>
      <c r="K2302" s="36" t="s">
        <v>67</v>
      </c>
      <c r="L2302" s="36" t="s">
        <v>127</v>
      </c>
      <c r="M2302" s="36" t="s">
        <v>54</v>
      </c>
      <c r="N2302" s="36" t="s">
        <v>128</v>
      </c>
      <c r="O2302" s="36" t="s">
        <v>129</v>
      </c>
      <c r="P2302" s="36" t="s">
        <v>58</v>
      </c>
      <c r="Q2302" s="36" t="s">
        <v>1228</v>
      </c>
      <c r="R2302" s="37" t="str">
        <f>HYPERLINK(CONCATENATE("http://maps.google.com/maps?q=",C2302,",",D2302))</f>
        <v>http://maps.google.com/maps?q=18.28254,97.79362</v>
      </c>
    </row>
    <row r="2303" spans="1:18" s="31" customFormat="1">
      <c r="A2303" s="32">
        <v>45013</v>
      </c>
      <c r="B2303" s="33">
        <v>14.33</v>
      </c>
      <c r="C2303" s="34">
        <v>18.287880000000001</v>
      </c>
      <c r="D2303" s="34">
        <v>97.799989999999994</v>
      </c>
      <c r="E2303" s="35">
        <v>373164.03047599999</v>
      </c>
      <c r="F2303" s="35">
        <v>2022452.7741100001</v>
      </c>
      <c r="G2303" s="36" t="s">
        <v>48</v>
      </c>
      <c r="H2303" s="36" t="s">
        <v>130</v>
      </c>
      <c r="I2303" s="36" t="s">
        <v>126</v>
      </c>
      <c r="J2303" s="36" t="s">
        <v>108</v>
      </c>
      <c r="K2303" s="36" t="s">
        <v>67</v>
      </c>
      <c r="L2303" s="36" t="s">
        <v>127</v>
      </c>
      <c r="M2303" s="36" t="s">
        <v>54</v>
      </c>
      <c r="N2303" s="36" t="s">
        <v>128</v>
      </c>
      <c r="O2303" s="36" t="s">
        <v>129</v>
      </c>
      <c r="P2303" s="36" t="s">
        <v>58</v>
      </c>
      <c r="Q2303" s="36" t="s">
        <v>1228</v>
      </c>
      <c r="R2303" s="37" t="str">
        <f>HYPERLINK(CONCATENATE("http://maps.google.com/maps?q=",C2303,",",D2303))</f>
        <v>http://maps.google.com/maps?q=18.28788,97.79999</v>
      </c>
    </row>
    <row r="2304" spans="1:18" s="31" customFormat="1">
      <c r="A2304" s="32">
        <v>45013</v>
      </c>
      <c r="B2304" s="33">
        <v>14.33</v>
      </c>
      <c r="C2304" s="34">
        <v>18.28959</v>
      </c>
      <c r="D2304" s="34">
        <v>97.798119999999997</v>
      </c>
      <c r="E2304" s="35">
        <v>372967.60177800001</v>
      </c>
      <c r="F2304" s="35">
        <v>2022643.3015399999</v>
      </c>
      <c r="G2304" s="36" t="s">
        <v>48</v>
      </c>
      <c r="H2304" s="36" t="s">
        <v>131</v>
      </c>
      <c r="I2304" s="36" t="s">
        <v>126</v>
      </c>
      <c r="J2304" s="36" t="s">
        <v>108</v>
      </c>
      <c r="K2304" s="36" t="s">
        <v>67</v>
      </c>
      <c r="L2304" s="36" t="s">
        <v>127</v>
      </c>
      <c r="M2304" s="36" t="s">
        <v>54</v>
      </c>
      <c r="N2304" s="36" t="s">
        <v>128</v>
      </c>
      <c r="O2304" s="36" t="s">
        <v>129</v>
      </c>
      <c r="P2304" s="36" t="s">
        <v>58</v>
      </c>
      <c r="Q2304" s="36" t="s">
        <v>1228</v>
      </c>
      <c r="R2304" s="37" t="str">
        <f>HYPERLINK(CONCATENATE("http://maps.google.com/maps?q=",C2304,",",D2304))</f>
        <v>http://maps.google.com/maps?q=18.28959,97.79812</v>
      </c>
    </row>
    <row r="2305" spans="1:18" s="31" customFormat="1">
      <c r="A2305" s="32">
        <v>45013</v>
      </c>
      <c r="B2305" s="33">
        <v>14.33</v>
      </c>
      <c r="C2305" s="34">
        <v>18.29007</v>
      </c>
      <c r="D2305" s="34">
        <v>97.803100000000001</v>
      </c>
      <c r="E2305" s="35">
        <v>373494.37190600001</v>
      </c>
      <c r="F2305" s="35">
        <v>2022692.9591099999</v>
      </c>
      <c r="G2305" s="36" t="s">
        <v>48</v>
      </c>
      <c r="H2305" s="36" t="s">
        <v>131</v>
      </c>
      <c r="I2305" s="36" t="s">
        <v>126</v>
      </c>
      <c r="J2305" s="36" t="s">
        <v>108</v>
      </c>
      <c r="K2305" s="36" t="s">
        <v>67</v>
      </c>
      <c r="L2305" s="36" t="s">
        <v>127</v>
      </c>
      <c r="M2305" s="36" t="s">
        <v>54</v>
      </c>
      <c r="N2305" s="36" t="s">
        <v>128</v>
      </c>
      <c r="O2305" s="36" t="s">
        <v>129</v>
      </c>
      <c r="P2305" s="36" t="s">
        <v>133</v>
      </c>
      <c r="Q2305" s="36" t="s">
        <v>1228</v>
      </c>
      <c r="R2305" s="37" t="str">
        <f>HYPERLINK(CONCATENATE("http://maps.google.com/maps?q=",C2305,",",D2305))</f>
        <v>http://maps.google.com/maps?q=18.29007,97.8031</v>
      </c>
    </row>
    <row r="2306" spans="1:18" s="31" customFormat="1">
      <c r="A2306" s="32">
        <v>45013</v>
      </c>
      <c r="B2306" s="33">
        <v>12.53</v>
      </c>
      <c r="C2306" s="34">
        <v>15.25301</v>
      </c>
      <c r="D2306" s="34">
        <v>99.186920000000001</v>
      </c>
      <c r="E2306" s="35">
        <v>520071.50331900001</v>
      </c>
      <c r="F2306" s="35">
        <v>1686318.94744</v>
      </c>
      <c r="G2306" s="36" t="s">
        <v>48</v>
      </c>
      <c r="H2306" s="36" t="s">
        <v>115</v>
      </c>
      <c r="I2306" s="36" t="s">
        <v>116</v>
      </c>
      <c r="J2306" s="36" t="s">
        <v>117</v>
      </c>
      <c r="K2306" s="36" t="s">
        <v>67</v>
      </c>
      <c r="L2306" s="36" t="s">
        <v>118</v>
      </c>
      <c r="M2306" s="36" t="s">
        <v>68</v>
      </c>
      <c r="N2306" s="36" t="s">
        <v>119</v>
      </c>
      <c r="O2306" s="36" t="s">
        <v>120</v>
      </c>
      <c r="P2306" s="36" t="s">
        <v>58</v>
      </c>
      <c r="Q2306" s="36" t="s">
        <v>1228</v>
      </c>
      <c r="R2306" s="37" t="str">
        <f>HYPERLINK(CONCATENATE("http://maps.google.com/maps?q=",C2306,",",D2306))</f>
        <v>http://maps.google.com/maps?q=15.25301,99.18692</v>
      </c>
    </row>
    <row r="2307" spans="1:18" s="31" customFormat="1">
      <c r="A2307" s="32">
        <v>45013</v>
      </c>
      <c r="B2307" s="33">
        <v>12.53</v>
      </c>
      <c r="C2307" s="34">
        <v>15.25366</v>
      </c>
      <c r="D2307" s="34">
        <v>99.274959999999993</v>
      </c>
      <c r="E2307" s="35">
        <v>529525.216503</v>
      </c>
      <c r="F2307" s="35">
        <v>1686400.86748</v>
      </c>
      <c r="G2307" s="36" t="s">
        <v>48</v>
      </c>
      <c r="H2307" s="36" t="s">
        <v>115</v>
      </c>
      <c r="I2307" s="36" t="s">
        <v>116</v>
      </c>
      <c r="J2307" s="36" t="s">
        <v>117</v>
      </c>
      <c r="K2307" s="36" t="s">
        <v>67</v>
      </c>
      <c r="L2307" s="36" t="s">
        <v>118</v>
      </c>
      <c r="M2307" s="36" t="s">
        <v>68</v>
      </c>
      <c r="N2307" s="36" t="s">
        <v>119</v>
      </c>
      <c r="O2307" s="36" t="s">
        <v>120</v>
      </c>
      <c r="P2307" s="36" t="s">
        <v>58</v>
      </c>
      <c r="Q2307" s="36" t="s">
        <v>1228</v>
      </c>
      <c r="R2307" s="37" t="str">
        <f>HYPERLINK(CONCATENATE("http://maps.google.com/maps?q=",C2307,",",D2307))</f>
        <v>http://maps.google.com/maps?q=15.25366,99.27496</v>
      </c>
    </row>
    <row r="2308" spans="1:18" s="31" customFormat="1">
      <c r="A2308" s="32">
        <v>45013</v>
      </c>
      <c r="B2308" s="33">
        <v>12.53</v>
      </c>
      <c r="C2308" s="34">
        <v>15.479010000000001</v>
      </c>
      <c r="D2308" s="34">
        <v>99.381140000000002</v>
      </c>
      <c r="E2308" s="35">
        <v>540883.01604799996</v>
      </c>
      <c r="F2308" s="35">
        <v>1711344.0393999999</v>
      </c>
      <c r="G2308" s="36" t="s">
        <v>48</v>
      </c>
      <c r="H2308" s="36" t="s">
        <v>122</v>
      </c>
      <c r="I2308" s="36" t="s">
        <v>123</v>
      </c>
      <c r="J2308" s="36" t="s">
        <v>117</v>
      </c>
      <c r="K2308" s="36" t="s">
        <v>67</v>
      </c>
      <c r="L2308" s="36" t="s">
        <v>118</v>
      </c>
      <c r="M2308" s="36" t="s">
        <v>68</v>
      </c>
      <c r="N2308" s="36" t="s">
        <v>124</v>
      </c>
      <c r="O2308" s="36" t="s">
        <v>120</v>
      </c>
      <c r="P2308" s="36" t="s">
        <v>58</v>
      </c>
      <c r="Q2308" s="36" t="s">
        <v>1228</v>
      </c>
      <c r="R2308" s="37" t="str">
        <f>HYPERLINK(CONCATENATE("http://maps.google.com/maps?q=",C2308,",",D2308))</f>
        <v>http://maps.google.com/maps?q=15.47901,99.38114</v>
      </c>
    </row>
    <row r="2309" spans="1:18" s="31" customFormat="1">
      <c r="A2309" s="32">
        <v>45013</v>
      </c>
      <c r="B2309" s="33">
        <v>12.53</v>
      </c>
      <c r="C2309" s="34">
        <v>15.479789999999999</v>
      </c>
      <c r="D2309" s="34">
        <v>99.384829999999994</v>
      </c>
      <c r="E2309" s="35">
        <v>541278.67467900005</v>
      </c>
      <c r="F2309" s="35">
        <v>1711431.0223399999</v>
      </c>
      <c r="G2309" s="36" t="s">
        <v>48</v>
      </c>
      <c r="H2309" s="36" t="s">
        <v>122</v>
      </c>
      <c r="I2309" s="36" t="s">
        <v>123</v>
      </c>
      <c r="J2309" s="36" t="s">
        <v>117</v>
      </c>
      <c r="K2309" s="36" t="s">
        <v>67</v>
      </c>
      <c r="L2309" s="36" t="s">
        <v>118</v>
      </c>
      <c r="M2309" s="36" t="s">
        <v>68</v>
      </c>
      <c r="N2309" s="36" t="s">
        <v>124</v>
      </c>
      <c r="O2309" s="36" t="s">
        <v>120</v>
      </c>
      <c r="P2309" s="36" t="s">
        <v>58</v>
      </c>
      <c r="Q2309" s="36" t="s">
        <v>1228</v>
      </c>
      <c r="R2309" s="37" t="str">
        <f>HYPERLINK(CONCATENATE("http://maps.google.com/maps?q=",C2309,",",D2309))</f>
        <v>http://maps.google.com/maps?q=15.47979,99.38483</v>
      </c>
    </row>
    <row r="2310" spans="1:18" s="31" customFormat="1">
      <c r="A2310" s="32">
        <v>45013</v>
      </c>
      <c r="B2310" s="33">
        <v>12.53</v>
      </c>
      <c r="C2310" s="34">
        <v>15.48199</v>
      </c>
      <c r="D2310" s="34">
        <v>99.365170000000006</v>
      </c>
      <c r="E2310" s="35">
        <v>539169.41137500003</v>
      </c>
      <c r="F2310" s="35">
        <v>1711670.6828900001</v>
      </c>
      <c r="G2310" s="36" t="s">
        <v>48</v>
      </c>
      <c r="H2310" s="36" t="s">
        <v>122</v>
      </c>
      <c r="I2310" s="36" t="s">
        <v>123</v>
      </c>
      <c r="J2310" s="36" t="s">
        <v>117</v>
      </c>
      <c r="K2310" s="36" t="s">
        <v>67</v>
      </c>
      <c r="L2310" s="36" t="s">
        <v>118</v>
      </c>
      <c r="M2310" s="36" t="s">
        <v>68</v>
      </c>
      <c r="N2310" s="36" t="s">
        <v>124</v>
      </c>
      <c r="O2310" s="36" t="s">
        <v>120</v>
      </c>
      <c r="P2310" s="36" t="s">
        <v>58</v>
      </c>
      <c r="Q2310" s="36" t="s">
        <v>1228</v>
      </c>
      <c r="R2310" s="37" t="str">
        <f>HYPERLINK(CONCATENATE("http://maps.google.com/maps?q=",C2310,",",D2310))</f>
        <v>http://maps.google.com/maps?q=15.48199,99.36517</v>
      </c>
    </row>
    <row r="2311" spans="1:18" s="31" customFormat="1">
      <c r="A2311" s="32">
        <v>45013</v>
      </c>
      <c r="B2311" s="33">
        <v>12.53</v>
      </c>
      <c r="C2311" s="34">
        <v>15.48283</v>
      </c>
      <c r="D2311" s="34">
        <v>99.369129999999998</v>
      </c>
      <c r="E2311" s="35">
        <v>539594.02007800003</v>
      </c>
      <c r="F2311" s="35">
        <v>1711764.3228500001</v>
      </c>
      <c r="G2311" s="36" t="s">
        <v>48</v>
      </c>
      <c r="H2311" s="36" t="s">
        <v>122</v>
      </c>
      <c r="I2311" s="36" t="s">
        <v>123</v>
      </c>
      <c r="J2311" s="36" t="s">
        <v>117</v>
      </c>
      <c r="K2311" s="36" t="s">
        <v>67</v>
      </c>
      <c r="L2311" s="36" t="s">
        <v>118</v>
      </c>
      <c r="M2311" s="36" t="s">
        <v>68</v>
      </c>
      <c r="N2311" s="36" t="s">
        <v>124</v>
      </c>
      <c r="O2311" s="36" t="s">
        <v>120</v>
      </c>
      <c r="P2311" s="36" t="s">
        <v>58</v>
      </c>
      <c r="Q2311" s="36" t="s">
        <v>1228</v>
      </c>
      <c r="R2311" s="37" t="str">
        <f>HYPERLINK(CONCATENATE("http://maps.google.com/maps?q=",C2311,",",D2311))</f>
        <v>http://maps.google.com/maps?q=15.48283,99.36913</v>
      </c>
    </row>
    <row r="2312" spans="1:18" s="31" customFormat="1">
      <c r="A2312" s="32">
        <v>45013</v>
      </c>
      <c r="B2312" s="33">
        <v>12.53</v>
      </c>
      <c r="C2312" s="34">
        <v>15.50874</v>
      </c>
      <c r="D2312" s="34">
        <v>99.341070000000002</v>
      </c>
      <c r="E2312" s="35">
        <v>536579.62813600001</v>
      </c>
      <c r="F2312" s="35">
        <v>1714625.2743299999</v>
      </c>
      <c r="G2312" s="36" t="s">
        <v>48</v>
      </c>
      <c r="H2312" s="36" t="s">
        <v>122</v>
      </c>
      <c r="I2312" s="36" t="s">
        <v>123</v>
      </c>
      <c r="J2312" s="36" t="s">
        <v>117</v>
      </c>
      <c r="K2312" s="36" t="s">
        <v>67</v>
      </c>
      <c r="L2312" s="36" t="s">
        <v>118</v>
      </c>
      <c r="M2312" s="36" t="s">
        <v>68</v>
      </c>
      <c r="N2312" s="36" t="s">
        <v>124</v>
      </c>
      <c r="O2312" s="36" t="s">
        <v>120</v>
      </c>
      <c r="P2312" s="36" t="s">
        <v>58</v>
      </c>
      <c r="Q2312" s="36" t="s">
        <v>1228</v>
      </c>
      <c r="R2312" s="37" t="str">
        <f>HYPERLINK(CONCATENATE("http://maps.google.com/maps?q=",C2312,",",D2312))</f>
        <v>http://maps.google.com/maps?q=15.50874,99.34107</v>
      </c>
    </row>
    <row r="2313" spans="1:18" s="31" customFormat="1">
      <c r="A2313" s="32">
        <v>45013</v>
      </c>
      <c r="B2313" s="33">
        <v>12.53</v>
      </c>
      <c r="C2313" s="34">
        <v>15.50906</v>
      </c>
      <c r="D2313" s="34">
        <v>99.342119999999994</v>
      </c>
      <c r="E2313" s="35">
        <v>536692.18487700005</v>
      </c>
      <c r="F2313" s="35">
        <v>1714660.8494200001</v>
      </c>
      <c r="G2313" s="36" t="s">
        <v>48</v>
      </c>
      <c r="H2313" s="36" t="s">
        <v>122</v>
      </c>
      <c r="I2313" s="36" t="s">
        <v>123</v>
      </c>
      <c r="J2313" s="36" t="s">
        <v>117</v>
      </c>
      <c r="K2313" s="36" t="s">
        <v>67</v>
      </c>
      <c r="L2313" s="36" t="s">
        <v>118</v>
      </c>
      <c r="M2313" s="36" t="s">
        <v>68</v>
      </c>
      <c r="N2313" s="36" t="s">
        <v>124</v>
      </c>
      <c r="O2313" s="36" t="s">
        <v>120</v>
      </c>
      <c r="P2313" s="36" t="s">
        <v>58</v>
      </c>
      <c r="Q2313" s="36" t="s">
        <v>1228</v>
      </c>
      <c r="R2313" s="37" t="str">
        <f>HYPERLINK(CONCATENATE("http://maps.google.com/maps?q=",C2313,",",D2313))</f>
        <v>http://maps.google.com/maps?q=15.50906,99.34212</v>
      </c>
    </row>
    <row r="2314" spans="1:18" s="31" customFormat="1">
      <c r="A2314" s="32">
        <v>45013</v>
      </c>
      <c r="B2314" s="33">
        <v>12.53</v>
      </c>
      <c r="C2314" s="34">
        <v>19.496860000000002</v>
      </c>
      <c r="D2314" s="34">
        <v>98.402760000000001</v>
      </c>
      <c r="E2314" s="35">
        <v>437328.58980900003</v>
      </c>
      <c r="F2314" s="35">
        <v>2155914.41977</v>
      </c>
      <c r="G2314" s="36" t="s">
        <v>48</v>
      </c>
      <c r="H2314" s="36" t="s">
        <v>1248</v>
      </c>
      <c r="I2314" s="36" t="s">
        <v>107</v>
      </c>
      <c r="J2314" s="36" t="s">
        <v>108</v>
      </c>
      <c r="K2314" s="36" t="s">
        <v>67</v>
      </c>
      <c r="L2314" s="36" t="s">
        <v>109</v>
      </c>
      <c r="M2314" s="36" t="s">
        <v>54</v>
      </c>
      <c r="N2314" s="36" t="s">
        <v>57</v>
      </c>
      <c r="O2314" s="36" t="s">
        <v>78</v>
      </c>
      <c r="P2314" s="36" t="s">
        <v>58</v>
      </c>
      <c r="Q2314" s="36" t="s">
        <v>112</v>
      </c>
      <c r="R2314" s="37" t="str">
        <f>HYPERLINK(CONCATENATE("http://maps.google.com/maps?q=",C2314,",",D2314))</f>
        <v>http://maps.google.com/maps?q=19.49686,98.40276</v>
      </c>
    </row>
    <row r="2315" spans="1:18" s="31" customFormat="1">
      <c r="A2315" s="32">
        <v>45013</v>
      </c>
      <c r="B2315" s="33">
        <v>14.33</v>
      </c>
      <c r="C2315" s="34">
        <v>19.499269999999999</v>
      </c>
      <c r="D2315" s="34">
        <v>98.392989999999998</v>
      </c>
      <c r="E2315" s="35">
        <v>436304.287656</v>
      </c>
      <c r="F2315" s="35">
        <v>2156184.7033000002</v>
      </c>
      <c r="G2315" s="36" t="s">
        <v>48</v>
      </c>
      <c r="H2315" s="36" t="s">
        <v>1248</v>
      </c>
      <c r="I2315" s="36" t="s">
        <v>107</v>
      </c>
      <c r="J2315" s="36" t="s">
        <v>108</v>
      </c>
      <c r="K2315" s="36" t="s">
        <v>67</v>
      </c>
      <c r="L2315" s="36" t="s">
        <v>109</v>
      </c>
      <c r="M2315" s="36" t="s">
        <v>54</v>
      </c>
      <c r="N2315" s="36" t="s">
        <v>57</v>
      </c>
      <c r="O2315" s="36" t="s">
        <v>78</v>
      </c>
      <c r="P2315" s="36" t="s">
        <v>133</v>
      </c>
      <c r="Q2315" s="36" t="s">
        <v>112</v>
      </c>
      <c r="R2315" s="37" t="str">
        <f>HYPERLINK(CONCATENATE("http://maps.google.com/maps?q=",C2315,",",D2315))</f>
        <v>http://maps.google.com/maps?q=19.49927,98.39299</v>
      </c>
    </row>
    <row r="2316" spans="1:18" s="31" customFormat="1">
      <c r="A2316" s="32">
        <v>45013</v>
      </c>
      <c r="B2316" s="33">
        <v>14.33</v>
      </c>
      <c r="C2316" s="34">
        <v>19.506150000000002</v>
      </c>
      <c r="D2316" s="34">
        <v>98.392210000000006</v>
      </c>
      <c r="E2316" s="35">
        <v>436225.13342999999</v>
      </c>
      <c r="F2316" s="35">
        <v>2156946.3250600002</v>
      </c>
      <c r="G2316" s="36" t="s">
        <v>48</v>
      </c>
      <c r="H2316" s="36" t="s">
        <v>1248</v>
      </c>
      <c r="I2316" s="36" t="s">
        <v>107</v>
      </c>
      <c r="J2316" s="36" t="s">
        <v>108</v>
      </c>
      <c r="K2316" s="36" t="s">
        <v>67</v>
      </c>
      <c r="L2316" s="36" t="s">
        <v>109</v>
      </c>
      <c r="M2316" s="36" t="s">
        <v>54</v>
      </c>
      <c r="N2316" s="36" t="s">
        <v>57</v>
      </c>
      <c r="O2316" s="36" t="s">
        <v>78</v>
      </c>
      <c r="P2316" s="36" t="s">
        <v>58</v>
      </c>
      <c r="Q2316" s="36" t="s">
        <v>112</v>
      </c>
      <c r="R2316" s="37" t="str">
        <f>HYPERLINK(CONCATENATE("http://maps.google.com/maps?q=",C2316,",",D2316))</f>
        <v>http://maps.google.com/maps?q=19.50615,98.39221</v>
      </c>
    </row>
    <row r="2317" spans="1:18" s="31" customFormat="1">
      <c r="A2317" s="32">
        <v>45013</v>
      </c>
      <c r="B2317" s="33">
        <v>14.33</v>
      </c>
      <c r="C2317" s="34">
        <v>19.51398</v>
      </c>
      <c r="D2317" s="34">
        <v>98.403210000000001</v>
      </c>
      <c r="E2317" s="35">
        <v>437382.40085099998</v>
      </c>
      <c r="F2317" s="35">
        <v>2157808.7307000002</v>
      </c>
      <c r="G2317" s="36" t="s">
        <v>48</v>
      </c>
      <c r="H2317" s="36" t="s">
        <v>1248</v>
      </c>
      <c r="I2317" s="36" t="s">
        <v>107</v>
      </c>
      <c r="J2317" s="36" t="s">
        <v>108</v>
      </c>
      <c r="K2317" s="36" t="s">
        <v>67</v>
      </c>
      <c r="L2317" s="36" t="s">
        <v>109</v>
      </c>
      <c r="M2317" s="36" t="s">
        <v>54</v>
      </c>
      <c r="N2317" s="36" t="s">
        <v>57</v>
      </c>
      <c r="O2317" s="36" t="s">
        <v>78</v>
      </c>
      <c r="P2317" s="36" t="s">
        <v>58</v>
      </c>
      <c r="Q2317" s="36" t="s">
        <v>112</v>
      </c>
      <c r="R2317" s="37" t="str">
        <f>HYPERLINK(CONCATENATE("http://maps.google.com/maps?q=",C2317,",",D2317))</f>
        <v>http://maps.google.com/maps?q=19.51398,98.40321</v>
      </c>
    </row>
    <row r="2318" spans="1:18" s="31" customFormat="1">
      <c r="A2318" s="32">
        <v>45013</v>
      </c>
      <c r="B2318" s="33">
        <v>14.33</v>
      </c>
      <c r="C2318" s="34">
        <v>19.38768</v>
      </c>
      <c r="D2318" s="34">
        <v>98.638570000000001</v>
      </c>
      <c r="E2318" s="35">
        <v>462048.297402</v>
      </c>
      <c r="F2318" s="35">
        <v>2143764.0279600001</v>
      </c>
      <c r="G2318" s="36" t="s">
        <v>48</v>
      </c>
      <c r="H2318" s="36" t="s">
        <v>695</v>
      </c>
      <c r="I2318" s="36" t="s">
        <v>151</v>
      </c>
      <c r="J2318" s="36" t="s">
        <v>74</v>
      </c>
      <c r="K2318" s="36" t="s">
        <v>67</v>
      </c>
      <c r="L2318" s="36" t="s">
        <v>109</v>
      </c>
      <c r="M2318" s="36" t="s">
        <v>54</v>
      </c>
      <c r="N2318" s="36" t="s">
        <v>57</v>
      </c>
      <c r="O2318" s="36" t="s">
        <v>78</v>
      </c>
      <c r="P2318" s="36" t="s">
        <v>58</v>
      </c>
      <c r="Q2318" s="36" t="s">
        <v>1228</v>
      </c>
      <c r="R2318" s="37" t="str">
        <f>HYPERLINK(CONCATENATE("http://maps.google.com/maps?q=",C2318,",",D2318))</f>
        <v>http://maps.google.com/maps?q=19.38768,98.63857</v>
      </c>
    </row>
    <row r="2319" spans="1:18" s="31" customFormat="1">
      <c r="A2319" s="32">
        <v>45013</v>
      </c>
      <c r="B2319" s="33">
        <v>14.33</v>
      </c>
      <c r="C2319" s="34">
        <v>19.473929999999999</v>
      </c>
      <c r="D2319" s="34">
        <v>98.427160000000001</v>
      </c>
      <c r="E2319" s="35">
        <v>439880.610827</v>
      </c>
      <c r="F2319" s="35">
        <v>2153368.3059100001</v>
      </c>
      <c r="G2319" s="36" t="s">
        <v>48</v>
      </c>
      <c r="H2319" s="36" t="s">
        <v>111</v>
      </c>
      <c r="I2319" s="36" t="s">
        <v>107</v>
      </c>
      <c r="J2319" s="36" t="s">
        <v>108</v>
      </c>
      <c r="K2319" s="36" t="s">
        <v>67</v>
      </c>
      <c r="L2319" s="36" t="s">
        <v>109</v>
      </c>
      <c r="M2319" s="36" t="s">
        <v>54</v>
      </c>
      <c r="N2319" s="36" t="s">
        <v>57</v>
      </c>
      <c r="O2319" s="36" t="s">
        <v>78</v>
      </c>
      <c r="P2319" s="36" t="s">
        <v>1230</v>
      </c>
      <c r="Q2319" s="36" t="s">
        <v>1228</v>
      </c>
      <c r="R2319" s="37" t="str">
        <f>HYPERLINK(CONCATENATE("http://maps.google.com/maps?q=",C2319,",",D2319))</f>
        <v>http://maps.google.com/maps?q=19.47393,98.42716</v>
      </c>
    </row>
    <row r="2320" spans="1:18" s="31" customFormat="1">
      <c r="A2320" s="32">
        <v>45013</v>
      </c>
      <c r="B2320" s="33">
        <v>14.33</v>
      </c>
      <c r="C2320" s="34">
        <v>19.48667</v>
      </c>
      <c r="D2320" s="34">
        <v>98.409120000000001</v>
      </c>
      <c r="E2320" s="35">
        <v>437992.11501299997</v>
      </c>
      <c r="F2320" s="35">
        <v>2154784.5016700001</v>
      </c>
      <c r="G2320" s="36" t="s">
        <v>48</v>
      </c>
      <c r="H2320" s="36" t="s">
        <v>111</v>
      </c>
      <c r="I2320" s="36" t="s">
        <v>107</v>
      </c>
      <c r="J2320" s="36" t="s">
        <v>108</v>
      </c>
      <c r="K2320" s="36" t="s">
        <v>67</v>
      </c>
      <c r="L2320" s="36" t="s">
        <v>109</v>
      </c>
      <c r="M2320" s="36" t="s">
        <v>54</v>
      </c>
      <c r="N2320" s="36" t="s">
        <v>57</v>
      </c>
      <c r="O2320" s="36" t="s">
        <v>78</v>
      </c>
      <c r="P2320" s="36" t="s">
        <v>1230</v>
      </c>
      <c r="Q2320" s="36" t="s">
        <v>1228</v>
      </c>
      <c r="R2320" s="37" t="str">
        <f>HYPERLINK(CONCATENATE("http://maps.google.com/maps?q=",C2320,",",D2320))</f>
        <v>http://maps.google.com/maps?q=19.48667,98.40912</v>
      </c>
    </row>
    <row r="2321" spans="1:18" s="31" customFormat="1">
      <c r="A2321" s="32">
        <v>45013</v>
      </c>
      <c r="B2321" s="33">
        <v>14.33</v>
      </c>
      <c r="C2321" s="34">
        <v>19.538229999999999</v>
      </c>
      <c r="D2321" s="34">
        <v>98.530760000000001</v>
      </c>
      <c r="E2321" s="35">
        <v>450773.06959199999</v>
      </c>
      <c r="F2321" s="35">
        <v>2160450.5743399998</v>
      </c>
      <c r="G2321" s="36" t="s">
        <v>48</v>
      </c>
      <c r="H2321" s="36" t="s">
        <v>111</v>
      </c>
      <c r="I2321" s="36" t="s">
        <v>107</v>
      </c>
      <c r="J2321" s="36" t="s">
        <v>108</v>
      </c>
      <c r="K2321" s="36" t="s">
        <v>67</v>
      </c>
      <c r="L2321" s="36" t="s">
        <v>109</v>
      </c>
      <c r="M2321" s="36" t="s">
        <v>54</v>
      </c>
      <c r="N2321" s="36" t="s">
        <v>57</v>
      </c>
      <c r="O2321" s="36" t="s">
        <v>78</v>
      </c>
      <c r="P2321" s="36" t="s">
        <v>58</v>
      </c>
      <c r="Q2321" s="36" t="s">
        <v>1228</v>
      </c>
      <c r="R2321" s="37" t="str">
        <f>HYPERLINK(CONCATENATE("http://maps.google.com/maps?q=",C2321,",",D2321))</f>
        <v>http://maps.google.com/maps?q=19.53823,98.53076</v>
      </c>
    </row>
    <row r="2322" spans="1:18" s="31" customFormat="1">
      <c r="A2322" s="32">
        <v>45013</v>
      </c>
      <c r="B2322" s="33">
        <v>12.53</v>
      </c>
      <c r="C2322" s="34">
        <v>17.871400000000001</v>
      </c>
      <c r="D2322" s="34">
        <v>100.70878999999999</v>
      </c>
      <c r="E2322" s="35">
        <v>681049.59238000005</v>
      </c>
      <c r="F2322" s="35">
        <v>1976786.5294900001</v>
      </c>
      <c r="G2322" s="36" t="s">
        <v>48</v>
      </c>
      <c r="H2322" s="36" t="s">
        <v>105</v>
      </c>
      <c r="I2322" s="36" t="s">
        <v>98</v>
      </c>
      <c r="J2322" s="36" t="s">
        <v>99</v>
      </c>
      <c r="K2322" s="36" t="s">
        <v>67</v>
      </c>
      <c r="L2322" s="36" t="s">
        <v>100</v>
      </c>
      <c r="M2322" s="36" t="s">
        <v>101</v>
      </c>
      <c r="N2322" s="36" t="s">
        <v>57</v>
      </c>
      <c r="O2322" s="36" t="s">
        <v>102</v>
      </c>
      <c r="P2322" s="36" t="s">
        <v>58</v>
      </c>
      <c r="Q2322" s="36" t="s">
        <v>1228</v>
      </c>
      <c r="R2322" s="37" t="str">
        <f>HYPERLINK(CONCATENATE("http://maps.google.com/maps?q=",C2322,",",D2322))</f>
        <v>http://maps.google.com/maps?q=17.8714,100.70879</v>
      </c>
    </row>
    <row r="2323" spans="1:18" s="31" customFormat="1">
      <c r="A2323" s="32">
        <v>45013</v>
      </c>
      <c r="B2323" s="33">
        <v>12.53</v>
      </c>
      <c r="C2323" s="34">
        <v>17.875080000000001</v>
      </c>
      <c r="D2323" s="34">
        <v>100.70773</v>
      </c>
      <c r="E2323" s="35">
        <v>680933.52933100006</v>
      </c>
      <c r="F2323" s="35">
        <v>1977192.78476</v>
      </c>
      <c r="G2323" s="36" t="s">
        <v>48</v>
      </c>
      <c r="H2323" s="36" t="s">
        <v>105</v>
      </c>
      <c r="I2323" s="36" t="s">
        <v>98</v>
      </c>
      <c r="J2323" s="36" t="s">
        <v>99</v>
      </c>
      <c r="K2323" s="36" t="s">
        <v>67</v>
      </c>
      <c r="L2323" s="36" t="s">
        <v>100</v>
      </c>
      <c r="M2323" s="36" t="s">
        <v>101</v>
      </c>
      <c r="N2323" s="36" t="s">
        <v>57</v>
      </c>
      <c r="O2323" s="36" t="s">
        <v>102</v>
      </c>
      <c r="P2323" s="36" t="s">
        <v>58</v>
      </c>
      <c r="Q2323" s="36" t="s">
        <v>1228</v>
      </c>
      <c r="R2323" s="37" t="str">
        <f>HYPERLINK(CONCATENATE("http://maps.google.com/maps?q=",C2323,",",D2323))</f>
        <v>http://maps.google.com/maps?q=17.87508,100.70773</v>
      </c>
    </row>
    <row r="2324" spans="1:18" s="31" customFormat="1">
      <c r="A2324" s="32">
        <v>45013</v>
      </c>
      <c r="B2324" s="33">
        <v>14.33</v>
      </c>
      <c r="C2324" s="34">
        <v>17.408930000000002</v>
      </c>
      <c r="D2324" s="34">
        <v>98.645610000000005</v>
      </c>
      <c r="E2324" s="35">
        <v>462360.14705000003</v>
      </c>
      <c r="F2324" s="35">
        <v>1924828.6538</v>
      </c>
      <c r="G2324" s="36" t="s">
        <v>48</v>
      </c>
      <c r="H2324" s="36" t="s">
        <v>84</v>
      </c>
      <c r="I2324" s="36" t="s">
        <v>85</v>
      </c>
      <c r="J2324" s="36" t="s">
        <v>66</v>
      </c>
      <c r="K2324" s="36" t="s">
        <v>67</v>
      </c>
      <c r="L2324" s="36" t="s">
        <v>86</v>
      </c>
      <c r="M2324" s="36" t="s">
        <v>68</v>
      </c>
      <c r="N2324" s="36" t="s">
        <v>57</v>
      </c>
      <c r="O2324" s="36" t="s">
        <v>78</v>
      </c>
      <c r="P2324" s="36" t="s">
        <v>58</v>
      </c>
      <c r="Q2324" s="36" t="s">
        <v>1228</v>
      </c>
      <c r="R2324" s="37" t="str">
        <f>HYPERLINK(CONCATENATE("http://maps.google.com/maps?q=",C2324,",",D2324))</f>
        <v>http://maps.google.com/maps?q=17.40893,98.64561</v>
      </c>
    </row>
    <row r="2325" spans="1:18" s="31" customFormat="1">
      <c r="A2325" s="32">
        <v>45013</v>
      </c>
      <c r="B2325" s="33">
        <v>14.33</v>
      </c>
      <c r="C2325" s="34">
        <v>17.409780000000001</v>
      </c>
      <c r="D2325" s="34">
        <v>98.644109999999998</v>
      </c>
      <c r="E2325" s="35">
        <v>462201.004739</v>
      </c>
      <c r="F2325" s="35">
        <v>1924922.98581</v>
      </c>
      <c r="G2325" s="36" t="s">
        <v>48</v>
      </c>
      <c r="H2325" s="36" t="s">
        <v>84</v>
      </c>
      <c r="I2325" s="36" t="s">
        <v>85</v>
      </c>
      <c r="J2325" s="36" t="s">
        <v>66</v>
      </c>
      <c r="K2325" s="36" t="s">
        <v>67</v>
      </c>
      <c r="L2325" s="36" t="s">
        <v>86</v>
      </c>
      <c r="M2325" s="36" t="s">
        <v>68</v>
      </c>
      <c r="N2325" s="36" t="s">
        <v>57</v>
      </c>
      <c r="O2325" s="36" t="s">
        <v>78</v>
      </c>
      <c r="P2325" s="36" t="s">
        <v>1230</v>
      </c>
      <c r="Q2325" s="36" t="s">
        <v>1228</v>
      </c>
      <c r="R2325" s="37" t="str">
        <f>HYPERLINK(CONCATENATE("http://maps.google.com/maps?q=",C2325,",",D2325))</f>
        <v>http://maps.google.com/maps?q=17.40978,98.64411</v>
      </c>
    </row>
    <row r="2326" spans="1:18" s="31" customFormat="1">
      <c r="A2326" s="32">
        <v>45013</v>
      </c>
      <c r="B2326" s="33">
        <v>12.53</v>
      </c>
      <c r="C2326" s="34">
        <v>17.412700000000001</v>
      </c>
      <c r="D2326" s="34">
        <v>98.59496</v>
      </c>
      <c r="E2326" s="35">
        <v>456981.410355</v>
      </c>
      <c r="F2326" s="35">
        <v>1925256.4025300001</v>
      </c>
      <c r="G2326" s="36" t="s">
        <v>48</v>
      </c>
      <c r="H2326" s="36" t="s">
        <v>84</v>
      </c>
      <c r="I2326" s="36" t="s">
        <v>85</v>
      </c>
      <c r="J2326" s="36" t="s">
        <v>66</v>
      </c>
      <c r="K2326" s="36" t="s">
        <v>67</v>
      </c>
      <c r="L2326" s="36" t="s">
        <v>86</v>
      </c>
      <c r="M2326" s="36" t="s">
        <v>68</v>
      </c>
      <c r="N2326" s="36" t="s">
        <v>57</v>
      </c>
      <c r="O2326" s="36" t="s">
        <v>78</v>
      </c>
      <c r="P2326" s="36" t="s">
        <v>1230</v>
      </c>
      <c r="Q2326" s="36" t="s">
        <v>1228</v>
      </c>
      <c r="R2326" s="37" t="str">
        <f>HYPERLINK(CONCATENATE("http://maps.google.com/maps?q=",C2326,",",D2326))</f>
        <v>http://maps.google.com/maps?q=17.4127,98.59496</v>
      </c>
    </row>
    <row r="2327" spans="1:18" s="31" customFormat="1">
      <c r="A2327" s="32">
        <v>45013</v>
      </c>
      <c r="B2327" s="33">
        <v>12.53</v>
      </c>
      <c r="C2327" s="34">
        <v>17.41582</v>
      </c>
      <c r="D2327" s="34">
        <v>98.580060000000003</v>
      </c>
      <c r="E2327" s="35">
        <v>455399.64157500002</v>
      </c>
      <c r="F2327" s="35">
        <v>1925604.9838</v>
      </c>
      <c r="G2327" s="36" t="s">
        <v>48</v>
      </c>
      <c r="H2327" s="36" t="s">
        <v>84</v>
      </c>
      <c r="I2327" s="36" t="s">
        <v>85</v>
      </c>
      <c r="J2327" s="36" t="s">
        <v>66</v>
      </c>
      <c r="K2327" s="36" t="s">
        <v>67</v>
      </c>
      <c r="L2327" s="36" t="s">
        <v>86</v>
      </c>
      <c r="M2327" s="36" t="s">
        <v>68</v>
      </c>
      <c r="N2327" s="36" t="s">
        <v>57</v>
      </c>
      <c r="O2327" s="36" t="s">
        <v>78</v>
      </c>
      <c r="P2327" s="36" t="s">
        <v>58</v>
      </c>
      <c r="Q2327" s="36" t="s">
        <v>1228</v>
      </c>
      <c r="R2327" s="37" t="str">
        <f>HYPERLINK(CONCATENATE("http://maps.google.com/maps?q=",C2327,",",D2327))</f>
        <v>http://maps.google.com/maps?q=17.41582,98.58006</v>
      </c>
    </row>
    <row r="2328" spans="1:18" s="31" customFormat="1">
      <c r="A2328" s="32">
        <v>45013</v>
      </c>
      <c r="B2328" s="33">
        <v>12.53</v>
      </c>
      <c r="C2328" s="34">
        <v>17.416709999999998</v>
      </c>
      <c r="D2328" s="34">
        <v>98.584050000000005</v>
      </c>
      <c r="E2328" s="35">
        <v>455823.62565300002</v>
      </c>
      <c r="F2328" s="35">
        <v>1925702.5210200001</v>
      </c>
      <c r="G2328" s="36" t="s">
        <v>48</v>
      </c>
      <c r="H2328" s="36" t="s">
        <v>84</v>
      </c>
      <c r="I2328" s="36" t="s">
        <v>85</v>
      </c>
      <c r="J2328" s="36" t="s">
        <v>66</v>
      </c>
      <c r="K2328" s="36" t="s">
        <v>67</v>
      </c>
      <c r="L2328" s="36" t="s">
        <v>86</v>
      </c>
      <c r="M2328" s="36" t="s">
        <v>68</v>
      </c>
      <c r="N2328" s="36" t="s">
        <v>57</v>
      </c>
      <c r="O2328" s="36" t="s">
        <v>78</v>
      </c>
      <c r="P2328" s="36" t="s">
        <v>58</v>
      </c>
      <c r="Q2328" s="36" t="s">
        <v>1228</v>
      </c>
      <c r="R2328" s="37" t="str">
        <f>HYPERLINK(CONCATENATE("http://maps.google.com/maps?q=",C2328,",",D2328))</f>
        <v>http://maps.google.com/maps?q=17.41671,98.58405</v>
      </c>
    </row>
    <row r="2329" spans="1:18" s="31" customFormat="1">
      <c r="A2329" s="32">
        <v>45013</v>
      </c>
      <c r="B2329" s="33">
        <v>12.53</v>
      </c>
      <c r="C2329" s="34">
        <v>17.417729999999999</v>
      </c>
      <c r="D2329" s="34">
        <v>98.580039999999997</v>
      </c>
      <c r="E2329" s="35">
        <v>455397.98101300001</v>
      </c>
      <c r="F2329" s="35">
        <v>1925816.2956099999</v>
      </c>
      <c r="G2329" s="36" t="s">
        <v>48</v>
      </c>
      <c r="H2329" s="36" t="s">
        <v>84</v>
      </c>
      <c r="I2329" s="36" t="s">
        <v>85</v>
      </c>
      <c r="J2329" s="36" t="s">
        <v>66</v>
      </c>
      <c r="K2329" s="36" t="s">
        <v>67</v>
      </c>
      <c r="L2329" s="36" t="s">
        <v>86</v>
      </c>
      <c r="M2329" s="36" t="s">
        <v>68</v>
      </c>
      <c r="N2329" s="36" t="s">
        <v>57</v>
      </c>
      <c r="O2329" s="36" t="s">
        <v>78</v>
      </c>
      <c r="P2329" s="36" t="s">
        <v>58</v>
      </c>
      <c r="Q2329" s="36" t="s">
        <v>1228</v>
      </c>
      <c r="R2329" s="37" t="str">
        <f>HYPERLINK(CONCATENATE("http://maps.google.com/maps?q=",C2329,",",D2329))</f>
        <v>http://maps.google.com/maps?q=17.41773,98.58004</v>
      </c>
    </row>
    <row r="2330" spans="1:18" s="31" customFormat="1">
      <c r="A2330" s="32">
        <v>45013</v>
      </c>
      <c r="B2330" s="33">
        <v>12.53</v>
      </c>
      <c r="C2330" s="34">
        <v>17.418579999999999</v>
      </c>
      <c r="D2330" s="34">
        <v>98.583979999999997</v>
      </c>
      <c r="E2330" s="35">
        <v>455816.64078199997</v>
      </c>
      <c r="F2330" s="35">
        <v>1925909.4189800001</v>
      </c>
      <c r="G2330" s="36" t="s">
        <v>48</v>
      </c>
      <c r="H2330" s="36" t="s">
        <v>84</v>
      </c>
      <c r="I2330" s="36" t="s">
        <v>85</v>
      </c>
      <c r="J2330" s="36" t="s">
        <v>66</v>
      </c>
      <c r="K2330" s="36" t="s">
        <v>67</v>
      </c>
      <c r="L2330" s="36" t="s">
        <v>86</v>
      </c>
      <c r="M2330" s="36" t="s">
        <v>68</v>
      </c>
      <c r="N2330" s="36" t="s">
        <v>57</v>
      </c>
      <c r="O2330" s="36" t="s">
        <v>78</v>
      </c>
      <c r="P2330" s="36" t="s">
        <v>58</v>
      </c>
      <c r="Q2330" s="36" t="s">
        <v>1228</v>
      </c>
      <c r="R2330" s="37" t="str">
        <f>HYPERLINK(CONCATENATE("http://maps.google.com/maps?q=",C2330,",",D2330))</f>
        <v>http://maps.google.com/maps?q=17.41858,98.58398</v>
      </c>
    </row>
    <row r="2331" spans="1:18" s="31" customFormat="1">
      <c r="A2331" s="32">
        <v>45013</v>
      </c>
      <c r="B2331" s="33">
        <v>12.53</v>
      </c>
      <c r="C2331" s="34">
        <v>17.521270000000001</v>
      </c>
      <c r="D2331" s="34">
        <v>98.650459999999995</v>
      </c>
      <c r="E2331" s="35">
        <v>462898.028116</v>
      </c>
      <c r="F2331" s="35">
        <v>1937256.08287</v>
      </c>
      <c r="G2331" s="36" t="s">
        <v>48</v>
      </c>
      <c r="H2331" s="36" t="s">
        <v>84</v>
      </c>
      <c r="I2331" s="36" t="s">
        <v>85</v>
      </c>
      <c r="J2331" s="36" t="s">
        <v>66</v>
      </c>
      <c r="K2331" s="36" t="s">
        <v>67</v>
      </c>
      <c r="L2331" s="36" t="s">
        <v>86</v>
      </c>
      <c r="M2331" s="36" t="s">
        <v>68</v>
      </c>
      <c r="N2331" s="36" t="s">
        <v>57</v>
      </c>
      <c r="O2331" s="36" t="s">
        <v>78</v>
      </c>
      <c r="P2331" s="36" t="s">
        <v>58</v>
      </c>
      <c r="Q2331" s="36" t="s">
        <v>1228</v>
      </c>
      <c r="R2331" s="37" t="str">
        <f>HYPERLINK(CONCATENATE("http://maps.google.com/maps?q=",C2331,",",D2331))</f>
        <v>http://maps.google.com/maps?q=17.52127,98.65046</v>
      </c>
    </row>
    <row r="2332" spans="1:18" s="31" customFormat="1">
      <c r="A2332" s="32">
        <v>45013</v>
      </c>
      <c r="B2332" s="33">
        <v>12.53</v>
      </c>
      <c r="C2332" s="34">
        <v>17.804169999999999</v>
      </c>
      <c r="D2332" s="34">
        <v>98.666499999999999</v>
      </c>
      <c r="E2332" s="35">
        <v>464655.88792900002</v>
      </c>
      <c r="F2332" s="35">
        <v>1968551.34161</v>
      </c>
      <c r="G2332" s="36" t="s">
        <v>48</v>
      </c>
      <c r="H2332" s="36" t="s">
        <v>84</v>
      </c>
      <c r="I2332" s="36" t="s">
        <v>85</v>
      </c>
      <c r="J2332" s="36" t="s">
        <v>66</v>
      </c>
      <c r="K2332" s="36" t="s">
        <v>67</v>
      </c>
      <c r="L2332" s="36" t="s">
        <v>86</v>
      </c>
      <c r="M2332" s="36" t="s">
        <v>68</v>
      </c>
      <c r="N2332" s="36" t="s">
        <v>57</v>
      </c>
      <c r="O2332" s="36" t="s">
        <v>78</v>
      </c>
      <c r="P2332" s="36" t="s">
        <v>58</v>
      </c>
      <c r="Q2332" s="36" t="s">
        <v>1228</v>
      </c>
      <c r="R2332" s="37" t="str">
        <f>HYPERLINK(CONCATENATE("http://maps.google.com/maps?q=",C2332,",",D2332))</f>
        <v>http://maps.google.com/maps?q=17.80417,98.6665</v>
      </c>
    </row>
    <row r="2333" spans="1:18" s="31" customFormat="1">
      <c r="A2333" s="32">
        <v>45013</v>
      </c>
      <c r="B2333" s="33">
        <v>12.53</v>
      </c>
      <c r="C2333" s="34">
        <v>17.85201</v>
      </c>
      <c r="D2333" s="34">
        <v>98.569950000000006</v>
      </c>
      <c r="E2333" s="35">
        <v>454435.60554800002</v>
      </c>
      <c r="F2333" s="35">
        <v>1973865.04969</v>
      </c>
      <c r="G2333" s="36" t="s">
        <v>48</v>
      </c>
      <c r="H2333" s="36" t="s">
        <v>87</v>
      </c>
      <c r="I2333" s="36" t="s">
        <v>88</v>
      </c>
      <c r="J2333" s="36" t="s">
        <v>74</v>
      </c>
      <c r="K2333" s="36" t="s">
        <v>67</v>
      </c>
      <c r="L2333" s="36" t="s">
        <v>86</v>
      </c>
      <c r="M2333" s="36" t="s">
        <v>68</v>
      </c>
      <c r="N2333" s="36" t="s">
        <v>89</v>
      </c>
      <c r="O2333" s="36" t="s">
        <v>78</v>
      </c>
      <c r="P2333" s="36" t="s">
        <v>58</v>
      </c>
      <c r="Q2333" s="36" t="s">
        <v>1228</v>
      </c>
      <c r="R2333" s="37" t="str">
        <f>HYPERLINK(CONCATENATE("http://maps.google.com/maps?q=",C2333,",",D2333))</f>
        <v>http://maps.google.com/maps?q=17.85201,98.56995</v>
      </c>
    </row>
    <row r="2334" spans="1:18" s="31" customFormat="1">
      <c r="A2334" s="32">
        <v>45013</v>
      </c>
      <c r="B2334" s="33">
        <v>12.53</v>
      </c>
      <c r="C2334" s="34">
        <v>17.85342</v>
      </c>
      <c r="D2334" s="34">
        <v>98.570419999999999</v>
      </c>
      <c r="E2334" s="35">
        <v>454485.76203899999</v>
      </c>
      <c r="F2334" s="35">
        <v>1974020.93331</v>
      </c>
      <c r="G2334" s="36" t="s">
        <v>48</v>
      </c>
      <c r="H2334" s="36" t="s">
        <v>87</v>
      </c>
      <c r="I2334" s="36" t="s">
        <v>88</v>
      </c>
      <c r="J2334" s="36" t="s">
        <v>74</v>
      </c>
      <c r="K2334" s="36" t="s">
        <v>67</v>
      </c>
      <c r="L2334" s="36" t="s">
        <v>86</v>
      </c>
      <c r="M2334" s="36" t="s">
        <v>68</v>
      </c>
      <c r="N2334" s="36" t="s">
        <v>89</v>
      </c>
      <c r="O2334" s="36" t="s">
        <v>78</v>
      </c>
      <c r="P2334" s="36" t="s">
        <v>58</v>
      </c>
      <c r="Q2334" s="36" t="s">
        <v>1228</v>
      </c>
      <c r="R2334" s="37" t="str">
        <f>HYPERLINK(CONCATENATE("http://maps.google.com/maps?q=",C2334,",",D2334))</f>
        <v>http://maps.google.com/maps?q=17.85342,98.57042</v>
      </c>
    </row>
    <row r="2335" spans="1:18" s="31" customFormat="1">
      <c r="A2335" s="32">
        <v>45013</v>
      </c>
      <c r="B2335" s="33">
        <v>12.53</v>
      </c>
      <c r="C2335" s="34">
        <v>17.855440000000002</v>
      </c>
      <c r="D2335" s="34">
        <v>98.498949999999994</v>
      </c>
      <c r="E2335" s="35">
        <v>446913.928793</v>
      </c>
      <c r="F2335" s="35">
        <v>1974263.2765200001</v>
      </c>
      <c r="G2335" s="36" t="s">
        <v>48</v>
      </c>
      <c r="H2335" s="36" t="s">
        <v>87</v>
      </c>
      <c r="I2335" s="36" t="s">
        <v>88</v>
      </c>
      <c r="J2335" s="36" t="s">
        <v>74</v>
      </c>
      <c r="K2335" s="36" t="s">
        <v>67</v>
      </c>
      <c r="L2335" s="36" t="s">
        <v>86</v>
      </c>
      <c r="M2335" s="36" t="s">
        <v>68</v>
      </c>
      <c r="N2335" s="36" t="s">
        <v>89</v>
      </c>
      <c r="O2335" s="36" t="s">
        <v>78</v>
      </c>
      <c r="P2335" s="36" t="s">
        <v>1230</v>
      </c>
      <c r="Q2335" s="36" t="s">
        <v>1228</v>
      </c>
      <c r="R2335" s="37" t="str">
        <f>HYPERLINK(CONCATENATE("http://maps.google.com/maps?q=",C2335,",",D2335))</f>
        <v>http://maps.google.com/maps?q=17.85544,98.49895</v>
      </c>
    </row>
    <row r="2336" spans="1:18" s="31" customFormat="1">
      <c r="A2336" s="32">
        <v>45013</v>
      </c>
      <c r="B2336" s="33">
        <v>12.53</v>
      </c>
      <c r="C2336" s="34">
        <v>18.677579999999999</v>
      </c>
      <c r="D2336" s="34">
        <v>98.758579999999995</v>
      </c>
      <c r="E2336" s="35">
        <v>474541.97250700003</v>
      </c>
      <c r="F2336" s="35">
        <v>2065170.18438</v>
      </c>
      <c r="G2336" s="36" t="s">
        <v>48</v>
      </c>
      <c r="H2336" s="36" t="s">
        <v>72</v>
      </c>
      <c r="I2336" s="36" t="s">
        <v>73</v>
      </c>
      <c r="J2336" s="36" t="s">
        <v>74</v>
      </c>
      <c r="K2336" s="36" t="s">
        <v>67</v>
      </c>
      <c r="L2336" s="36" t="s">
        <v>75</v>
      </c>
      <c r="M2336" s="36" t="s">
        <v>76</v>
      </c>
      <c r="N2336" s="36" t="s">
        <v>77</v>
      </c>
      <c r="O2336" s="36" t="s">
        <v>78</v>
      </c>
      <c r="P2336" s="36" t="s">
        <v>58</v>
      </c>
      <c r="Q2336" s="36" t="s">
        <v>1228</v>
      </c>
      <c r="R2336" s="37" t="str">
        <f>HYPERLINK(CONCATENATE("http://maps.google.com/maps?q=",C2336,",",D2336))</f>
        <v>http://maps.google.com/maps?q=18.67758,98.75858</v>
      </c>
    </row>
    <row r="2337" spans="1:18" s="31" customFormat="1">
      <c r="A2337" s="32">
        <v>45013</v>
      </c>
      <c r="B2337" s="33">
        <v>12.53</v>
      </c>
      <c r="C2337" s="34">
        <v>18.678470000000001</v>
      </c>
      <c r="D2337" s="34">
        <v>98.762569999999997</v>
      </c>
      <c r="E2337" s="35">
        <v>474962.85540300002</v>
      </c>
      <c r="F2337" s="35">
        <v>2065268.09513</v>
      </c>
      <c r="G2337" s="36" t="s">
        <v>48</v>
      </c>
      <c r="H2337" s="36" t="s">
        <v>72</v>
      </c>
      <c r="I2337" s="36" t="s">
        <v>73</v>
      </c>
      <c r="J2337" s="36" t="s">
        <v>74</v>
      </c>
      <c r="K2337" s="36" t="s">
        <v>67</v>
      </c>
      <c r="L2337" s="36" t="s">
        <v>75</v>
      </c>
      <c r="M2337" s="36" t="s">
        <v>76</v>
      </c>
      <c r="N2337" s="36" t="s">
        <v>77</v>
      </c>
      <c r="O2337" s="36" t="s">
        <v>78</v>
      </c>
      <c r="P2337" s="36" t="s">
        <v>58</v>
      </c>
      <c r="Q2337" s="36" t="s">
        <v>1228</v>
      </c>
      <c r="R2337" s="37" t="str">
        <f>HYPERLINK(CONCATENATE("http://maps.google.com/maps?q=",C2337,",",D2337))</f>
        <v>http://maps.google.com/maps?q=18.67847,98.76257</v>
      </c>
    </row>
    <row r="2338" spans="1:18" s="31" customFormat="1">
      <c r="A2338" s="32">
        <v>45013</v>
      </c>
      <c r="B2338" s="33">
        <v>12.53</v>
      </c>
      <c r="C2338" s="34">
        <v>18.683769999999999</v>
      </c>
      <c r="D2338" s="34">
        <v>98.758369999999999</v>
      </c>
      <c r="E2338" s="35">
        <v>474520.75277600001</v>
      </c>
      <c r="F2338" s="35">
        <v>2065855.1055399999</v>
      </c>
      <c r="G2338" s="36" t="s">
        <v>48</v>
      </c>
      <c r="H2338" s="36" t="s">
        <v>72</v>
      </c>
      <c r="I2338" s="36" t="s">
        <v>73</v>
      </c>
      <c r="J2338" s="36" t="s">
        <v>74</v>
      </c>
      <c r="K2338" s="36" t="s">
        <v>67</v>
      </c>
      <c r="L2338" s="36" t="s">
        <v>75</v>
      </c>
      <c r="M2338" s="36" t="s">
        <v>76</v>
      </c>
      <c r="N2338" s="36" t="s">
        <v>77</v>
      </c>
      <c r="O2338" s="36" t="s">
        <v>78</v>
      </c>
      <c r="P2338" s="36" t="s">
        <v>133</v>
      </c>
      <c r="Q2338" s="36" t="s">
        <v>1228</v>
      </c>
      <c r="R2338" s="37" t="str">
        <f>HYPERLINK(CONCATENATE("http://maps.google.com/maps?q=",C2338,",",D2338))</f>
        <v>http://maps.google.com/maps?q=18.68377,98.75837</v>
      </c>
    </row>
    <row r="2339" spans="1:18" s="31" customFormat="1">
      <c r="A2339" s="32">
        <v>45013</v>
      </c>
      <c r="B2339" s="33">
        <v>12.53</v>
      </c>
      <c r="C2339" s="34">
        <v>18.6846</v>
      </c>
      <c r="D2339" s="34">
        <v>98.762140000000002</v>
      </c>
      <c r="E2339" s="35">
        <v>474918.41332499997</v>
      </c>
      <c r="F2339" s="35">
        <v>2065946.4078599999</v>
      </c>
      <c r="G2339" s="36" t="s">
        <v>48</v>
      </c>
      <c r="H2339" s="36" t="s">
        <v>72</v>
      </c>
      <c r="I2339" s="36" t="s">
        <v>73</v>
      </c>
      <c r="J2339" s="36" t="s">
        <v>74</v>
      </c>
      <c r="K2339" s="36" t="s">
        <v>67</v>
      </c>
      <c r="L2339" s="36" t="s">
        <v>75</v>
      </c>
      <c r="M2339" s="36" t="s">
        <v>76</v>
      </c>
      <c r="N2339" s="36" t="s">
        <v>77</v>
      </c>
      <c r="O2339" s="36" t="s">
        <v>78</v>
      </c>
      <c r="P2339" s="36" t="s">
        <v>58</v>
      </c>
      <c r="Q2339" s="36" t="s">
        <v>1228</v>
      </c>
      <c r="R2339" s="37" t="str">
        <f>HYPERLINK(CONCATENATE("http://maps.google.com/maps?q=",C2339,",",D2339))</f>
        <v>http://maps.google.com/maps?q=18.6846,98.76214</v>
      </c>
    </row>
    <row r="2340" spans="1:18" s="31" customFormat="1">
      <c r="A2340" s="32">
        <v>45013</v>
      </c>
      <c r="B2340" s="33">
        <v>12.53</v>
      </c>
      <c r="C2340" s="34">
        <v>18.685420000000001</v>
      </c>
      <c r="D2340" s="34">
        <v>98.765820000000005</v>
      </c>
      <c r="E2340" s="35">
        <v>475306.57825999998</v>
      </c>
      <c r="F2340" s="35">
        <v>2066036.6244999999</v>
      </c>
      <c r="G2340" s="36" t="s">
        <v>48</v>
      </c>
      <c r="H2340" s="36" t="s">
        <v>72</v>
      </c>
      <c r="I2340" s="36" t="s">
        <v>73</v>
      </c>
      <c r="J2340" s="36" t="s">
        <v>74</v>
      </c>
      <c r="K2340" s="36" t="s">
        <v>67</v>
      </c>
      <c r="L2340" s="36" t="s">
        <v>75</v>
      </c>
      <c r="M2340" s="36" t="s">
        <v>76</v>
      </c>
      <c r="N2340" s="36" t="s">
        <v>77</v>
      </c>
      <c r="O2340" s="36" t="s">
        <v>78</v>
      </c>
      <c r="P2340" s="36" t="s">
        <v>58</v>
      </c>
      <c r="Q2340" s="36" t="s">
        <v>1228</v>
      </c>
      <c r="R2340" s="37" t="str">
        <f>HYPERLINK(CONCATENATE("http://maps.google.com/maps?q=",C2340,",",D2340))</f>
        <v>http://maps.google.com/maps?q=18.68542,98.76582</v>
      </c>
    </row>
    <row r="2341" spans="1:18" s="31" customFormat="1">
      <c r="A2341" s="32">
        <v>45013</v>
      </c>
      <c r="B2341" s="33">
        <v>14.33</v>
      </c>
      <c r="C2341" s="34">
        <v>18.68937</v>
      </c>
      <c r="D2341" s="34">
        <v>98.770380000000003</v>
      </c>
      <c r="E2341" s="35">
        <v>475787.976807</v>
      </c>
      <c r="F2341" s="35">
        <v>2066473.04795</v>
      </c>
      <c r="G2341" s="36" t="s">
        <v>48</v>
      </c>
      <c r="H2341" s="36" t="s">
        <v>72</v>
      </c>
      <c r="I2341" s="36" t="s">
        <v>73</v>
      </c>
      <c r="J2341" s="36" t="s">
        <v>74</v>
      </c>
      <c r="K2341" s="36" t="s">
        <v>67</v>
      </c>
      <c r="L2341" s="36" t="s">
        <v>75</v>
      </c>
      <c r="M2341" s="36" t="s">
        <v>76</v>
      </c>
      <c r="N2341" s="36" t="s">
        <v>77</v>
      </c>
      <c r="O2341" s="36" t="s">
        <v>78</v>
      </c>
      <c r="P2341" s="36" t="s">
        <v>1230</v>
      </c>
      <c r="Q2341" s="36" t="s">
        <v>1228</v>
      </c>
      <c r="R2341" s="37" t="str">
        <f>HYPERLINK(CONCATENATE("http://maps.google.com/maps?q=",C2341,",",D2341))</f>
        <v>http://maps.google.com/maps?q=18.68937,98.77038</v>
      </c>
    </row>
    <row r="2342" spans="1:18" s="31" customFormat="1">
      <c r="A2342" s="32">
        <v>45013</v>
      </c>
      <c r="B2342" s="33">
        <v>12.53</v>
      </c>
      <c r="C2342" s="34">
        <v>18.722149999999999</v>
      </c>
      <c r="D2342" s="34">
        <v>98.791359999999997</v>
      </c>
      <c r="E2342" s="35">
        <v>478004.43329700001</v>
      </c>
      <c r="F2342" s="35">
        <v>2070097.27623</v>
      </c>
      <c r="G2342" s="36" t="s">
        <v>48</v>
      </c>
      <c r="H2342" s="36" t="s">
        <v>72</v>
      </c>
      <c r="I2342" s="36" t="s">
        <v>73</v>
      </c>
      <c r="J2342" s="36" t="s">
        <v>74</v>
      </c>
      <c r="K2342" s="36" t="s">
        <v>67</v>
      </c>
      <c r="L2342" s="36" t="s">
        <v>75</v>
      </c>
      <c r="M2342" s="36" t="s">
        <v>76</v>
      </c>
      <c r="N2342" s="36" t="s">
        <v>77</v>
      </c>
      <c r="O2342" s="36" t="s">
        <v>78</v>
      </c>
      <c r="P2342" s="36" t="s">
        <v>58</v>
      </c>
      <c r="Q2342" s="36" t="s">
        <v>1228</v>
      </c>
      <c r="R2342" s="37" t="str">
        <f>HYPERLINK(CONCATENATE("http://maps.google.com/maps?q=",C2342,",",D2342))</f>
        <v>http://maps.google.com/maps?q=18.72215,98.79136</v>
      </c>
    </row>
    <row r="2343" spans="1:18" s="31" customFormat="1">
      <c r="A2343" s="32">
        <v>45013</v>
      </c>
      <c r="B2343" s="33">
        <v>12.53</v>
      </c>
      <c r="C2343" s="34">
        <v>18.740929999999999</v>
      </c>
      <c r="D2343" s="34">
        <v>98.848920000000007</v>
      </c>
      <c r="E2343" s="35">
        <v>484074.38499499997</v>
      </c>
      <c r="F2343" s="35">
        <v>2072169.07335</v>
      </c>
      <c r="G2343" s="36" t="s">
        <v>48</v>
      </c>
      <c r="H2343" s="36" t="s">
        <v>79</v>
      </c>
      <c r="I2343" s="36" t="s">
        <v>80</v>
      </c>
      <c r="J2343" s="36" t="s">
        <v>74</v>
      </c>
      <c r="K2343" s="36" t="s">
        <v>67</v>
      </c>
      <c r="L2343" s="36" t="s">
        <v>75</v>
      </c>
      <c r="M2343" s="36" t="s">
        <v>76</v>
      </c>
      <c r="N2343" s="36" t="s">
        <v>77</v>
      </c>
      <c r="O2343" s="36" t="s">
        <v>78</v>
      </c>
      <c r="P2343" s="36" t="s">
        <v>58</v>
      </c>
      <c r="Q2343" s="36" t="s">
        <v>1228</v>
      </c>
      <c r="R2343" s="37" t="str">
        <f>HYPERLINK(CONCATENATE("http://maps.google.com/maps?q=",C2343,",",D2343))</f>
        <v>http://maps.google.com/maps?q=18.74093,98.84892</v>
      </c>
    </row>
    <row r="2344" spans="1:18" s="31" customFormat="1">
      <c r="A2344" s="32">
        <v>45013</v>
      </c>
      <c r="B2344" s="33">
        <v>12.53</v>
      </c>
      <c r="C2344" s="34">
        <v>18.741759999999999</v>
      </c>
      <c r="D2344" s="34">
        <v>98.852720000000005</v>
      </c>
      <c r="E2344" s="35">
        <v>484475.026403</v>
      </c>
      <c r="F2344" s="35">
        <v>2072260.57363</v>
      </c>
      <c r="G2344" s="36" t="s">
        <v>48</v>
      </c>
      <c r="H2344" s="36" t="s">
        <v>79</v>
      </c>
      <c r="I2344" s="36" t="s">
        <v>80</v>
      </c>
      <c r="J2344" s="36" t="s">
        <v>74</v>
      </c>
      <c r="K2344" s="36" t="s">
        <v>67</v>
      </c>
      <c r="L2344" s="36" t="s">
        <v>75</v>
      </c>
      <c r="M2344" s="36" t="s">
        <v>76</v>
      </c>
      <c r="N2344" s="36" t="s">
        <v>77</v>
      </c>
      <c r="O2344" s="36" t="s">
        <v>78</v>
      </c>
      <c r="P2344" s="36" t="s">
        <v>1230</v>
      </c>
      <c r="Q2344" s="36" t="s">
        <v>1228</v>
      </c>
      <c r="R2344" s="37" t="str">
        <f>HYPERLINK(CONCATENATE("http://maps.google.com/maps?q=",C2344,",",D2344))</f>
        <v>http://maps.google.com/maps?q=18.74176,98.85272</v>
      </c>
    </row>
    <row r="2345" spans="1:18" s="31" customFormat="1">
      <c r="A2345" s="32">
        <v>45013</v>
      </c>
      <c r="B2345" s="33">
        <v>12.53</v>
      </c>
      <c r="C2345" s="34">
        <v>18.74774</v>
      </c>
      <c r="D2345" s="34">
        <v>98.851730000000003</v>
      </c>
      <c r="E2345" s="35">
        <v>484371.21928100003</v>
      </c>
      <c r="F2345" s="35">
        <v>2072922.31755</v>
      </c>
      <c r="G2345" s="36" t="s">
        <v>48</v>
      </c>
      <c r="H2345" s="36" t="s">
        <v>79</v>
      </c>
      <c r="I2345" s="36" t="s">
        <v>80</v>
      </c>
      <c r="J2345" s="36" t="s">
        <v>74</v>
      </c>
      <c r="K2345" s="36" t="s">
        <v>67</v>
      </c>
      <c r="L2345" s="36" t="s">
        <v>75</v>
      </c>
      <c r="M2345" s="36" t="s">
        <v>76</v>
      </c>
      <c r="N2345" s="36" t="s">
        <v>77</v>
      </c>
      <c r="O2345" s="36" t="s">
        <v>78</v>
      </c>
      <c r="P2345" s="36" t="s">
        <v>58</v>
      </c>
      <c r="Q2345" s="36" t="s">
        <v>1228</v>
      </c>
      <c r="R2345" s="37" t="str">
        <f>HYPERLINK(CONCATENATE("http://maps.google.com/maps?q=",C2345,",",D2345))</f>
        <v>http://maps.google.com/maps?q=18.74774,98.85173</v>
      </c>
    </row>
    <row r="2346" spans="1:18" s="31" customFormat="1">
      <c r="A2346" s="32">
        <v>45013</v>
      </c>
      <c r="B2346" s="33">
        <v>14.33</v>
      </c>
      <c r="C2346" s="34">
        <v>18.159210000000002</v>
      </c>
      <c r="D2346" s="34">
        <v>98.489940000000004</v>
      </c>
      <c r="E2346" s="35">
        <v>446051.79722399998</v>
      </c>
      <c r="F2346" s="35">
        <v>2007874.9029399999</v>
      </c>
      <c r="G2346" s="36" t="s">
        <v>48</v>
      </c>
      <c r="H2346" s="36" t="s">
        <v>80</v>
      </c>
      <c r="I2346" s="36" t="s">
        <v>887</v>
      </c>
      <c r="J2346" s="36" t="s">
        <v>74</v>
      </c>
      <c r="K2346" s="36" t="s">
        <v>67</v>
      </c>
      <c r="L2346" s="36" t="s">
        <v>1253</v>
      </c>
      <c r="M2346" s="36" t="s">
        <v>54</v>
      </c>
      <c r="N2346" s="36" t="s">
        <v>1254</v>
      </c>
      <c r="O2346" s="36" t="s">
        <v>78</v>
      </c>
      <c r="P2346" s="36" t="s">
        <v>58</v>
      </c>
      <c r="Q2346" s="36" t="s">
        <v>112</v>
      </c>
      <c r="R2346" s="37" t="str">
        <f>HYPERLINK(CONCATENATE("http://maps.google.com/maps?q=",C2346,",",D2346))</f>
        <v>http://maps.google.com/maps?q=18.15921,98.48994</v>
      </c>
    </row>
    <row r="2347" spans="1:18" s="31" customFormat="1">
      <c r="A2347" s="32">
        <v>45013</v>
      </c>
      <c r="B2347" s="33">
        <v>14.33</v>
      </c>
      <c r="C2347" s="34">
        <v>18.166</v>
      </c>
      <c r="D2347" s="34">
        <v>98.488810000000001</v>
      </c>
      <c r="E2347" s="35">
        <v>445934.36580000003</v>
      </c>
      <c r="F2347" s="35">
        <v>2008626.4910500001</v>
      </c>
      <c r="G2347" s="36" t="s">
        <v>48</v>
      </c>
      <c r="H2347" s="36" t="s">
        <v>80</v>
      </c>
      <c r="I2347" s="36" t="s">
        <v>887</v>
      </c>
      <c r="J2347" s="36" t="s">
        <v>74</v>
      </c>
      <c r="K2347" s="36" t="s">
        <v>67</v>
      </c>
      <c r="L2347" s="36" t="s">
        <v>1253</v>
      </c>
      <c r="M2347" s="36" t="s">
        <v>54</v>
      </c>
      <c r="N2347" s="36" t="s">
        <v>1254</v>
      </c>
      <c r="O2347" s="36" t="s">
        <v>78</v>
      </c>
      <c r="P2347" s="36" t="s">
        <v>58</v>
      </c>
      <c r="Q2347" s="36" t="s">
        <v>112</v>
      </c>
      <c r="R2347" s="37" t="str">
        <f>HYPERLINK(CONCATENATE("http://maps.google.com/maps?q=",C2347,",",D2347))</f>
        <v>http://maps.google.com/maps?q=18.166,98.48881</v>
      </c>
    </row>
    <row r="2348" spans="1:18" s="31" customFormat="1">
      <c r="A2348" s="32">
        <v>45013</v>
      </c>
      <c r="B2348" s="33">
        <v>12.53</v>
      </c>
      <c r="C2348" s="34">
        <v>18.16488</v>
      </c>
      <c r="D2348" s="34">
        <v>98.487290000000002</v>
      </c>
      <c r="E2348" s="35">
        <v>445773.25492699997</v>
      </c>
      <c r="F2348" s="35">
        <v>2008503.0203100001</v>
      </c>
      <c r="G2348" s="36" t="s">
        <v>48</v>
      </c>
      <c r="H2348" s="36" t="s">
        <v>80</v>
      </c>
      <c r="I2348" s="36" t="s">
        <v>887</v>
      </c>
      <c r="J2348" s="36" t="s">
        <v>74</v>
      </c>
      <c r="K2348" s="36" t="s">
        <v>67</v>
      </c>
      <c r="L2348" s="36" t="s">
        <v>1253</v>
      </c>
      <c r="M2348" s="36" t="s">
        <v>54</v>
      </c>
      <c r="N2348" s="36" t="s">
        <v>1254</v>
      </c>
      <c r="O2348" s="36" t="s">
        <v>78</v>
      </c>
      <c r="P2348" s="36" t="s">
        <v>58</v>
      </c>
      <c r="Q2348" s="36" t="s">
        <v>1228</v>
      </c>
      <c r="R2348" s="37" t="str">
        <f>HYPERLINK(CONCATENATE("http://maps.google.com/maps?q=",C2348,",",D2348))</f>
        <v>http://maps.google.com/maps?q=18.16488,98.48729</v>
      </c>
    </row>
    <row r="2349" spans="1:18" s="31" customFormat="1">
      <c r="A2349" s="32">
        <v>45013</v>
      </c>
      <c r="B2349" s="33">
        <v>14.33</v>
      </c>
      <c r="C2349" s="34">
        <v>18.165600000000001</v>
      </c>
      <c r="D2349" s="34">
        <v>98.48415</v>
      </c>
      <c r="E2349" s="35">
        <v>445441.36934799998</v>
      </c>
      <c r="F2349" s="35">
        <v>2008583.6116500001</v>
      </c>
      <c r="G2349" s="36" t="s">
        <v>48</v>
      </c>
      <c r="H2349" s="36" t="s">
        <v>80</v>
      </c>
      <c r="I2349" s="36" t="s">
        <v>887</v>
      </c>
      <c r="J2349" s="36" t="s">
        <v>74</v>
      </c>
      <c r="K2349" s="36" t="s">
        <v>67</v>
      </c>
      <c r="L2349" s="36" t="s">
        <v>1253</v>
      </c>
      <c r="M2349" s="36" t="s">
        <v>54</v>
      </c>
      <c r="N2349" s="36" t="s">
        <v>1254</v>
      </c>
      <c r="O2349" s="36" t="s">
        <v>78</v>
      </c>
      <c r="P2349" s="36" t="s">
        <v>58</v>
      </c>
      <c r="Q2349" s="36" t="s">
        <v>1228</v>
      </c>
      <c r="R2349" s="37" t="str">
        <f>HYPERLINK(CONCATENATE("http://maps.google.com/maps?q=",C2349,",",D2349))</f>
        <v>http://maps.google.com/maps?q=18.1656,98.48415</v>
      </c>
    </row>
  </sheetData>
  <sortState xmlns:xlrd2="http://schemas.microsoft.com/office/spreadsheetml/2017/richdata2" ref="A4:R1765">
    <sortCondition ref="L3:L1765"/>
  </sortState>
  <mergeCells count="1">
    <mergeCell ref="A1:R1"/>
  </mergeCells>
  <phoneticPr fontId="2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22300"/>
  <sheetViews>
    <sheetView topLeftCell="A904" zoomScaleNormal="100" workbookViewId="0">
      <selection activeCell="E911" sqref="E911"/>
    </sheetView>
  </sheetViews>
  <sheetFormatPr defaultColWidth="9.28515625" defaultRowHeight="22.5" customHeight="1"/>
  <cols>
    <col min="1" max="1" width="9.140625" style="19" bestFit="1" customWidth="1"/>
    <col min="2" max="2" width="5.42578125" style="20" bestFit="1" customWidth="1"/>
    <col min="3" max="3" width="6.42578125" style="21" bestFit="1" customWidth="1"/>
    <col min="4" max="4" width="7.42578125" style="21" bestFit="1" customWidth="1"/>
    <col min="5" max="6" width="8.42578125" style="22" bestFit="1" customWidth="1"/>
    <col min="7" max="7" width="9.85546875" style="19" bestFit="1" customWidth="1"/>
    <col min="8" max="8" width="13.28515625" style="19" bestFit="1" customWidth="1"/>
    <col min="9" max="9" width="13.140625" style="19" bestFit="1" customWidth="1"/>
    <col min="10" max="10" width="9.7109375" style="19" bestFit="1" customWidth="1"/>
    <col min="11" max="11" width="39.42578125" style="19" bestFit="1" customWidth="1"/>
    <col min="12" max="12" width="12.5703125" style="19" bestFit="1" customWidth="1"/>
    <col min="13" max="16384" width="9.28515625" style="18"/>
  </cols>
  <sheetData>
    <row r="1" spans="1:12" ht="30" customHeight="1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.75" customHeight="1">
      <c r="L2" s="22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.75">
      <c r="A4" s="32">
        <v>45013</v>
      </c>
      <c r="B4" s="33">
        <v>1.43</v>
      </c>
      <c r="C4" s="34">
        <v>14.64986</v>
      </c>
      <c r="D4" s="34">
        <v>99.478740000000002</v>
      </c>
      <c r="E4" s="35">
        <v>551551.44585100003</v>
      </c>
      <c r="F4" s="35">
        <v>1619654.0170700001</v>
      </c>
      <c r="G4" s="36" t="s">
        <v>48</v>
      </c>
      <c r="H4" s="36" t="s">
        <v>779</v>
      </c>
      <c r="I4" s="36" t="s">
        <v>779</v>
      </c>
      <c r="J4" s="36" t="s">
        <v>51</v>
      </c>
      <c r="K4" s="36" t="s">
        <v>780</v>
      </c>
      <c r="L4" s="36" t="s">
        <v>58</v>
      </c>
    </row>
    <row r="5" spans="1:12" s="31" customFormat="1" ht="18.75">
      <c r="A5" s="32">
        <v>45013</v>
      </c>
      <c r="B5" s="33">
        <v>1.43</v>
      </c>
      <c r="C5" s="34">
        <v>14.061450000000001</v>
      </c>
      <c r="D5" s="34">
        <v>99.070989999999995</v>
      </c>
      <c r="E5" s="35">
        <v>507664.22563200002</v>
      </c>
      <c r="F5" s="35">
        <v>1554523.5424800001</v>
      </c>
      <c r="G5" s="36" t="s">
        <v>48</v>
      </c>
      <c r="H5" s="36" t="s">
        <v>793</v>
      </c>
      <c r="I5" s="36" t="s">
        <v>62</v>
      </c>
      <c r="J5" s="36" t="s">
        <v>51</v>
      </c>
      <c r="K5" s="36" t="s">
        <v>794</v>
      </c>
      <c r="L5" s="36" t="s">
        <v>58</v>
      </c>
    </row>
    <row r="6" spans="1:12" s="31" customFormat="1" ht="18.75">
      <c r="A6" s="32">
        <v>45013</v>
      </c>
      <c r="B6" s="33">
        <v>1.43</v>
      </c>
      <c r="C6" s="34">
        <v>14.75257</v>
      </c>
      <c r="D6" s="34">
        <v>98.807929999999999</v>
      </c>
      <c r="E6" s="35">
        <v>479327.45403600001</v>
      </c>
      <c r="F6" s="35">
        <v>1630968.2565599999</v>
      </c>
      <c r="G6" s="36" t="s">
        <v>48</v>
      </c>
      <c r="H6" s="36" t="s">
        <v>1009</v>
      </c>
      <c r="I6" s="36" t="s">
        <v>234</v>
      </c>
      <c r="J6" s="36" t="s">
        <v>51</v>
      </c>
      <c r="K6" s="36" t="s">
        <v>1010</v>
      </c>
      <c r="L6" s="36" t="s">
        <v>58</v>
      </c>
    </row>
    <row r="7" spans="1:12" s="31" customFormat="1" ht="18.75">
      <c r="A7" s="32">
        <v>45013</v>
      </c>
      <c r="B7" s="33">
        <v>1.43</v>
      </c>
      <c r="C7" s="34">
        <v>14.76699</v>
      </c>
      <c r="D7" s="34">
        <v>98.815470000000005</v>
      </c>
      <c r="E7" s="35">
        <v>480140.29741900001</v>
      </c>
      <c r="F7" s="35">
        <v>1632562.46728</v>
      </c>
      <c r="G7" s="36" t="s">
        <v>48</v>
      </c>
      <c r="H7" s="36" t="s">
        <v>236</v>
      </c>
      <c r="I7" s="36" t="s">
        <v>234</v>
      </c>
      <c r="J7" s="36" t="s">
        <v>51</v>
      </c>
      <c r="K7" s="36" t="s">
        <v>1010</v>
      </c>
      <c r="L7" s="36" t="s">
        <v>58</v>
      </c>
    </row>
    <row r="8" spans="1:12" s="31" customFormat="1" ht="18.75">
      <c r="A8" s="32">
        <v>45013</v>
      </c>
      <c r="B8" s="33">
        <v>1.43</v>
      </c>
      <c r="C8" s="34">
        <v>15.33839</v>
      </c>
      <c r="D8" s="34">
        <v>98.411869999999993</v>
      </c>
      <c r="E8" s="35">
        <v>436871.20385400002</v>
      </c>
      <c r="F8" s="35">
        <v>1695839.6949100001</v>
      </c>
      <c r="G8" s="36" t="s">
        <v>48</v>
      </c>
      <c r="H8" s="36" t="s">
        <v>549</v>
      </c>
      <c r="I8" s="36" t="s">
        <v>541</v>
      </c>
      <c r="J8" s="36" t="s">
        <v>51</v>
      </c>
      <c r="K8" s="36" t="s">
        <v>1011</v>
      </c>
      <c r="L8" s="36" t="s">
        <v>58</v>
      </c>
    </row>
    <row r="9" spans="1:12" s="31" customFormat="1" ht="18.75">
      <c r="A9" s="32">
        <v>45013</v>
      </c>
      <c r="B9" s="33">
        <v>1.43</v>
      </c>
      <c r="C9" s="34">
        <v>16.274280000000001</v>
      </c>
      <c r="D9" s="34">
        <v>99.264210000000006</v>
      </c>
      <c r="E9" s="35">
        <v>528229.442836</v>
      </c>
      <c r="F9" s="35">
        <v>1799293.3290800001</v>
      </c>
      <c r="G9" s="36" t="s">
        <v>48</v>
      </c>
      <c r="H9" s="36" t="s">
        <v>718</v>
      </c>
      <c r="I9" s="36" t="s">
        <v>710</v>
      </c>
      <c r="J9" s="36" t="s">
        <v>273</v>
      </c>
      <c r="K9" s="36" t="s">
        <v>998</v>
      </c>
      <c r="L9" s="36" t="s">
        <v>58</v>
      </c>
    </row>
    <row r="10" spans="1:12" s="31" customFormat="1" ht="18.75">
      <c r="A10" s="32">
        <v>45013</v>
      </c>
      <c r="B10" s="33">
        <v>1.43</v>
      </c>
      <c r="C10" s="34">
        <v>16.456130000000002</v>
      </c>
      <c r="D10" s="34">
        <v>99.252650000000003</v>
      </c>
      <c r="E10" s="35">
        <v>526969.31783399999</v>
      </c>
      <c r="F10" s="35">
        <v>1819407.8564299999</v>
      </c>
      <c r="G10" s="36" t="s">
        <v>48</v>
      </c>
      <c r="H10" s="36" t="s">
        <v>658</v>
      </c>
      <c r="I10" s="36" t="s">
        <v>710</v>
      </c>
      <c r="J10" s="36" t="s">
        <v>273</v>
      </c>
      <c r="K10" s="36" t="s">
        <v>999</v>
      </c>
      <c r="L10" s="36" t="s">
        <v>58</v>
      </c>
    </row>
    <row r="11" spans="1:12" s="31" customFormat="1" ht="18.75">
      <c r="A11" s="32">
        <v>45013</v>
      </c>
      <c r="B11" s="33">
        <v>1.43</v>
      </c>
      <c r="C11" s="34">
        <v>16.456150000000001</v>
      </c>
      <c r="D11" s="34">
        <v>99.254530000000003</v>
      </c>
      <c r="E11" s="35">
        <v>527169.99820200005</v>
      </c>
      <c r="F11" s="35">
        <v>1819410.32045</v>
      </c>
      <c r="G11" s="36" t="s">
        <v>48</v>
      </c>
      <c r="H11" s="36" t="s">
        <v>658</v>
      </c>
      <c r="I11" s="36" t="s">
        <v>710</v>
      </c>
      <c r="J11" s="36" t="s">
        <v>273</v>
      </c>
      <c r="K11" s="36" t="s">
        <v>999</v>
      </c>
      <c r="L11" s="36" t="s">
        <v>58</v>
      </c>
    </row>
    <row r="12" spans="1:12" s="31" customFormat="1" ht="18.75">
      <c r="A12" s="32">
        <v>45013</v>
      </c>
      <c r="B12" s="33">
        <v>1.43</v>
      </c>
      <c r="C12" s="34">
        <v>16.45992</v>
      </c>
      <c r="D12" s="34">
        <v>99.253129999999999</v>
      </c>
      <c r="E12" s="35">
        <v>527020.03131999995</v>
      </c>
      <c r="F12" s="35">
        <v>1819827.1706999999</v>
      </c>
      <c r="G12" s="36" t="s">
        <v>48</v>
      </c>
      <c r="H12" s="36" t="s">
        <v>658</v>
      </c>
      <c r="I12" s="36" t="s">
        <v>710</v>
      </c>
      <c r="J12" s="36" t="s">
        <v>273</v>
      </c>
      <c r="K12" s="36" t="s">
        <v>999</v>
      </c>
      <c r="L12" s="36" t="s">
        <v>58</v>
      </c>
    </row>
    <row r="13" spans="1:12" s="31" customFormat="1" ht="18.75">
      <c r="A13" s="32">
        <v>45013</v>
      </c>
      <c r="B13" s="33">
        <v>1.43</v>
      </c>
      <c r="C13" s="34">
        <v>16.460090000000001</v>
      </c>
      <c r="D13" s="34">
        <v>99.420670000000001</v>
      </c>
      <c r="E13" s="35">
        <v>544904.04823099996</v>
      </c>
      <c r="F13" s="35">
        <v>1819875.77287</v>
      </c>
      <c r="G13" s="36" t="s">
        <v>48</v>
      </c>
      <c r="H13" s="36" t="s">
        <v>1000</v>
      </c>
      <c r="I13" s="36" t="s">
        <v>1001</v>
      </c>
      <c r="J13" s="36" t="s">
        <v>273</v>
      </c>
      <c r="K13" s="36" t="s">
        <v>999</v>
      </c>
      <c r="L13" s="36" t="s">
        <v>58</v>
      </c>
    </row>
    <row r="14" spans="1:12" s="31" customFormat="1" ht="18.75">
      <c r="A14" s="32">
        <v>45013</v>
      </c>
      <c r="B14" s="33">
        <v>1.43</v>
      </c>
      <c r="C14" s="34">
        <v>16.463840000000001</v>
      </c>
      <c r="D14" s="34">
        <v>99.421220000000005</v>
      </c>
      <c r="E14" s="35">
        <v>544961.89415099996</v>
      </c>
      <c r="F14" s="35">
        <v>1820290.7267</v>
      </c>
      <c r="G14" s="36" t="s">
        <v>48</v>
      </c>
      <c r="H14" s="36" t="s">
        <v>1000</v>
      </c>
      <c r="I14" s="36" t="s">
        <v>1001</v>
      </c>
      <c r="J14" s="36" t="s">
        <v>273</v>
      </c>
      <c r="K14" s="36" t="s">
        <v>999</v>
      </c>
      <c r="L14" s="36" t="s">
        <v>58</v>
      </c>
    </row>
    <row r="15" spans="1:12" s="31" customFormat="1" ht="18.75">
      <c r="A15" s="32">
        <v>45013</v>
      </c>
      <c r="B15" s="33">
        <v>1.43</v>
      </c>
      <c r="C15" s="34">
        <v>16.524349999999998</v>
      </c>
      <c r="D15" s="34">
        <v>99.233469999999997</v>
      </c>
      <c r="E15" s="35">
        <v>524913.19536999997</v>
      </c>
      <c r="F15" s="35">
        <v>1826951.9134500001</v>
      </c>
      <c r="G15" s="36" t="s">
        <v>48</v>
      </c>
      <c r="H15" s="36" t="s">
        <v>713</v>
      </c>
      <c r="I15" s="36" t="s">
        <v>714</v>
      </c>
      <c r="J15" s="36" t="s">
        <v>273</v>
      </c>
      <c r="K15" s="36" t="s">
        <v>999</v>
      </c>
      <c r="L15" s="36" t="s">
        <v>58</v>
      </c>
    </row>
    <row r="16" spans="1:12" s="31" customFormat="1" ht="18.75">
      <c r="A16" s="32">
        <v>45013</v>
      </c>
      <c r="B16" s="33">
        <v>1.43</v>
      </c>
      <c r="C16" s="34">
        <v>16.527470000000001</v>
      </c>
      <c r="D16" s="34">
        <v>99.238799999999998</v>
      </c>
      <c r="E16" s="35">
        <v>525481.54437699995</v>
      </c>
      <c r="F16" s="35">
        <v>1827297.7168000001</v>
      </c>
      <c r="G16" s="36" t="s">
        <v>48</v>
      </c>
      <c r="H16" s="36" t="s">
        <v>713</v>
      </c>
      <c r="I16" s="36" t="s">
        <v>714</v>
      </c>
      <c r="J16" s="36" t="s">
        <v>273</v>
      </c>
      <c r="K16" s="36" t="s">
        <v>999</v>
      </c>
      <c r="L16" s="36" t="s">
        <v>58</v>
      </c>
    </row>
    <row r="17" spans="1:12" s="31" customFormat="1" ht="18.75">
      <c r="A17" s="32">
        <v>45013</v>
      </c>
      <c r="B17" s="33">
        <v>1.43</v>
      </c>
      <c r="C17" s="34">
        <v>13.55274</v>
      </c>
      <c r="D17" s="34">
        <v>101.70236</v>
      </c>
      <c r="E17" s="35">
        <v>792482.70820600004</v>
      </c>
      <c r="F17" s="35">
        <v>1499879.71071</v>
      </c>
      <c r="G17" s="36" t="s">
        <v>48</v>
      </c>
      <c r="H17" s="36" t="s">
        <v>995</v>
      </c>
      <c r="I17" s="36" t="s">
        <v>995</v>
      </c>
      <c r="J17" s="36" t="s">
        <v>996</v>
      </c>
      <c r="K17" s="36" t="s">
        <v>997</v>
      </c>
      <c r="L17" s="36" t="s">
        <v>58</v>
      </c>
    </row>
    <row r="18" spans="1:12" s="31" customFormat="1" ht="18.75">
      <c r="A18" s="32">
        <v>45013</v>
      </c>
      <c r="B18" s="33">
        <v>1.43</v>
      </c>
      <c r="C18" s="34">
        <v>16.501049999999999</v>
      </c>
      <c r="D18" s="34">
        <v>101.86572</v>
      </c>
      <c r="E18" s="35">
        <v>805939.85347800003</v>
      </c>
      <c r="F18" s="35">
        <v>1826534.4717900001</v>
      </c>
      <c r="G18" s="36" t="s">
        <v>48</v>
      </c>
      <c r="H18" s="36" t="s">
        <v>910</v>
      </c>
      <c r="I18" s="36" t="s">
        <v>451</v>
      </c>
      <c r="J18" s="36" t="s">
        <v>435</v>
      </c>
      <c r="K18" s="36" t="s">
        <v>911</v>
      </c>
      <c r="L18" s="36" t="s">
        <v>58</v>
      </c>
    </row>
    <row r="19" spans="1:12" s="31" customFormat="1" ht="18.75">
      <c r="A19" s="32">
        <v>45013</v>
      </c>
      <c r="B19" s="33">
        <v>1.43</v>
      </c>
      <c r="C19" s="34">
        <v>16.504439999999999</v>
      </c>
      <c r="D19" s="34">
        <v>101.86619</v>
      </c>
      <c r="E19" s="35">
        <v>805984.72638200002</v>
      </c>
      <c r="F19" s="35">
        <v>1826910.58289</v>
      </c>
      <c r="G19" s="36" t="s">
        <v>48</v>
      </c>
      <c r="H19" s="36" t="s">
        <v>910</v>
      </c>
      <c r="I19" s="36" t="s">
        <v>451</v>
      </c>
      <c r="J19" s="36" t="s">
        <v>435</v>
      </c>
      <c r="K19" s="36" t="s">
        <v>911</v>
      </c>
      <c r="L19" s="36" t="s">
        <v>58</v>
      </c>
    </row>
    <row r="20" spans="1:12" s="31" customFormat="1" ht="18.75">
      <c r="A20" s="32">
        <v>45013</v>
      </c>
      <c r="B20" s="33">
        <v>1.43</v>
      </c>
      <c r="C20" s="34">
        <v>19.815989999999999</v>
      </c>
      <c r="D20" s="34">
        <v>100.07182</v>
      </c>
      <c r="E20" s="35">
        <v>612252.75696699996</v>
      </c>
      <c r="F20" s="35">
        <v>2191474.9313300001</v>
      </c>
      <c r="G20" s="36" t="s">
        <v>48</v>
      </c>
      <c r="H20" s="36" t="s">
        <v>684</v>
      </c>
      <c r="I20" s="36" t="s">
        <v>753</v>
      </c>
      <c r="J20" s="36" t="s">
        <v>220</v>
      </c>
      <c r="K20" s="36" t="s">
        <v>754</v>
      </c>
      <c r="L20" s="36" t="s">
        <v>58</v>
      </c>
    </row>
    <row r="21" spans="1:12" s="31" customFormat="1" ht="18.75">
      <c r="A21" s="32">
        <v>45013</v>
      </c>
      <c r="B21" s="33">
        <v>1.43</v>
      </c>
      <c r="C21" s="34">
        <v>19.819739999999999</v>
      </c>
      <c r="D21" s="34">
        <v>100.07243</v>
      </c>
      <c r="E21" s="35">
        <v>612314.01468499994</v>
      </c>
      <c r="F21" s="35">
        <v>2191890.3595699999</v>
      </c>
      <c r="G21" s="36" t="s">
        <v>48</v>
      </c>
      <c r="H21" s="36" t="s">
        <v>684</v>
      </c>
      <c r="I21" s="36" t="s">
        <v>753</v>
      </c>
      <c r="J21" s="36" t="s">
        <v>220</v>
      </c>
      <c r="K21" s="36" t="s">
        <v>754</v>
      </c>
      <c r="L21" s="36" t="s">
        <v>58</v>
      </c>
    </row>
    <row r="22" spans="1:12" s="31" customFormat="1" ht="18.75">
      <c r="A22" s="32">
        <v>45013</v>
      </c>
      <c r="B22" s="33">
        <v>1.43</v>
      </c>
      <c r="C22" s="34">
        <v>19.823650000000001</v>
      </c>
      <c r="D22" s="34">
        <v>100.32510000000001</v>
      </c>
      <c r="E22" s="35">
        <v>638775.68676700001</v>
      </c>
      <c r="F22" s="35">
        <v>2192510.8925700001</v>
      </c>
      <c r="G22" s="36" t="s">
        <v>48</v>
      </c>
      <c r="H22" s="36" t="s">
        <v>426</v>
      </c>
      <c r="I22" s="36" t="s">
        <v>427</v>
      </c>
      <c r="J22" s="36" t="s">
        <v>220</v>
      </c>
      <c r="K22" s="36" t="s">
        <v>763</v>
      </c>
      <c r="L22" s="36" t="s">
        <v>58</v>
      </c>
    </row>
    <row r="23" spans="1:12" s="31" customFormat="1" ht="18.75">
      <c r="A23" s="32">
        <v>45013</v>
      </c>
      <c r="B23" s="33">
        <v>1.43</v>
      </c>
      <c r="C23" s="34">
        <v>20.110230000000001</v>
      </c>
      <c r="D23" s="34">
        <v>100.22591</v>
      </c>
      <c r="E23" s="35">
        <v>628154.61111099995</v>
      </c>
      <c r="F23" s="35">
        <v>2224150.8767400002</v>
      </c>
      <c r="G23" s="36" t="s">
        <v>48</v>
      </c>
      <c r="H23" s="36" t="s">
        <v>787</v>
      </c>
      <c r="I23" s="36" t="s">
        <v>598</v>
      </c>
      <c r="J23" s="36" t="s">
        <v>220</v>
      </c>
      <c r="K23" s="36" t="s">
        <v>788</v>
      </c>
      <c r="L23" s="36" t="s">
        <v>58</v>
      </c>
    </row>
    <row r="24" spans="1:12" s="31" customFormat="1" ht="18.75">
      <c r="A24" s="32">
        <v>45013</v>
      </c>
      <c r="B24" s="33">
        <v>1.43</v>
      </c>
      <c r="C24" s="34">
        <v>20.110880000000002</v>
      </c>
      <c r="D24" s="34">
        <v>100.22107</v>
      </c>
      <c r="E24" s="35">
        <v>627648.05922499998</v>
      </c>
      <c r="F24" s="35">
        <v>2224219.1033700001</v>
      </c>
      <c r="G24" s="36" t="s">
        <v>48</v>
      </c>
      <c r="H24" s="36" t="s">
        <v>787</v>
      </c>
      <c r="I24" s="36" t="s">
        <v>598</v>
      </c>
      <c r="J24" s="36" t="s">
        <v>220</v>
      </c>
      <c r="K24" s="36" t="s">
        <v>788</v>
      </c>
      <c r="L24" s="36" t="s">
        <v>58</v>
      </c>
    </row>
    <row r="25" spans="1:12" s="31" customFormat="1" ht="18.75">
      <c r="A25" s="32">
        <v>45013</v>
      </c>
      <c r="B25" s="33">
        <v>1.43</v>
      </c>
      <c r="C25" s="34">
        <v>20.13167</v>
      </c>
      <c r="D25" s="34">
        <v>100.151</v>
      </c>
      <c r="E25" s="35">
        <v>620306.40616300004</v>
      </c>
      <c r="F25" s="35">
        <v>2226467.9644900002</v>
      </c>
      <c r="G25" s="36" t="s">
        <v>48</v>
      </c>
      <c r="H25" s="36" t="s">
        <v>789</v>
      </c>
      <c r="I25" s="36" t="s">
        <v>598</v>
      </c>
      <c r="J25" s="36" t="s">
        <v>220</v>
      </c>
      <c r="K25" s="36" t="s">
        <v>788</v>
      </c>
      <c r="L25" s="36" t="s">
        <v>58</v>
      </c>
    </row>
    <row r="26" spans="1:12" s="31" customFormat="1" ht="18.75">
      <c r="A26" s="32">
        <v>45013</v>
      </c>
      <c r="B26" s="33">
        <v>1.43</v>
      </c>
      <c r="C26" s="34">
        <v>20.13475</v>
      </c>
      <c r="D26" s="34">
        <v>100.15667000000001</v>
      </c>
      <c r="E26" s="35">
        <v>620896.74634199997</v>
      </c>
      <c r="F26" s="35">
        <v>2226812.96453</v>
      </c>
      <c r="G26" s="36" t="s">
        <v>48</v>
      </c>
      <c r="H26" s="36" t="s">
        <v>789</v>
      </c>
      <c r="I26" s="36" t="s">
        <v>598</v>
      </c>
      <c r="J26" s="36" t="s">
        <v>220</v>
      </c>
      <c r="K26" s="36" t="s">
        <v>788</v>
      </c>
      <c r="L26" s="36" t="s">
        <v>58</v>
      </c>
    </row>
    <row r="27" spans="1:12" s="31" customFormat="1" ht="18.75">
      <c r="A27" s="32">
        <v>45013</v>
      </c>
      <c r="B27" s="33">
        <v>1.43</v>
      </c>
      <c r="C27" s="34">
        <v>20.136959999999998</v>
      </c>
      <c r="D27" s="34">
        <v>100.25409999999999</v>
      </c>
      <c r="E27" s="35">
        <v>631079.62207699998</v>
      </c>
      <c r="F27" s="35">
        <v>2227131.3394300002</v>
      </c>
      <c r="G27" s="36" t="s">
        <v>48</v>
      </c>
      <c r="H27" s="36" t="s">
        <v>787</v>
      </c>
      <c r="I27" s="36" t="s">
        <v>598</v>
      </c>
      <c r="J27" s="36" t="s">
        <v>220</v>
      </c>
      <c r="K27" s="36" t="s">
        <v>788</v>
      </c>
      <c r="L27" s="36" t="s">
        <v>58</v>
      </c>
    </row>
    <row r="28" spans="1:12" s="31" customFormat="1" ht="18.75">
      <c r="A28" s="32">
        <v>45013</v>
      </c>
      <c r="B28" s="33">
        <v>1.43</v>
      </c>
      <c r="C28" s="34">
        <v>20.14161</v>
      </c>
      <c r="D28" s="34">
        <v>100.16266</v>
      </c>
      <c r="E28" s="35">
        <v>621517.59009800002</v>
      </c>
      <c r="F28" s="35">
        <v>2227576.58721</v>
      </c>
      <c r="G28" s="36" t="s">
        <v>48</v>
      </c>
      <c r="H28" s="36" t="s">
        <v>787</v>
      </c>
      <c r="I28" s="36" t="s">
        <v>598</v>
      </c>
      <c r="J28" s="36" t="s">
        <v>220</v>
      </c>
      <c r="K28" s="36" t="s">
        <v>788</v>
      </c>
      <c r="L28" s="36" t="s">
        <v>58</v>
      </c>
    </row>
    <row r="29" spans="1:12" s="31" customFormat="1" ht="18.75">
      <c r="A29" s="32">
        <v>45013</v>
      </c>
      <c r="B29" s="33">
        <v>1.43</v>
      </c>
      <c r="C29" s="34">
        <v>20.144130000000001</v>
      </c>
      <c r="D29" s="34">
        <v>100.17238999999999</v>
      </c>
      <c r="E29" s="35">
        <v>622532.68226599996</v>
      </c>
      <c r="F29" s="35">
        <v>2227862.63717</v>
      </c>
      <c r="G29" s="36" t="s">
        <v>48</v>
      </c>
      <c r="H29" s="36" t="s">
        <v>787</v>
      </c>
      <c r="I29" s="36" t="s">
        <v>598</v>
      </c>
      <c r="J29" s="36" t="s">
        <v>220</v>
      </c>
      <c r="K29" s="36" t="s">
        <v>788</v>
      </c>
      <c r="L29" s="36" t="s">
        <v>58</v>
      </c>
    </row>
    <row r="30" spans="1:12" s="31" customFormat="1" ht="18.75">
      <c r="A30" s="32">
        <v>45013</v>
      </c>
      <c r="B30" s="33">
        <v>1.43</v>
      </c>
      <c r="C30" s="34">
        <v>20.147259999999999</v>
      </c>
      <c r="D30" s="34">
        <v>100.1776</v>
      </c>
      <c r="E30" s="35">
        <v>623074.81310999999</v>
      </c>
      <c r="F30" s="35">
        <v>2228212.9115300002</v>
      </c>
      <c r="G30" s="36" t="s">
        <v>48</v>
      </c>
      <c r="H30" s="36" t="s">
        <v>787</v>
      </c>
      <c r="I30" s="36" t="s">
        <v>598</v>
      </c>
      <c r="J30" s="36" t="s">
        <v>220</v>
      </c>
      <c r="K30" s="36" t="s">
        <v>788</v>
      </c>
      <c r="L30" s="36" t="s">
        <v>58</v>
      </c>
    </row>
    <row r="31" spans="1:12" s="31" customFormat="1" ht="18.75">
      <c r="A31" s="32">
        <v>45013</v>
      </c>
      <c r="B31" s="33">
        <v>1.43</v>
      </c>
      <c r="C31" s="34">
        <v>20.151</v>
      </c>
      <c r="D31" s="34">
        <v>100.17825000000001</v>
      </c>
      <c r="E31" s="35">
        <v>623139.82141900004</v>
      </c>
      <c r="F31" s="35">
        <v>2228627.33531</v>
      </c>
      <c r="G31" s="36" t="s">
        <v>48</v>
      </c>
      <c r="H31" s="36" t="s">
        <v>787</v>
      </c>
      <c r="I31" s="36" t="s">
        <v>598</v>
      </c>
      <c r="J31" s="36" t="s">
        <v>220</v>
      </c>
      <c r="K31" s="36" t="s">
        <v>788</v>
      </c>
      <c r="L31" s="36" t="s">
        <v>58</v>
      </c>
    </row>
    <row r="32" spans="1:12" s="31" customFormat="1" ht="18.75">
      <c r="A32" s="32">
        <v>45013</v>
      </c>
      <c r="B32" s="33">
        <v>1.43</v>
      </c>
      <c r="C32" s="34">
        <v>20.154900000000001</v>
      </c>
      <c r="D32" s="34">
        <v>100.14924000000001</v>
      </c>
      <c r="E32" s="35">
        <v>620104.66431400005</v>
      </c>
      <c r="F32" s="35">
        <v>2229037.7640499999</v>
      </c>
      <c r="G32" s="36" t="s">
        <v>48</v>
      </c>
      <c r="H32" s="36" t="s">
        <v>789</v>
      </c>
      <c r="I32" s="36" t="s">
        <v>598</v>
      </c>
      <c r="J32" s="36" t="s">
        <v>220</v>
      </c>
      <c r="K32" s="36" t="s">
        <v>788</v>
      </c>
      <c r="L32" s="36" t="s">
        <v>58</v>
      </c>
    </row>
    <row r="33" spans="1:12" s="31" customFormat="1" ht="18.75">
      <c r="A33" s="32">
        <v>45013</v>
      </c>
      <c r="B33" s="33">
        <v>1.43</v>
      </c>
      <c r="C33" s="34">
        <v>20.172979999999999</v>
      </c>
      <c r="D33" s="34">
        <v>100.15730000000001</v>
      </c>
      <c r="E33" s="35">
        <v>620933.15092699998</v>
      </c>
      <c r="F33" s="35">
        <v>2231044.6907299999</v>
      </c>
      <c r="G33" s="36" t="s">
        <v>48</v>
      </c>
      <c r="H33" s="36" t="s">
        <v>789</v>
      </c>
      <c r="I33" s="36" t="s">
        <v>598</v>
      </c>
      <c r="J33" s="36" t="s">
        <v>220</v>
      </c>
      <c r="K33" s="36" t="s">
        <v>788</v>
      </c>
      <c r="L33" s="36" t="s">
        <v>58</v>
      </c>
    </row>
    <row r="34" spans="1:12" s="31" customFormat="1" ht="18.75">
      <c r="A34" s="32">
        <v>45013</v>
      </c>
      <c r="B34" s="33">
        <v>1.43</v>
      </c>
      <c r="C34" s="34">
        <v>20.174589999999998</v>
      </c>
      <c r="D34" s="34">
        <v>100.17364000000001</v>
      </c>
      <c r="E34" s="35">
        <v>622639.53758300003</v>
      </c>
      <c r="F34" s="35">
        <v>2231234.86601</v>
      </c>
      <c r="G34" s="36" t="s">
        <v>48</v>
      </c>
      <c r="H34" s="36" t="s">
        <v>787</v>
      </c>
      <c r="I34" s="36" t="s">
        <v>598</v>
      </c>
      <c r="J34" s="36" t="s">
        <v>220</v>
      </c>
      <c r="K34" s="36" t="s">
        <v>788</v>
      </c>
      <c r="L34" s="36" t="s">
        <v>58</v>
      </c>
    </row>
    <row r="35" spans="1:12" s="31" customFormat="1" ht="18.75">
      <c r="A35" s="32">
        <v>45013</v>
      </c>
      <c r="B35" s="33">
        <v>1.43</v>
      </c>
      <c r="C35" s="34">
        <v>20.176739999999999</v>
      </c>
      <c r="D35" s="34">
        <v>100.15778</v>
      </c>
      <c r="E35" s="35">
        <v>620980.41356999998</v>
      </c>
      <c r="F35" s="35">
        <v>2231461.1953099999</v>
      </c>
      <c r="G35" s="36" t="s">
        <v>48</v>
      </c>
      <c r="H35" s="36" t="s">
        <v>789</v>
      </c>
      <c r="I35" s="36" t="s">
        <v>598</v>
      </c>
      <c r="J35" s="36" t="s">
        <v>220</v>
      </c>
      <c r="K35" s="36" t="s">
        <v>788</v>
      </c>
      <c r="L35" s="36" t="s">
        <v>58</v>
      </c>
    </row>
    <row r="36" spans="1:12" s="31" customFormat="1" ht="18.75">
      <c r="A36" s="32">
        <v>45013</v>
      </c>
      <c r="B36" s="33">
        <v>1.43</v>
      </c>
      <c r="C36" s="34">
        <v>20.178339999999999</v>
      </c>
      <c r="D36" s="34">
        <v>100.17417</v>
      </c>
      <c r="E36" s="35">
        <v>622691.991759</v>
      </c>
      <c r="F36" s="35">
        <v>2231650.3076200001</v>
      </c>
      <c r="G36" s="36" t="s">
        <v>48</v>
      </c>
      <c r="H36" s="36" t="s">
        <v>787</v>
      </c>
      <c r="I36" s="36" t="s">
        <v>598</v>
      </c>
      <c r="J36" s="36" t="s">
        <v>220</v>
      </c>
      <c r="K36" s="36" t="s">
        <v>788</v>
      </c>
      <c r="L36" s="36" t="s">
        <v>58</v>
      </c>
    </row>
    <row r="37" spans="1:12" s="31" customFormat="1" ht="18.75">
      <c r="A37" s="32">
        <v>45013</v>
      </c>
      <c r="B37" s="33">
        <v>1.43</v>
      </c>
      <c r="C37" s="34">
        <v>20.212350000000001</v>
      </c>
      <c r="D37" s="34">
        <v>100.26852</v>
      </c>
      <c r="E37" s="35">
        <v>632523.27562600002</v>
      </c>
      <c r="F37" s="35">
        <v>2235487.1571599999</v>
      </c>
      <c r="G37" s="36" t="s">
        <v>48</v>
      </c>
      <c r="H37" s="36" t="s">
        <v>790</v>
      </c>
      <c r="I37" s="36" t="s">
        <v>791</v>
      </c>
      <c r="J37" s="36" t="s">
        <v>220</v>
      </c>
      <c r="K37" s="36" t="s">
        <v>788</v>
      </c>
      <c r="L37" s="36" t="s">
        <v>58</v>
      </c>
    </row>
    <row r="38" spans="1:12" s="31" customFormat="1" ht="18.75">
      <c r="A38" s="32">
        <v>45013</v>
      </c>
      <c r="B38" s="33">
        <v>1.43</v>
      </c>
      <c r="C38" s="34">
        <v>20.212980000000002</v>
      </c>
      <c r="D38" s="34">
        <v>100.26383</v>
      </c>
      <c r="E38" s="35">
        <v>632032.71511999995</v>
      </c>
      <c r="F38" s="35">
        <v>2235553.1455600001</v>
      </c>
      <c r="G38" s="36" t="s">
        <v>48</v>
      </c>
      <c r="H38" s="36" t="s">
        <v>790</v>
      </c>
      <c r="I38" s="36" t="s">
        <v>791</v>
      </c>
      <c r="J38" s="36" t="s">
        <v>220</v>
      </c>
      <c r="K38" s="36" t="s">
        <v>788</v>
      </c>
      <c r="L38" s="36" t="s">
        <v>58</v>
      </c>
    </row>
    <row r="39" spans="1:12" s="31" customFormat="1" ht="18.75">
      <c r="A39" s="32">
        <v>45013</v>
      </c>
      <c r="B39" s="33">
        <v>1.43</v>
      </c>
      <c r="C39" s="34">
        <v>20.213629999999998</v>
      </c>
      <c r="D39" s="34">
        <v>100.25893000000001</v>
      </c>
      <c r="E39" s="35">
        <v>631520.20104199997</v>
      </c>
      <c r="F39" s="35">
        <v>2235621.1946899998</v>
      </c>
      <c r="G39" s="36" t="s">
        <v>48</v>
      </c>
      <c r="H39" s="36" t="s">
        <v>790</v>
      </c>
      <c r="I39" s="36" t="s">
        <v>791</v>
      </c>
      <c r="J39" s="36" t="s">
        <v>220</v>
      </c>
      <c r="K39" s="36" t="s">
        <v>788</v>
      </c>
      <c r="L39" s="36" t="s">
        <v>58</v>
      </c>
    </row>
    <row r="40" spans="1:12" s="31" customFormat="1" ht="18.75">
      <c r="A40" s="32">
        <v>45013</v>
      </c>
      <c r="B40" s="33">
        <v>1.43</v>
      </c>
      <c r="C40" s="34">
        <v>20.21733</v>
      </c>
      <c r="D40" s="34">
        <v>100.25977</v>
      </c>
      <c r="E40" s="35">
        <v>631604.85455699998</v>
      </c>
      <c r="F40" s="35">
        <v>2236031.3892100002</v>
      </c>
      <c r="G40" s="36" t="s">
        <v>48</v>
      </c>
      <c r="H40" s="36" t="s">
        <v>790</v>
      </c>
      <c r="I40" s="36" t="s">
        <v>791</v>
      </c>
      <c r="J40" s="36" t="s">
        <v>220</v>
      </c>
      <c r="K40" s="36" t="s">
        <v>788</v>
      </c>
      <c r="L40" s="36" t="s">
        <v>58</v>
      </c>
    </row>
    <row r="41" spans="1:12" s="31" customFormat="1" ht="18.75">
      <c r="A41" s="32">
        <v>45013</v>
      </c>
      <c r="B41" s="33">
        <v>1.43</v>
      </c>
      <c r="C41" s="34">
        <v>20.218530000000001</v>
      </c>
      <c r="D41" s="34">
        <v>100.27932</v>
      </c>
      <c r="E41" s="35">
        <v>633646.42463499994</v>
      </c>
      <c r="F41" s="35">
        <v>2236179.8532599998</v>
      </c>
      <c r="G41" s="36" t="s">
        <v>48</v>
      </c>
      <c r="H41" s="36" t="s">
        <v>790</v>
      </c>
      <c r="I41" s="36" t="s">
        <v>791</v>
      </c>
      <c r="J41" s="36" t="s">
        <v>220</v>
      </c>
      <c r="K41" s="36" t="s">
        <v>788</v>
      </c>
      <c r="L41" s="36" t="s">
        <v>58</v>
      </c>
    </row>
    <row r="42" spans="1:12" s="31" customFormat="1" ht="18.75">
      <c r="A42" s="32">
        <v>45013</v>
      </c>
      <c r="B42" s="33">
        <v>1.43</v>
      </c>
      <c r="C42" s="34">
        <v>20.22223</v>
      </c>
      <c r="D42" s="34">
        <v>100.28019999999999</v>
      </c>
      <c r="E42" s="35">
        <v>633735.20389400003</v>
      </c>
      <c r="F42" s="35">
        <v>2236590.09369</v>
      </c>
      <c r="G42" s="36" t="s">
        <v>48</v>
      </c>
      <c r="H42" s="36" t="s">
        <v>790</v>
      </c>
      <c r="I42" s="36" t="s">
        <v>791</v>
      </c>
      <c r="J42" s="36" t="s">
        <v>220</v>
      </c>
      <c r="K42" s="36" t="s">
        <v>788</v>
      </c>
      <c r="L42" s="36" t="s">
        <v>58</v>
      </c>
    </row>
    <row r="43" spans="1:12" s="31" customFormat="1" ht="18.75">
      <c r="A43" s="32">
        <v>45013</v>
      </c>
      <c r="B43" s="33">
        <v>1.43</v>
      </c>
      <c r="C43" s="34">
        <v>20.250679999999999</v>
      </c>
      <c r="D43" s="34">
        <v>100.21024</v>
      </c>
      <c r="E43" s="35">
        <v>626403.01403299998</v>
      </c>
      <c r="F43" s="35">
        <v>2239684.0753600001</v>
      </c>
      <c r="G43" s="36" t="s">
        <v>48</v>
      </c>
      <c r="H43" s="36" t="s">
        <v>790</v>
      </c>
      <c r="I43" s="36" t="s">
        <v>791</v>
      </c>
      <c r="J43" s="36" t="s">
        <v>220</v>
      </c>
      <c r="K43" s="36" t="s">
        <v>788</v>
      </c>
      <c r="L43" s="36" t="s">
        <v>58</v>
      </c>
    </row>
    <row r="44" spans="1:12" s="31" customFormat="1" ht="18.75">
      <c r="A44" s="32">
        <v>45013</v>
      </c>
      <c r="B44" s="33">
        <v>1.43</v>
      </c>
      <c r="C44" s="34">
        <v>20.267330000000001</v>
      </c>
      <c r="D44" s="34">
        <v>100.25664999999999</v>
      </c>
      <c r="E44" s="35">
        <v>631236.87325599999</v>
      </c>
      <c r="F44" s="35">
        <v>2241563.0864900001</v>
      </c>
      <c r="G44" s="36" t="s">
        <v>48</v>
      </c>
      <c r="H44" s="36" t="s">
        <v>792</v>
      </c>
      <c r="I44" s="36" t="s">
        <v>791</v>
      </c>
      <c r="J44" s="36" t="s">
        <v>220</v>
      </c>
      <c r="K44" s="36" t="s">
        <v>788</v>
      </c>
      <c r="L44" s="36" t="s">
        <v>58</v>
      </c>
    </row>
    <row r="45" spans="1:12" s="31" customFormat="1" ht="18.75">
      <c r="A45" s="32">
        <v>45013</v>
      </c>
      <c r="B45" s="33">
        <v>1.43</v>
      </c>
      <c r="C45" s="34">
        <v>20.271080000000001</v>
      </c>
      <c r="D45" s="34">
        <v>100.25718000000001</v>
      </c>
      <c r="E45" s="35">
        <v>631289.07445199997</v>
      </c>
      <c r="F45" s="35">
        <v>2241978.5713599999</v>
      </c>
      <c r="G45" s="36" t="s">
        <v>48</v>
      </c>
      <c r="H45" s="36" t="s">
        <v>792</v>
      </c>
      <c r="I45" s="36" t="s">
        <v>791</v>
      </c>
      <c r="J45" s="36" t="s">
        <v>220</v>
      </c>
      <c r="K45" s="36" t="s">
        <v>788</v>
      </c>
      <c r="L45" s="36" t="s">
        <v>58</v>
      </c>
    </row>
    <row r="46" spans="1:12" s="31" customFormat="1" ht="18.75">
      <c r="A46" s="32">
        <v>45013</v>
      </c>
      <c r="B46" s="33">
        <v>1.43</v>
      </c>
      <c r="C46" s="34">
        <v>20.327300000000001</v>
      </c>
      <c r="D46" s="34">
        <v>100.29694000000001</v>
      </c>
      <c r="E46" s="35">
        <v>635392.92653499998</v>
      </c>
      <c r="F46" s="35">
        <v>2248233.3806099999</v>
      </c>
      <c r="G46" s="36" t="s">
        <v>48</v>
      </c>
      <c r="H46" s="36" t="s">
        <v>792</v>
      </c>
      <c r="I46" s="36" t="s">
        <v>791</v>
      </c>
      <c r="J46" s="36" t="s">
        <v>220</v>
      </c>
      <c r="K46" s="36" t="s">
        <v>788</v>
      </c>
      <c r="L46" s="36" t="s">
        <v>58</v>
      </c>
    </row>
    <row r="47" spans="1:12" s="31" customFormat="1" ht="18.75">
      <c r="A47" s="32">
        <v>45013</v>
      </c>
      <c r="B47" s="33">
        <v>1.43</v>
      </c>
      <c r="C47" s="34">
        <v>19.908719999999999</v>
      </c>
      <c r="D47" s="34">
        <v>100.37781</v>
      </c>
      <c r="E47" s="35">
        <v>644219.77342999994</v>
      </c>
      <c r="F47" s="35">
        <v>2201970.8771899999</v>
      </c>
      <c r="G47" s="36" t="s">
        <v>48</v>
      </c>
      <c r="H47" s="36" t="s">
        <v>554</v>
      </c>
      <c r="I47" s="36" t="s">
        <v>555</v>
      </c>
      <c r="J47" s="36" t="s">
        <v>220</v>
      </c>
      <c r="K47" s="36" t="s">
        <v>804</v>
      </c>
      <c r="L47" s="36" t="s">
        <v>58</v>
      </c>
    </row>
    <row r="48" spans="1:12" s="31" customFormat="1" ht="18.75">
      <c r="A48" s="32">
        <v>45013</v>
      </c>
      <c r="B48" s="33">
        <v>1.43</v>
      </c>
      <c r="C48" s="34">
        <v>19.916080000000001</v>
      </c>
      <c r="D48" s="34">
        <v>100.37923000000001</v>
      </c>
      <c r="E48" s="35">
        <v>644361.75144499994</v>
      </c>
      <c r="F48" s="35">
        <v>2202786.7274799999</v>
      </c>
      <c r="G48" s="36" t="s">
        <v>48</v>
      </c>
      <c r="H48" s="36" t="s">
        <v>554</v>
      </c>
      <c r="I48" s="36" t="s">
        <v>555</v>
      </c>
      <c r="J48" s="36" t="s">
        <v>220</v>
      </c>
      <c r="K48" s="36" t="s">
        <v>804</v>
      </c>
      <c r="L48" s="36" t="s">
        <v>58</v>
      </c>
    </row>
    <row r="49" spans="1:12" s="31" customFormat="1" ht="18.75">
      <c r="A49" s="32">
        <v>45013</v>
      </c>
      <c r="B49" s="33">
        <v>1.43</v>
      </c>
      <c r="C49" s="34">
        <v>19.916640000000001</v>
      </c>
      <c r="D49" s="34">
        <v>100.37517</v>
      </c>
      <c r="E49" s="35">
        <v>643936.22781700001</v>
      </c>
      <c r="F49" s="35">
        <v>2202845.2296199999</v>
      </c>
      <c r="G49" s="36" t="s">
        <v>48</v>
      </c>
      <c r="H49" s="36" t="s">
        <v>554</v>
      </c>
      <c r="I49" s="36" t="s">
        <v>555</v>
      </c>
      <c r="J49" s="36" t="s">
        <v>220</v>
      </c>
      <c r="K49" s="36" t="s">
        <v>804</v>
      </c>
      <c r="L49" s="36" t="s">
        <v>58</v>
      </c>
    </row>
    <row r="50" spans="1:12" s="31" customFormat="1" ht="18.75">
      <c r="A50" s="32">
        <v>45013</v>
      </c>
      <c r="B50" s="33">
        <v>1.43</v>
      </c>
      <c r="C50" s="34">
        <v>19.91976</v>
      </c>
      <c r="D50" s="34">
        <v>100.37994</v>
      </c>
      <c r="E50" s="35">
        <v>644432.73442500003</v>
      </c>
      <c r="F50" s="35">
        <v>2203194.65362</v>
      </c>
      <c r="G50" s="36" t="s">
        <v>48</v>
      </c>
      <c r="H50" s="36" t="s">
        <v>554</v>
      </c>
      <c r="I50" s="36" t="s">
        <v>555</v>
      </c>
      <c r="J50" s="36" t="s">
        <v>220</v>
      </c>
      <c r="K50" s="36" t="s">
        <v>804</v>
      </c>
      <c r="L50" s="36" t="s">
        <v>58</v>
      </c>
    </row>
    <row r="51" spans="1:12" s="31" customFormat="1" ht="18.75">
      <c r="A51" s="32">
        <v>45013</v>
      </c>
      <c r="B51" s="33">
        <v>1.43</v>
      </c>
      <c r="C51" s="34">
        <v>19.924530000000001</v>
      </c>
      <c r="D51" s="34">
        <v>100.37263</v>
      </c>
      <c r="E51" s="35">
        <v>643663.20218000002</v>
      </c>
      <c r="F51" s="35">
        <v>2203716.3505799999</v>
      </c>
      <c r="G51" s="36" t="s">
        <v>48</v>
      </c>
      <c r="H51" s="36" t="s">
        <v>554</v>
      </c>
      <c r="I51" s="36" t="s">
        <v>555</v>
      </c>
      <c r="J51" s="36" t="s">
        <v>220</v>
      </c>
      <c r="K51" s="36" t="s">
        <v>804</v>
      </c>
      <c r="L51" s="36" t="s">
        <v>58</v>
      </c>
    </row>
    <row r="52" spans="1:12" s="31" customFormat="1" ht="18.75">
      <c r="A52" s="32">
        <v>45013</v>
      </c>
      <c r="B52" s="33">
        <v>1.43</v>
      </c>
      <c r="C52" s="34">
        <v>19.92475</v>
      </c>
      <c r="D52" s="34">
        <v>100.48041000000001</v>
      </c>
      <c r="E52" s="35">
        <v>654945.406694</v>
      </c>
      <c r="F52" s="35">
        <v>2203836.4489500001</v>
      </c>
      <c r="G52" s="36" t="s">
        <v>48</v>
      </c>
      <c r="H52" s="36" t="s">
        <v>554</v>
      </c>
      <c r="I52" s="36" t="s">
        <v>555</v>
      </c>
      <c r="J52" s="36" t="s">
        <v>220</v>
      </c>
      <c r="K52" s="36" t="s">
        <v>804</v>
      </c>
      <c r="L52" s="36" t="s">
        <v>58</v>
      </c>
    </row>
    <row r="53" spans="1:12" s="31" customFormat="1" ht="18.75">
      <c r="A53" s="32">
        <v>45013</v>
      </c>
      <c r="B53" s="33">
        <v>1.43</v>
      </c>
      <c r="C53" s="34">
        <v>19.97991</v>
      </c>
      <c r="D53" s="34">
        <v>100.50906000000001</v>
      </c>
      <c r="E53" s="35">
        <v>657889.66948899999</v>
      </c>
      <c r="F53" s="35">
        <v>2209968.7275100001</v>
      </c>
      <c r="G53" s="36" t="s">
        <v>48</v>
      </c>
      <c r="H53" s="36" t="s">
        <v>554</v>
      </c>
      <c r="I53" s="36" t="s">
        <v>555</v>
      </c>
      <c r="J53" s="36" t="s">
        <v>220</v>
      </c>
      <c r="K53" s="36" t="s">
        <v>804</v>
      </c>
      <c r="L53" s="36" t="s">
        <v>58</v>
      </c>
    </row>
    <row r="54" spans="1:12" s="31" customFormat="1" ht="18.75">
      <c r="A54" s="32">
        <v>45013</v>
      </c>
      <c r="B54" s="33">
        <v>1.43</v>
      </c>
      <c r="C54" s="34">
        <v>19.86965</v>
      </c>
      <c r="D54" s="34">
        <v>99.69511</v>
      </c>
      <c r="E54" s="35">
        <v>572773.18704899994</v>
      </c>
      <c r="F54" s="35">
        <v>2197206.9242699998</v>
      </c>
      <c r="G54" s="36" t="s">
        <v>48</v>
      </c>
      <c r="H54" s="36" t="s">
        <v>227</v>
      </c>
      <c r="I54" s="36" t="s">
        <v>223</v>
      </c>
      <c r="J54" s="36" t="s">
        <v>220</v>
      </c>
      <c r="K54" s="36" t="s">
        <v>819</v>
      </c>
      <c r="L54" s="36" t="s">
        <v>58</v>
      </c>
    </row>
    <row r="55" spans="1:12" s="31" customFormat="1" ht="18.75">
      <c r="A55" s="32">
        <v>45013</v>
      </c>
      <c r="B55" s="33">
        <v>1.43</v>
      </c>
      <c r="C55" s="34">
        <v>19.87088</v>
      </c>
      <c r="D55" s="34">
        <v>99.71557</v>
      </c>
      <c r="E55" s="35">
        <v>574914.71403699997</v>
      </c>
      <c r="F55" s="35">
        <v>2197352.0055800001</v>
      </c>
      <c r="G55" s="36" t="s">
        <v>48</v>
      </c>
      <c r="H55" s="36" t="s">
        <v>227</v>
      </c>
      <c r="I55" s="36" t="s">
        <v>223</v>
      </c>
      <c r="J55" s="36" t="s">
        <v>220</v>
      </c>
      <c r="K55" s="36" t="s">
        <v>819</v>
      </c>
      <c r="L55" s="36" t="s">
        <v>58</v>
      </c>
    </row>
    <row r="56" spans="1:12" s="31" customFormat="1" ht="18.75">
      <c r="A56" s="32">
        <v>45013</v>
      </c>
      <c r="B56" s="33">
        <v>1.43</v>
      </c>
      <c r="C56" s="34">
        <v>19.87416</v>
      </c>
      <c r="D56" s="34">
        <v>99.690640000000002</v>
      </c>
      <c r="E56" s="35">
        <v>572303.14642200002</v>
      </c>
      <c r="F56" s="35">
        <v>2197704.0981399999</v>
      </c>
      <c r="G56" s="36" t="s">
        <v>48</v>
      </c>
      <c r="H56" s="36" t="s">
        <v>227</v>
      </c>
      <c r="I56" s="36" t="s">
        <v>223</v>
      </c>
      <c r="J56" s="36" t="s">
        <v>220</v>
      </c>
      <c r="K56" s="36" t="s">
        <v>819</v>
      </c>
      <c r="L56" s="36" t="s">
        <v>58</v>
      </c>
    </row>
    <row r="57" spans="1:12" s="31" customFormat="1" ht="18.75">
      <c r="A57" s="32">
        <v>45013</v>
      </c>
      <c r="B57" s="33">
        <v>1.43</v>
      </c>
      <c r="C57" s="34">
        <v>19.87472</v>
      </c>
      <c r="D57" s="34">
        <v>99.716089999999994</v>
      </c>
      <c r="E57" s="35">
        <v>574967.35073499999</v>
      </c>
      <c r="F57" s="35">
        <v>2197777.1908200001</v>
      </c>
      <c r="G57" s="36" t="s">
        <v>48</v>
      </c>
      <c r="H57" s="36" t="s">
        <v>227</v>
      </c>
      <c r="I57" s="36" t="s">
        <v>223</v>
      </c>
      <c r="J57" s="36" t="s">
        <v>220</v>
      </c>
      <c r="K57" s="36" t="s">
        <v>819</v>
      </c>
      <c r="L57" s="36" t="s">
        <v>58</v>
      </c>
    </row>
    <row r="58" spans="1:12" s="31" customFormat="1" ht="18.75">
      <c r="A58" s="32">
        <v>45013</v>
      </c>
      <c r="B58" s="33">
        <v>1.43</v>
      </c>
      <c r="C58" s="34">
        <v>19.881820000000001</v>
      </c>
      <c r="D58" s="34">
        <v>99.691900000000004</v>
      </c>
      <c r="E58" s="35">
        <v>572431.580036</v>
      </c>
      <c r="F58" s="35">
        <v>2198552.3310799999</v>
      </c>
      <c r="G58" s="36" t="s">
        <v>48</v>
      </c>
      <c r="H58" s="36" t="s">
        <v>227</v>
      </c>
      <c r="I58" s="36" t="s">
        <v>223</v>
      </c>
      <c r="J58" s="36" t="s">
        <v>220</v>
      </c>
      <c r="K58" s="36" t="s">
        <v>819</v>
      </c>
      <c r="L58" s="36" t="s">
        <v>58</v>
      </c>
    </row>
    <row r="59" spans="1:12" s="31" customFormat="1" ht="18.75">
      <c r="A59" s="32">
        <v>45013</v>
      </c>
      <c r="B59" s="33">
        <v>1.43</v>
      </c>
      <c r="C59" s="34">
        <v>19.477640000000001</v>
      </c>
      <c r="D59" s="34">
        <v>99.377709999999993</v>
      </c>
      <c r="E59" s="35">
        <v>539639.35855</v>
      </c>
      <c r="F59" s="35">
        <v>2153722.20297</v>
      </c>
      <c r="G59" s="36" t="s">
        <v>48</v>
      </c>
      <c r="H59" s="36" t="s">
        <v>820</v>
      </c>
      <c r="I59" s="36" t="s">
        <v>608</v>
      </c>
      <c r="J59" s="36" t="s">
        <v>220</v>
      </c>
      <c r="K59" s="36" t="s">
        <v>821</v>
      </c>
      <c r="L59" s="36" t="s">
        <v>58</v>
      </c>
    </row>
    <row r="60" spans="1:12" s="31" customFormat="1" ht="18.75">
      <c r="A60" s="32">
        <v>45013</v>
      </c>
      <c r="B60" s="33">
        <v>1.43</v>
      </c>
      <c r="C60" s="34">
        <v>19.495229999999999</v>
      </c>
      <c r="D60" s="34">
        <v>99.394829999999999</v>
      </c>
      <c r="E60" s="35">
        <v>541431.59069800004</v>
      </c>
      <c r="F60" s="35">
        <v>2155672.67612</v>
      </c>
      <c r="G60" s="36" t="s">
        <v>48</v>
      </c>
      <c r="H60" s="36" t="s">
        <v>820</v>
      </c>
      <c r="I60" s="36" t="s">
        <v>608</v>
      </c>
      <c r="J60" s="36" t="s">
        <v>220</v>
      </c>
      <c r="K60" s="36" t="s">
        <v>821</v>
      </c>
      <c r="L60" s="36" t="s">
        <v>58</v>
      </c>
    </row>
    <row r="61" spans="1:12" s="31" customFormat="1" ht="18.75">
      <c r="A61" s="32">
        <v>45013</v>
      </c>
      <c r="B61" s="33">
        <v>1.43</v>
      </c>
      <c r="C61" s="34">
        <v>19.493559999999999</v>
      </c>
      <c r="D61" s="34">
        <v>99.702029999999993</v>
      </c>
      <c r="E61" s="35">
        <v>573669.44605200004</v>
      </c>
      <c r="F61" s="35">
        <v>2155590.8558800002</v>
      </c>
      <c r="G61" s="36" t="s">
        <v>48</v>
      </c>
      <c r="H61" s="36" t="s">
        <v>611</v>
      </c>
      <c r="I61" s="36" t="s">
        <v>293</v>
      </c>
      <c r="J61" s="36" t="s">
        <v>220</v>
      </c>
      <c r="K61" s="36" t="s">
        <v>822</v>
      </c>
      <c r="L61" s="36" t="s">
        <v>58</v>
      </c>
    </row>
    <row r="62" spans="1:12" s="31" customFormat="1" ht="18.75">
      <c r="A62" s="32">
        <v>45013</v>
      </c>
      <c r="B62" s="33">
        <v>1.43</v>
      </c>
      <c r="C62" s="34">
        <v>19.49418</v>
      </c>
      <c r="D62" s="34">
        <v>99.697490000000002</v>
      </c>
      <c r="E62" s="35">
        <v>573192.73147500004</v>
      </c>
      <c r="F62" s="35">
        <v>2155657.52336</v>
      </c>
      <c r="G62" s="36" t="s">
        <v>48</v>
      </c>
      <c r="H62" s="36" t="s">
        <v>611</v>
      </c>
      <c r="I62" s="36" t="s">
        <v>293</v>
      </c>
      <c r="J62" s="36" t="s">
        <v>220</v>
      </c>
      <c r="K62" s="36" t="s">
        <v>822</v>
      </c>
      <c r="L62" s="36" t="s">
        <v>58</v>
      </c>
    </row>
    <row r="63" spans="1:12" s="31" customFormat="1" ht="18.75">
      <c r="A63" s="32">
        <v>45013</v>
      </c>
      <c r="B63" s="33">
        <v>1.43</v>
      </c>
      <c r="C63" s="34">
        <v>19.069320000000001</v>
      </c>
      <c r="D63" s="34">
        <v>99.481719999999996</v>
      </c>
      <c r="E63" s="35">
        <v>550680.41893499997</v>
      </c>
      <c r="F63" s="35">
        <v>2108567.1928099999</v>
      </c>
      <c r="G63" s="36" t="s">
        <v>48</v>
      </c>
      <c r="H63" s="36" t="s">
        <v>746</v>
      </c>
      <c r="I63" s="36" t="s">
        <v>608</v>
      </c>
      <c r="J63" s="36" t="s">
        <v>220</v>
      </c>
      <c r="K63" s="36" t="s">
        <v>823</v>
      </c>
      <c r="L63" s="36" t="s">
        <v>58</v>
      </c>
    </row>
    <row r="64" spans="1:12" s="31" customFormat="1" ht="18.75">
      <c r="A64" s="32">
        <v>45013</v>
      </c>
      <c r="B64" s="33">
        <v>1.43</v>
      </c>
      <c r="C64" s="34">
        <v>19.335909999999998</v>
      </c>
      <c r="D64" s="34">
        <v>99.363919999999993</v>
      </c>
      <c r="E64" s="35">
        <v>538225.22916700004</v>
      </c>
      <c r="F64" s="35">
        <v>2138036.0247399998</v>
      </c>
      <c r="G64" s="36" t="s">
        <v>48</v>
      </c>
      <c r="H64" s="36" t="s">
        <v>607</v>
      </c>
      <c r="I64" s="36" t="s">
        <v>608</v>
      </c>
      <c r="J64" s="36" t="s">
        <v>220</v>
      </c>
      <c r="K64" s="36" t="s">
        <v>849</v>
      </c>
      <c r="L64" s="36" t="s">
        <v>58</v>
      </c>
    </row>
    <row r="65" spans="1:12" s="31" customFormat="1" ht="18.75">
      <c r="A65" s="32">
        <v>45013</v>
      </c>
      <c r="B65" s="33">
        <v>1.43</v>
      </c>
      <c r="C65" s="34">
        <v>19.335989999999999</v>
      </c>
      <c r="D65" s="34">
        <v>99.365110000000001</v>
      </c>
      <c r="E65" s="35">
        <v>538350.20638300001</v>
      </c>
      <c r="F65" s="35">
        <v>2138045.1403399999</v>
      </c>
      <c r="G65" s="36" t="s">
        <v>48</v>
      </c>
      <c r="H65" s="36" t="s">
        <v>607</v>
      </c>
      <c r="I65" s="36" t="s">
        <v>608</v>
      </c>
      <c r="J65" s="36" t="s">
        <v>220</v>
      </c>
      <c r="K65" s="36" t="s">
        <v>849</v>
      </c>
      <c r="L65" s="36" t="s">
        <v>58</v>
      </c>
    </row>
    <row r="66" spans="1:12" s="31" customFormat="1" ht="18.75">
      <c r="A66" s="32">
        <v>45013</v>
      </c>
      <c r="B66" s="33">
        <v>1.43</v>
      </c>
      <c r="C66" s="34">
        <v>20.245740000000001</v>
      </c>
      <c r="D66" s="34">
        <v>100.35947</v>
      </c>
      <c r="E66" s="35">
        <v>641995.88696200005</v>
      </c>
      <c r="F66" s="35">
        <v>2239258.2980200001</v>
      </c>
      <c r="G66" s="36" t="s">
        <v>48</v>
      </c>
      <c r="H66" s="36" t="s">
        <v>607</v>
      </c>
      <c r="I66" s="36" t="s">
        <v>430</v>
      </c>
      <c r="J66" s="36" t="s">
        <v>220</v>
      </c>
      <c r="K66" s="36" t="s">
        <v>901</v>
      </c>
      <c r="L66" s="36" t="s">
        <v>58</v>
      </c>
    </row>
    <row r="67" spans="1:12" s="31" customFormat="1" ht="18.75">
      <c r="A67" s="32">
        <v>45013</v>
      </c>
      <c r="B67" s="33">
        <v>1.43</v>
      </c>
      <c r="C67" s="34">
        <v>20.338989999999999</v>
      </c>
      <c r="D67" s="34">
        <v>100.29505</v>
      </c>
      <c r="E67" s="35">
        <v>635185.43174499995</v>
      </c>
      <c r="F67" s="35">
        <v>2249525.7466099998</v>
      </c>
      <c r="G67" s="36" t="s">
        <v>48</v>
      </c>
      <c r="H67" s="36" t="s">
        <v>792</v>
      </c>
      <c r="I67" s="36" t="s">
        <v>791</v>
      </c>
      <c r="J67" s="36" t="s">
        <v>220</v>
      </c>
      <c r="K67" s="36" t="s">
        <v>901</v>
      </c>
      <c r="L67" s="36" t="s">
        <v>58</v>
      </c>
    </row>
    <row r="68" spans="1:12" s="31" customFormat="1" ht="18.75">
      <c r="A68" s="32">
        <v>45013</v>
      </c>
      <c r="B68" s="33">
        <v>1.43</v>
      </c>
      <c r="C68" s="34">
        <v>19.790839999999999</v>
      </c>
      <c r="D68" s="34">
        <v>100.37175999999999</v>
      </c>
      <c r="E68" s="35">
        <v>643692.49575600005</v>
      </c>
      <c r="F68" s="35">
        <v>2188918.4232299998</v>
      </c>
      <c r="G68" s="36" t="s">
        <v>48</v>
      </c>
      <c r="H68" s="36" t="s">
        <v>426</v>
      </c>
      <c r="I68" s="36" t="s">
        <v>427</v>
      </c>
      <c r="J68" s="36" t="s">
        <v>220</v>
      </c>
      <c r="K68" s="36" t="s">
        <v>939</v>
      </c>
      <c r="L68" s="36" t="s">
        <v>58</v>
      </c>
    </row>
    <row r="69" spans="1:12" s="31" customFormat="1" ht="18.75">
      <c r="A69" s="32">
        <v>45013</v>
      </c>
      <c r="B69" s="33">
        <v>1.43</v>
      </c>
      <c r="C69" s="34">
        <v>19.79148</v>
      </c>
      <c r="D69" s="34">
        <v>100.36699</v>
      </c>
      <c r="E69" s="35">
        <v>643192.189992</v>
      </c>
      <c r="F69" s="35">
        <v>2188985.2148500001</v>
      </c>
      <c r="G69" s="36" t="s">
        <v>48</v>
      </c>
      <c r="H69" s="36" t="s">
        <v>426</v>
      </c>
      <c r="I69" s="36" t="s">
        <v>427</v>
      </c>
      <c r="J69" s="36" t="s">
        <v>220</v>
      </c>
      <c r="K69" s="36" t="s">
        <v>939</v>
      </c>
      <c r="L69" s="36" t="s">
        <v>58</v>
      </c>
    </row>
    <row r="70" spans="1:12" s="31" customFormat="1" ht="18.75">
      <c r="A70" s="32">
        <v>45013</v>
      </c>
      <c r="B70" s="33">
        <v>1.43</v>
      </c>
      <c r="C70" s="34">
        <v>19.79214</v>
      </c>
      <c r="D70" s="34">
        <v>100.36217000000001</v>
      </c>
      <c r="E70" s="35">
        <v>642686.63291399996</v>
      </c>
      <c r="F70" s="35">
        <v>2189054.1918199998</v>
      </c>
      <c r="G70" s="36" t="s">
        <v>48</v>
      </c>
      <c r="H70" s="36" t="s">
        <v>426</v>
      </c>
      <c r="I70" s="36" t="s">
        <v>427</v>
      </c>
      <c r="J70" s="36" t="s">
        <v>220</v>
      </c>
      <c r="K70" s="36" t="s">
        <v>939</v>
      </c>
      <c r="L70" s="36" t="s">
        <v>58</v>
      </c>
    </row>
    <row r="71" spans="1:12" s="31" customFormat="1" ht="18.75">
      <c r="A71" s="32">
        <v>45013</v>
      </c>
      <c r="B71" s="33">
        <v>1.43</v>
      </c>
      <c r="C71" s="34">
        <v>19.80133</v>
      </c>
      <c r="D71" s="34">
        <v>100.37779999999999</v>
      </c>
      <c r="E71" s="35">
        <v>644315.82533400005</v>
      </c>
      <c r="F71" s="35">
        <v>2190084.6224600002</v>
      </c>
      <c r="G71" s="36" t="s">
        <v>48</v>
      </c>
      <c r="H71" s="36" t="s">
        <v>426</v>
      </c>
      <c r="I71" s="36" t="s">
        <v>427</v>
      </c>
      <c r="J71" s="36" t="s">
        <v>220</v>
      </c>
      <c r="K71" s="36" t="s">
        <v>939</v>
      </c>
      <c r="L71" s="36" t="s">
        <v>58</v>
      </c>
    </row>
    <row r="72" spans="1:12" s="31" customFormat="1" ht="18.75">
      <c r="A72" s="32">
        <v>45013</v>
      </c>
      <c r="B72" s="33">
        <v>1.43</v>
      </c>
      <c r="C72" s="34">
        <v>19.804379999999998</v>
      </c>
      <c r="D72" s="34">
        <v>100.38306</v>
      </c>
      <c r="E72" s="35">
        <v>644864.09863200004</v>
      </c>
      <c r="F72" s="35">
        <v>2190426.7025899999</v>
      </c>
      <c r="G72" s="36" t="s">
        <v>48</v>
      </c>
      <c r="H72" s="36" t="s">
        <v>426</v>
      </c>
      <c r="I72" s="36" t="s">
        <v>427</v>
      </c>
      <c r="J72" s="36" t="s">
        <v>220</v>
      </c>
      <c r="K72" s="36" t="s">
        <v>939</v>
      </c>
      <c r="L72" s="36" t="s">
        <v>58</v>
      </c>
    </row>
    <row r="73" spans="1:12" s="31" customFormat="1" ht="18.75">
      <c r="A73" s="32">
        <v>45013</v>
      </c>
      <c r="B73" s="33">
        <v>1.43</v>
      </c>
      <c r="C73" s="34">
        <v>19.805019999999999</v>
      </c>
      <c r="D73" s="34">
        <v>100.37837</v>
      </c>
      <c r="E73" s="35">
        <v>644372.20877400006</v>
      </c>
      <c r="F73" s="35">
        <v>2190493.5271600001</v>
      </c>
      <c r="G73" s="36" t="s">
        <v>48</v>
      </c>
      <c r="H73" s="36" t="s">
        <v>426</v>
      </c>
      <c r="I73" s="36" t="s">
        <v>427</v>
      </c>
      <c r="J73" s="36" t="s">
        <v>220</v>
      </c>
      <c r="K73" s="36" t="s">
        <v>939</v>
      </c>
      <c r="L73" s="36" t="s">
        <v>58</v>
      </c>
    </row>
    <row r="74" spans="1:12" s="31" customFormat="1" ht="18.75">
      <c r="A74" s="32">
        <v>45013</v>
      </c>
      <c r="B74" s="33">
        <v>1.43</v>
      </c>
      <c r="C74" s="34">
        <v>19.820170000000001</v>
      </c>
      <c r="D74" s="34">
        <v>100.40531</v>
      </c>
      <c r="E74" s="35">
        <v>647180.42982900003</v>
      </c>
      <c r="F74" s="35">
        <v>2192193.6151000001</v>
      </c>
      <c r="G74" s="36" t="s">
        <v>48</v>
      </c>
      <c r="H74" s="36" t="s">
        <v>426</v>
      </c>
      <c r="I74" s="36" t="s">
        <v>427</v>
      </c>
      <c r="J74" s="36" t="s">
        <v>220</v>
      </c>
      <c r="K74" s="36" t="s">
        <v>939</v>
      </c>
      <c r="L74" s="36" t="s">
        <v>58</v>
      </c>
    </row>
    <row r="75" spans="1:12" s="31" customFormat="1" ht="18.75">
      <c r="A75" s="32">
        <v>45013</v>
      </c>
      <c r="B75" s="33">
        <v>1.43</v>
      </c>
      <c r="C75" s="34">
        <v>19.821459999999998</v>
      </c>
      <c r="D75" s="34">
        <v>100.39591</v>
      </c>
      <c r="E75" s="35">
        <v>646194.62104200001</v>
      </c>
      <c r="F75" s="35">
        <v>2192328.2335999999</v>
      </c>
      <c r="G75" s="36" t="s">
        <v>48</v>
      </c>
      <c r="H75" s="36" t="s">
        <v>426</v>
      </c>
      <c r="I75" s="36" t="s">
        <v>427</v>
      </c>
      <c r="J75" s="36" t="s">
        <v>220</v>
      </c>
      <c r="K75" s="36" t="s">
        <v>939</v>
      </c>
      <c r="L75" s="36" t="s">
        <v>58</v>
      </c>
    </row>
    <row r="76" spans="1:12" s="31" customFormat="1" ht="18.75">
      <c r="A76" s="32">
        <v>45013</v>
      </c>
      <c r="B76" s="33">
        <v>1.43</v>
      </c>
      <c r="C76" s="34">
        <v>19.823830000000001</v>
      </c>
      <c r="D76" s="34">
        <v>100.40611</v>
      </c>
      <c r="E76" s="35">
        <v>647260.856271</v>
      </c>
      <c r="F76" s="35">
        <v>2192599.41444</v>
      </c>
      <c r="G76" s="36" t="s">
        <v>48</v>
      </c>
      <c r="H76" s="36" t="s">
        <v>426</v>
      </c>
      <c r="I76" s="36" t="s">
        <v>427</v>
      </c>
      <c r="J76" s="36" t="s">
        <v>220</v>
      </c>
      <c r="K76" s="36" t="s">
        <v>939</v>
      </c>
      <c r="L76" s="36" t="s">
        <v>58</v>
      </c>
    </row>
    <row r="77" spans="1:12" s="31" customFormat="1" ht="18.75">
      <c r="A77" s="32">
        <v>45013</v>
      </c>
      <c r="B77" s="33">
        <v>1.43</v>
      </c>
      <c r="C77" s="34">
        <v>19.827470000000002</v>
      </c>
      <c r="D77" s="34">
        <v>100.40701</v>
      </c>
      <c r="E77" s="35">
        <v>647351.77105700003</v>
      </c>
      <c r="F77" s="35">
        <v>2193003.08813</v>
      </c>
      <c r="G77" s="36" t="s">
        <v>48</v>
      </c>
      <c r="H77" s="36" t="s">
        <v>426</v>
      </c>
      <c r="I77" s="36" t="s">
        <v>427</v>
      </c>
      <c r="J77" s="36" t="s">
        <v>220</v>
      </c>
      <c r="K77" s="36" t="s">
        <v>939</v>
      </c>
      <c r="L77" s="36" t="s">
        <v>58</v>
      </c>
    </row>
    <row r="78" spans="1:12" s="31" customFormat="1" ht="18.75">
      <c r="A78" s="32">
        <v>45013</v>
      </c>
      <c r="B78" s="33">
        <v>1.43</v>
      </c>
      <c r="C78" s="34">
        <v>20.182359999999999</v>
      </c>
      <c r="D78" s="34">
        <v>99.645970000000005</v>
      </c>
      <c r="E78" s="35">
        <v>567494.78013800003</v>
      </c>
      <c r="F78" s="35">
        <v>2231792.7468300001</v>
      </c>
      <c r="G78" s="36" t="s">
        <v>48</v>
      </c>
      <c r="H78" s="36" t="s">
        <v>953</v>
      </c>
      <c r="I78" s="36" t="s">
        <v>328</v>
      </c>
      <c r="J78" s="36" t="s">
        <v>220</v>
      </c>
      <c r="K78" s="36" t="s">
        <v>329</v>
      </c>
      <c r="L78" s="36" t="s">
        <v>58</v>
      </c>
    </row>
    <row r="79" spans="1:12" s="31" customFormat="1" ht="18.75">
      <c r="A79" s="32">
        <v>45013</v>
      </c>
      <c r="B79" s="33">
        <v>1.43</v>
      </c>
      <c r="C79" s="34">
        <v>20.186209999999999</v>
      </c>
      <c r="D79" s="34">
        <v>99.646690000000007</v>
      </c>
      <c r="E79" s="35">
        <v>567568.35308699997</v>
      </c>
      <c r="F79" s="35">
        <v>2232219.1103699999</v>
      </c>
      <c r="G79" s="36" t="s">
        <v>48</v>
      </c>
      <c r="H79" s="36" t="s">
        <v>953</v>
      </c>
      <c r="I79" s="36" t="s">
        <v>328</v>
      </c>
      <c r="J79" s="36" t="s">
        <v>220</v>
      </c>
      <c r="K79" s="36" t="s">
        <v>329</v>
      </c>
      <c r="L79" s="36" t="s">
        <v>58</v>
      </c>
    </row>
    <row r="80" spans="1:12" s="31" customFormat="1" ht="18.75">
      <c r="A80" s="32">
        <v>45013</v>
      </c>
      <c r="B80" s="33">
        <v>1.43</v>
      </c>
      <c r="C80" s="34">
        <v>20.266449999999999</v>
      </c>
      <c r="D80" s="34">
        <v>99.724429999999998</v>
      </c>
      <c r="E80" s="35">
        <v>575652.38501199998</v>
      </c>
      <c r="F80" s="35">
        <v>2241132.7807200002</v>
      </c>
      <c r="G80" s="36" t="s">
        <v>48</v>
      </c>
      <c r="H80" s="36" t="s">
        <v>954</v>
      </c>
      <c r="I80" s="36" t="s">
        <v>328</v>
      </c>
      <c r="J80" s="36" t="s">
        <v>220</v>
      </c>
      <c r="K80" s="36" t="s">
        <v>329</v>
      </c>
      <c r="L80" s="36" t="s">
        <v>58</v>
      </c>
    </row>
    <row r="81" spans="1:12" s="31" customFormat="1" ht="18.75">
      <c r="A81" s="32">
        <v>45013</v>
      </c>
      <c r="B81" s="33">
        <v>1.43</v>
      </c>
      <c r="C81" s="34">
        <v>20.267790000000002</v>
      </c>
      <c r="D81" s="34">
        <v>99.726420000000005</v>
      </c>
      <c r="E81" s="35">
        <v>575859.55833499995</v>
      </c>
      <c r="F81" s="35">
        <v>2241281.9902300001</v>
      </c>
      <c r="G81" s="36" t="s">
        <v>48</v>
      </c>
      <c r="H81" s="36" t="s">
        <v>954</v>
      </c>
      <c r="I81" s="36" t="s">
        <v>328</v>
      </c>
      <c r="J81" s="36" t="s">
        <v>220</v>
      </c>
      <c r="K81" s="36" t="s">
        <v>329</v>
      </c>
      <c r="L81" s="36" t="s">
        <v>58</v>
      </c>
    </row>
    <row r="82" spans="1:12" s="31" customFormat="1" ht="18.75">
      <c r="A82" s="32">
        <v>45013</v>
      </c>
      <c r="B82" s="33">
        <v>1.43</v>
      </c>
      <c r="C82" s="34">
        <v>20.27732</v>
      </c>
      <c r="D82" s="34">
        <v>99.713549999999998</v>
      </c>
      <c r="E82" s="35">
        <v>574510.94784899999</v>
      </c>
      <c r="F82" s="35">
        <v>2242330.8242500001</v>
      </c>
      <c r="G82" s="36" t="s">
        <v>48</v>
      </c>
      <c r="H82" s="36" t="s">
        <v>954</v>
      </c>
      <c r="I82" s="36" t="s">
        <v>328</v>
      </c>
      <c r="J82" s="36" t="s">
        <v>220</v>
      </c>
      <c r="K82" s="36" t="s">
        <v>329</v>
      </c>
      <c r="L82" s="36" t="s">
        <v>58</v>
      </c>
    </row>
    <row r="83" spans="1:12" s="31" customFormat="1" ht="18.75">
      <c r="A83" s="32">
        <v>45013</v>
      </c>
      <c r="B83" s="33">
        <v>1.43</v>
      </c>
      <c r="C83" s="34">
        <v>20.27797</v>
      </c>
      <c r="D83" s="34">
        <v>99.708519999999993</v>
      </c>
      <c r="E83" s="35">
        <v>573985.37188600004</v>
      </c>
      <c r="F83" s="35">
        <v>2242400.5005199998</v>
      </c>
      <c r="G83" s="36" t="s">
        <v>48</v>
      </c>
      <c r="H83" s="36" t="s">
        <v>954</v>
      </c>
      <c r="I83" s="36" t="s">
        <v>328</v>
      </c>
      <c r="J83" s="36" t="s">
        <v>220</v>
      </c>
      <c r="K83" s="36" t="s">
        <v>329</v>
      </c>
      <c r="L83" s="36" t="s">
        <v>58</v>
      </c>
    </row>
    <row r="84" spans="1:12" s="31" customFormat="1" ht="18.75">
      <c r="A84" s="32">
        <v>45013</v>
      </c>
      <c r="B84" s="33">
        <v>1.43</v>
      </c>
      <c r="C84" s="34">
        <v>20.278639999999999</v>
      </c>
      <c r="D84" s="34">
        <v>99.703299999999999</v>
      </c>
      <c r="E84" s="35">
        <v>573439.95037800004</v>
      </c>
      <c r="F84" s="35">
        <v>2242472.3216400002</v>
      </c>
      <c r="G84" s="36" t="s">
        <v>48</v>
      </c>
      <c r="H84" s="36" t="s">
        <v>954</v>
      </c>
      <c r="I84" s="36" t="s">
        <v>328</v>
      </c>
      <c r="J84" s="36" t="s">
        <v>220</v>
      </c>
      <c r="K84" s="36" t="s">
        <v>329</v>
      </c>
      <c r="L84" s="36" t="s">
        <v>58</v>
      </c>
    </row>
    <row r="85" spans="1:12" s="31" customFormat="1" ht="18.75">
      <c r="A85" s="32">
        <v>45013</v>
      </c>
      <c r="B85" s="33">
        <v>1.43</v>
      </c>
      <c r="C85" s="34">
        <v>20.291319999999999</v>
      </c>
      <c r="D85" s="34">
        <v>99.511539999999997</v>
      </c>
      <c r="E85" s="35">
        <v>553411.17231399997</v>
      </c>
      <c r="F85" s="35">
        <v>2243801.9994600001</v>
      </c>
      <c r="G85" s="36" t="s">
        <v>48</v>
      </c>
      <c r="H85" s="36" t="s">
        <v>953</v>
      </c>
      <c r="I85" s="36" t="s">
        <v>328</v>
      </c>
      <c r="J85" s="36" t="s">
        <v>220</v>
      </c>
      <c r="K85" s="36" t="s">
        <v>329</v>
      </c>
      <c r="L85" s="36" t="s">
        <v>58</v>
      </c>
    </row>
    <row r="86" spans="1:12" s="31" customFormat="1" ht="18.75">
      <c r="A86" s="32">
        <v>45013</v>
      </c>
      <c r="B86" s="33">
        <v>1.43</v>
      </c>
      <c r="C86" s="34">
        <v>20.295190000000002</v>
      </c>
      <c r="D86" s="34">
        <v>99.510559999999998</v>
      </c>
      <c r="E86" s="35">
        <v>553307.52232900006</v>
      </c>
      <c r="F86" s="35">
        <v>2244229.9643999999</v>
      </c>
      <c r="G86" s="36" t="s">
        <v>48</v>
      </c>
      <c r="H86" s="36" t="s">
        <v>953</v>
      </c>
      <c r="I86" s="36" t="s">
        <v>328</v>
      </c>
      <c r="J86" s="36" t="s">
        <v>220</v>
      </c>
      <c r="K86" s="36" t="s">
        <v>329</v>
      </c>
      <c r="L86" s="36" t="s">
        <v>58</v>
      </c>
    </row>
    <row r="87" spans="1:12" s="31" customFormat="1" ht="18.75">
      <c r="A87" s="32">
        <v>45013</v>
      </c>
      <c r="B87" s="33">
        <v>1.43</v>
      </c>
      <c r="C87" s="34">
        <v>20.295210000000001</v>
      </c>
      <c r="D87" s="34">
        <v>99.512159999999994</v>
      </c>
      <c r="E87" s="35">
        <v>553474.574715</v>
      </c>
      <c r="F87" s="35">
        <v>2244232.6949200002</v>
      </c>
      <c r="G87" s="36" t="s">
        <v>48</v>
      </c>
      <c r="H87" s="36" t="s">
        <v>953</v>
      </c>
      <c r="I87" s="36" t="s">
        <v>328</v>
      </c>
      <c r="J87" s="36" t="s">
        <v>220</v>
      </c>
      <c r="K87" s="36" t="s">
        <v>329</v>
      </c>
      <c r="L87" s="36" t="s">
        <v>58</v>
      </c>
    </row>
    <row r="88" spans="1:12" s="31" customFormat="1" ht="18.75">
      <c r="A88" s="32">
        <v>45013</v>
      </c>
      <c r="B88" s="33">
        <v>1.43</v>
      </c>
      <c r="C88" s="34">
        <v>20.295839999999998</v>
      </c>
      <c r="D88" s="34">
        <v>99.507239999999996</v>
      </c>
      <c r="E88" s="35">
        <v>552960.65359200002</v>
      </c>
      <c r="F88" s="35">
        <v>2244300.83</v>
      </c>
      <c r="G88" s="36" t="s">
        <v>48</v>
      </c>
      <c r="H88" s="36" t="s">
        <v>953</v>
      </c>
      <c r="I88" s="36" t="s">
        <v>328</v>
      </c>
      <c r="J88" s="36" t="s">
        <v>220</v>
      </c>
      <c r="K88" s="36" t="s">
        <v>329</v>
      </c>
      <c r="L88" s="36" t="s">
        <v>58</v>
      </c>
    </row>
    <row r="89" spans="1:12" s="31" customFormat="1" ht="18.75">
      <c r="A89" s="32">
        <v>45013</v>
      </c>
      <c r="B89" s="33">
        <v>1.43</v>
      </c>
      <c r="C89" s="34">
        <v>20.299119999999998</v>
      </c>
      <c r="D89" s="34">
        <v>99.512730000000005</v>
      </c>
      <c r="E89" s="35">
        <v>553532.7463</v>
      </c>
      <c r="F89" s="35">
        <v>2244665.5880100001</v>
      </c>
      <c r="G89" s="36" t="s">
        <v>48</v>
      </c>
      <c r="H89" s="36" t="s">
        <v>953</v>
      </c>
      <c r="I89" s="36" t="s">
        <v>328</v>
      </c>
      <c r="J89" s="36" t="s">
        <v>220</v>
      </c>
      <c r="K89" s="36" t="s">
        <v>329</v>
      </c>
      <c r="L89" s="36" t="s">
        <v>58</v>
      </c>
    </row>
    <row r="90" spans="1:12" s="31" customFormat="1" ht="18.75">
      <c r="A90" s="32">
        <v>45013</v>
      </c>
      <c r="B90" s="33">
        <v>1.43</v>
      </c>
      <c r="C90" s="34">
        <v>20.181349999999998</v>
      </c>
      <c r="D90" s="34">
        <v>100.34676</v>
      </c>
      <c r="E90" s="35">
        <v>640726.04041599995</v>
      </c>
      <c r="F90" s="35">
        <v>2232120.3661400001</v>
      </c>
      <c r="G90" s="36" t="s">
        <v>48</v>
      </c>
      <c r="H90" s="36" t="s">
        <v>162</v>
      </c>
      <c r="I90" s="36" t="s">
        <v>430</v>
      </c>
      <c r="J90" s="36" t="s">
        <v>220</v>
      </c>
      <c r="K90" s="36" t="s">
        <v>955</v>
      </c>
      <c r="L90" s="36" t="s">
        <v>58</v>
      </c>
    </row>
    <row r="91" spans="1:12" s="31" customFormat="1" ht="18.75">
      <c r="A91" s="32">
        <v>45013</v>
      </c>
      <c r="B91" s="33">
        <v>1.43</v>
      </c>
      <c r="C91" s="34">
        <v>20.21481</v>
      </c>
      <c r="D91" s="34">
        <v>100.3638</v>
      </c>
      <c r="E91" s="35">
        <v>642476.40252300003</v>
      </c>
      <c r="F91" s="35">
        <v>2235838.4724300001</v>
      </c>
      <c r="G91" s="36" t="s">
        <v>48</v>
      </c>
      <c r="H91" s="36" t="s">
        <v>162</v>
      </c>
      <c r="I91" s="36" t="s">
        <v>430</v>
      </c>
      <c r="J91" s="36" t="s">
        <v>220</v>
      </c>
      <c r="K91" s="36" t="s">
        <v>955</v>
      </c>
      <c r="L91" s="36" t="s">
        <v>58</v>
      </c>
    </row>
    <row r="92" spans="1:12" s="31" customFormat="1" ht="18.75">
      <c r="A92" s="32">
        <v>45013</v>
      </c>
      <c r="B92" s="33">
        <v>1.43</v>
      </c>
      <c r="C92" s="34">
        <v>19.969449999999998</v>
      </c>
      <c r="D92" s="34">
        <v>99.721599999999995</v>
      </c>
      <c r="E92" s="35">
        <v>575499.22448500001</v>
      </c>
      <c r="F92" s="35">
        <v>2208263.02464</v>
      </c>
      <c r="G92" s="36" t="s">
        <v>48</v>
      </c>
      <c r="H92" s="36" t="s">
        <v>972</v>
      </c>
      <c r="I92" s="36" t="s">
        <v>223</v>
      </c>
      <c r="J92" s="36" t="s">
        <v>220</v>
      </c>
      <c r="K92" s="36" t="s">
        <v>973</v>
      </c>
      <c r="L92" s="36" t="s">
        <v>58</v>
      </c>
    </row>
    <row r="93" spans="1:12" s="31" customFormat="1" ht="18.75">
      <c r="A93" s="32">
        <v>45013</v>
      </c>
      <c r="B93" s="33">
        <v>1.43</v>
      </c>
      <c r="C93" s="34">
        <v>19.973279999999999</v>
      </c>
      <c r="D93" s="34">
        <v>99.722239999999999</v>
      </c>
      <c r="E93" s="35">
        <v>575564.36388600001</v>
      </c>
      <c r="F93" s="35">
        <v>2208687.1652600002</v>
      </c>
      <c r="G93" s="36" t="s">
        <v>48</v>
      </c>
      <c r="H93" s="36" t="s">
        <v>972</v>
      </c>
      <c r="I93" s="36" t="s">
        <v>223</v>
      </c>
      <c r="J93" s="36" t="s">
        <v>220</v>
      </c>
      <c r="K93" s="36" t="s">
        <v>973</v>
      </c>
      <c r="L93" s="36" t="s">
        <v>58</v>
      </c>
    </row>
    <row r="94" spans="1:12" s="31" customFormat="1" ht="18.75">
      <c r="A94" s="32">
        <v>45013</v>
      </c>
      <c r="B94" s="33">
        <v>1.43</v>
      </c>
      <c r="C94" s="34">
        <v>19.976700000000001</v>
      </c>
      <c r="D94" s="34">
        <v>99.666070000000005</v>
      </c>
      <c r="E94" s="35">
        <v>569685.86126999999</v>
      </c>
      <c r="F94" s="35">
        <v>2209041.3187799999</v>
      </c>
      <c r="G94" s="36" t="s">
        <v>48</v>
      </c>
      <c r="H94" s="36" t="s">
        <v>972</v>
      </c>
      <c r="I94" s="36" t="s">
        <v>223</v>
      </c>
      <c r="J94" s="36" t="s">
        <v>220</v>
      </c>
      <c r="K94" s="36" t="s">
        <v>973</v>
      </c>
      <c r="L94" s="36" t="s">
        <v>58</v>
      </c>
    </row>
    <row r="95" spans="1:12" s="31" customFormat="1" ht="18.75">
      <c r="A95" s="32">
        <v>45013</v>
      </c>
      <c r="B95" s="33">
        <v>1.43</v>
      </c>
      <c r="C95" s="34">
        <v>19.97983</v>
      </c>
      <c r="D95" s="34">
        <v>99.672169999999994</v>
      </c>
      <c r="E95" s="35">
        <v>570322.69212499994</v>
      </c>
      <c r="F95" s="35">
        <v>2209390.2486200002</v>
      </c>
      <c r="G95" s="36" t="s">
        <v>48</v>
      </c>
      <c r="H95" s="36" t="s">
        <v>972</v>
      </c>
      <c r="I95" s="36" t="s">
        <v>223</v>
      </c>
      <c r="J95" s="36" t="s">
        <v>220</v>
      </c>
      <c r="K95" s="36" t="s">
        <v>973</v>
      </c>
      <c r="L95" s="36" t="s">
        <v>58</v>
      </c>
    </row>
    <row r="96" spans="1:12" s="31" customFormat="1" ht="18.75">
      <c r="A96" s="32">
        <v>45013</v>
      </c>
      <c r="B96" s="33">
        <v>1.43</v>
      </c>
      <c r="C96" s="34">
        <v>19.980509999999999</v>
      </c>
      <c r="D96" s="34">
        <v>99.667019999999994</v>
      </c>
      <c r="E96" s="35">
        <v>569783.57886200002</v>
      </c>
      <c r="F96" s="35">
        <v>2209463.3495</v>
      </c>
      <c r="G96" s="36" t="s">
        <v>48</v>
      </c>
      <c r="H96" s="36" t="s">
        <v>972</v>
      </c>
      <c r="I96" s="36" t="s">
        <v>223</v>
      </c>
      <c r="J96" s="36" t="s">
        <v>220</v>
      </c>
      <c r="K96" s="36" t="s">
        <v>973</v>
      </c>
      <c r="L96" s="36" t="s">
        <v>58</v>
      </c>
    </row>
    <row r="97" spans="1:12" s="31" customFormat="1" ht="18.75">
      <c r="A97" s="32">
        <v>45013</v>
      </c>
      <c r="B97" s="33">
        <v>1.43</v>
      </c>
      <c r="C97" s="34">
        <v>19.981200000000001</v>
      </c>
      <c r="D97" s="34">
        <v>99.661720000000003</v>
      </c>
      <c r="E97" s="35">
        <v>569228.77282499999</v>
      </c>
      <c r="F97" s="35">
        <v>2209537.5115299998</v>
      </c>
      <c r="G97" s="36" t="s">
        <v>48</v>
      </c>
      <c r="H97" s="36" t="s">
        <v>972</v>
      </c>
      <c r="I97" s="36" t="s">
        <v>223</v>
      </c>
      <c r="J97" s="36" t="s">
        <v>220</v>
      </c>
      <c r="K97" s="36" t="s">
        <v>973</v>
      </c>
      <c r="L97" s="36" t="s">
        <v>58</v>
      </c>
    </row>
    <row r="98" spans="1:12" s="31" customFormat="1" ht="18.75">
      <c r="A98" s="32">
        <v>45013</v>
      </c>
      <c r="B98" s="33">
        <v>1.43</v>
      </c>
      <c r="C98" s="34">
        <v>19.98367</v>
      </c>
      <c r="D98" s="34">
        <v>99.672889999999995</v>
      </c>
      <c r="E98" s="35">
        <v>570396.31596000004</v>
      </c>
      <c r="F98" s="35">
        <v>2209815.5069200001</v>
      </c>
      <c r="G98" s="36" t="s">
        <v>48</v>
      </c>
      <c r="H98" s="36" t="s">
        <v>972</v>
      </c>
      <c r="I98" s="36" t="s">
        <v>223</v>
      </c>
      <c r="J98" s="36" t="s">
        <v>220</v>
      </c>
      <c r="K98" s="36" t="s">
        <v>973</v>
      </c>
      <c r="L98" s="36" t="s">
        <v>58</v>
      </c>
    </row>
    <row r="99" spans="1:12" s="31" customFormat="1" ht="18.75">
      <c r="A99" s="32">
        <v>45013</v>
      </c>
      <c r="B99" s="33">
        <v>1.43</v>
      </c>
      <c r="C99" s="34">
        <v>19.98751</v>
      </c>
      <c r="D99" s="34">
        <v>99.673559999999995</v>
      </c>
      <c r="E99" s="35">
        <v>570464.70488500001</v>
      </c>
      <c r="F99" s="35">
        <v>2210240.7448</v>
      </c>
      <c r="G99" s="36" t="s">
        <v>48</v>
      </c>
      <c r="H99" s="36" t="s">
        <v>972</v>
      </c>
      <c r="I99" s="36" t="s">
        <v>223</v>
      </c>
      <c r="J99" s="36" t="s">
        <v>220</v>
      </c>
      <c r="K99" s="36" t="s">
        <v>973</v>
      </c>
      <c r="L99" s="36" t="s">
        <v>58</v>
      </c>
    </row>
    <row r="100" spans="1:12" s="31" customFormat="1" ht="18.75">
      <c r="A100" s="32">
        <v>45013</v>
      </c>
      <c r="B100" s="33">
        <v>1.43</v>
      </c>
      <c r="C100" s="34">
        <v>19.991350000000001</v>
      </c>
      <c r="D100" s="34">
        <v>99.674189999999996</v>
      </c>
      <c r="E100" s="35">
        <v>570528.90544300003</v>
      </c>
      <c r="F100" s="35">
        <v>2210665.9663999998</v>
      </c>
      <c r="G100" s="36" t="s">
        <v>48</v>
      </c>
      <c r="H100" s="36" t="s">
        <v>972</v>
      </c>
      <c r="I100" s="36" t="s">
        <v>223</v>
      </c>
      <c r="J100" s="36" t="s">
        <v>220</v>
      </c>
      <c r="K100" s="36" t="s">
        <v>973</v>
      </c>
      <c r="L100" s="36" t="s">
        <v>58</v>
      </c>
    </row>
    <row r="101" spans="1:12" s="31" customFormat="1" ht="18.75">
      <c r="A101" s="32">
        <v>45013</v>
      </c>
      <c r="B101" s="33">
        <v>1.43</v>
      </c>
      <c r="C101" s="34">
        <v>19.998570000000001</v>
      </c>
      <c r="D101" s="34">
        <v>99.649169999999998</v>
      </c>
      <c r="E101" s="35">
        <v>567908.30940400006</v>
      </c>
      <c r="F101" s="35">
        <v>2211454.6359299999</v>
      </c>
      <c r="G101" s="36" t="s">
        <v>48</v>
      </c>
      <c r="H101" s="36" t="s">
        <v>972</v>
      </c>
      <c r="I101" s="36" t="s">
        <v>223</v>
      </c>
      <c r="J101" s="36" t="s">
        <v>220</v>
      </c>
      <c r="K101" s="36" t="s">
        <v>973</v>
      </c>
      <c r="L101" s="36" t="s">
        <v>58</v>
      </c>
    </row>
    <row r="102" spans="1:12" s="31" customFormat="1" ht="18.75">
      <c r="A102" s="32">
        <v>45013</v>
      </c>
      <c r="B102" s="33">
        <v>1.43</v>
      </c>
      <c r="C102" s="34">
        <v>20.00048</v>
      </c>
      <c r="D102" s="34">
        <v>99.782679999999999</v>
      </c>
      <c r="E102" s="35">
        <v>581874.13524600002</v>
      </c>
      <c r="F102" s="35">
        <v>2211725.6998000001</v>
      </c>
      <c r="G102" s="36" t="s">
        <v>48</v>
      </c>
      <c r="H102" s="36" t="s">
        <v>972</v>
      </c>
      <c r="I102" s="36" t="s">
        <v>223</v>
      </c>
      <c r="J102" s="36" t="s">
        <v>220</v>
      </c>
      <c r="K102" s="36" t="s">
        <v>973</v>
      </c>
      <c r="L102" s="36" t="s">
        <v>58</v>
      </c>
    </row>
    <row r="103" spans="1:12" s="31" customFormat="1" ht="18.75">
      <c r="A103" s="32">
        <v>45013</v>
      </c>
      <c r="B103" s="33">
        <v>1.43</v>
      </c>
      <c r="C103" s="34">
        <v>20.002369999999999</v>
      </c>
      <c r="D103" s="34">
        <v>99.650210000000001</v>
      </c>
      <c r="E103" s="35">
        <v>568015.47289099998</v>
      </c>
      <c r="F103" s="35">
        <v>2211875.5867900001</v>
      </c>
      <c r="G103" s="36" t="s">
        <v>48</v>
      </c>
      <c r="H103" s="36" t="s">
        <v>972</v>
      </c>
      <c r="I103" s="36" t="s">
        <v>223</v>
      </c>
      <c r="J103" s="36" t="s">
        <v>220</v>
      </c>
      <c r="K103" s="36" t="s">
        <v>973</v>
      </c>
      <c r="L103" s="36" t="s">
        <v>58</v>
      </c>
    </row>
    <row r="104" spans="1:12" s="31" customFormat="1" ht="18.75">
      <c r="A104" s="32">
        <v>45013</v>
      </c>
      <c r="B104" s="33">
        <v>1.43</v>
      </c>
      <c r="C104" s="34">
        <v>20.00385</v>
      </c>
      <c r="D104" s="34">
        <v>99.757390000000001</v>
      </c>
      <c r="E104" s="35">
        <v>579226.80633000005</v>
      </c>
      <c r="F104" s="35">
        <v>2212086.4871800002</v>
      </c>
      <c r="G104" s="36" t="s">
        <v>48</v>
      </c>
      <c r="H104" s="36" t="s">
        <v>972</v>
      </c>
      <c r="I104" s="36" t="s">
        <v>223</v>
      </c>
      <c r="J104" s="36" t="s">
        <v>220</v>
      </c>
      <c r="K104" s="36" t="s">
        <v>973</v>
      </c>
      <c r="L104" s="36" t="s">
        <v>58</v>
      </c>
    </row>
    <row r="105" spans="1:12" s="31" customFormat="1" ht="18.75">
      <c r="A105" s="32">
        <v>45013</v>
      </c>
      <c r="B105" s="33">
        <v>1.43</v>
      </c>
      <c r="C105" s="34">
        <v>20.00545</v>
      </c>
      <c r="D105" s="34">
        <v>99.656710000000004</v>
      </c>
      <c r="E105" s="35">
        <v>568694.09430500004</v>
      </c>
      <c r="F105" s="35">
        <v>2212219.0897900001</v>
      </c>
      <c r="G105" s="36" t="s">
        <v>48</v>
      </c>
      <c r="H105" s="36" t="s">
        <v>972</v>
      </c>
      <c r="I105" s="36" t="s">
        <v>223</v>
      </c>
      <c r="J105" s="36" t="s">
        <v>220</v>
      </c>
      <c r="K105" s="36" t="s">
        <v>973</v>
      </c>
      <c r="L105" s="36" t="s">
        <v>58</v>
      </c>
    </row>
    <row r="106" spans="1:12" s="31" customFormat="1" ht="18.75">
      <c r="A106" s="32">
        <v>45013</v>
      </c>
      <c r="B106" s="33">
        <v>1.43</v>
      </c>
      <c r="C106" s="34">
        <v>20.007680000000001</v>
      </c>
      <c r="D106" s="34">
        <v>99.757999999999996</v>
      </c>
      <c r="E106" s="35">
        <v>579288.69976400002</v>
      </c>
      <c r="F106" s="35">
        <v>2212510.6325699999</v>
      </c>
      <c r="G106" s="36" t="s">
        <v>48</v>
      </c>
      <c r="H106" s="36" t="s">
        <v>972</v>
      </c>
      <c r="I106" s="36" t="s">
        <v>223</v>
      </c>
      <c r="J106" s="36" t="s">
        <v>220</v>
      </c>
      <c r="K106" s="36" t="s">
        <v>973</v>
      </c>
      <c r="L106" s="36" t="s">
        <v>58</v>
      </c>
    </row>
    <row r="107" spans="1:12" s="31" customFormat="1" ht="18.75">
      <c r="A107" s="32">
        <v>45013</v>
      </c>
      <c r="B107" s="33">
        <v>1.43</v>
      </c>
      <c r="C107" s="34">
        <v>20.008769999999998</v>
      </c>
      <c r="D107" s="34">
        <v>99.779110000000003</v>
      </c>
      <c r="E107" s="35">
        <v>581496.40093</v>
      </c>
      <c r="F107" s="35">
        <v>2212641.3960899999</v>
      </c>
      <c r="G107" s="36" t="s">
        <v>48</v>
      </c>
      <c r="H107" s="36" t="s">
        <v>972</v>
      </c>
      <c r="I107" s="36" t="s">
        <v>223</v>
      </c>
      <c r="J107" s="36" t="s">
        <v>220</v>
      </c>
      <c r="K107" s="36" t="s">
        <v>973</v>
      </c>
      <c r="L107" s="36" t="s">
        <v>58</v>
      </c>
    </row>
    <row r="108" spans="1:12" s="31" customFormat="1" ht="18.75">
      <c r="A108" s="32">
        <v>45013</v>
      </c>
      <c r="B108" s="33">
        <v>1.43</v>
      </c>
      <c r="C108" s="34">
        <v>20.009509999999999</v>
      </c>
      <c r="D108" s="34">
        <v>99.773570000000007</v>
      </c>
      <c r="E108" s="35">
        <v>580916.50069599994</v>
      </c>
      <c r="F108" s="35">
        <v>2212720.6033800002</v>
      </c>
      <c r="G108" s="36" t="s">
        <v>48</v>
      </c>
      <c r="H108" s="36" t="s">
        <v>972</v>
      </c>
      <c r="I108" s="36" t="s">
        <v>223</v>
      </c>
      <c r="J108" s="36" t="s">
        <v>220</v>
      </c>
      <c r="K108" s="36" t="s">
        <v>973</v>
      </c>
      <c r="L108" s="36" t="s">
        <v>58</v>
      </c>
    </row>
    <row r="109" spans="1:12" s="31" customFormat="1" ht="18.75">
      <c r="A109" s="32">
        <v>45013</v>
      </c>
      <c r="B109" s="33">
        <v>1.43</v>
      </c>
      <c r="C109" s="34">
        <v>20.012540000000001</v>
      </c>
      <c r="D109" s="34">
        <v>99.780109999999993</v>
      </c>
      <c r="E109" s="35">
        <v>581599.06382399995</v>
      </c>
      <c r="F109" s="35">
        <v>2213059.1016899999</v>
      </c>
      <c r="G109" s="36" t="s">
        <v>48</v>
      </c>
      <c r="H109" s="36" t="s">
        <v>972</v>
      </c>
      <c r="I109" s="36" t="s">
        <v>223</v>
      </c>
      <c r="J109" s="36" t="s">
        <v>220</v>
      </c>
      <c r="K109" s="36" t="s">
        <v>973</v>
      </c>
      <c r="L109" s="36" t="s">
        <v>58</v>
      </c>
    </row>
    <row r="110" spans="1:12" s="31" customFormat="1" ht="18.75">
      <c r="A110" s="32">
        <v>45013</v>
      </c>
      <c r="B110" s="33">
        <v>1.43</v>
      </c>
      <c r="C110" s="34">
        <v>20.013300000000001</v>
      </c>
      <c r="D110" s="34">
        <v>99.774410000000003</v>
      </c>
      <c r="E110" s="35">
        <v>581002.42988499999</v>
      </c>
      <c r="F110" s="35">
        <v>2213140.4410700002</v>
      </c>
      <c r="G110" s="36" t="s">
        <v>48</v>
      </c>
      <c r="H110" s="36" t="s">
        <v>972</v>
      </c>
      <c r="I110" s="36" t="s">
        <v>223</v>
      </c>
      <c r="J110" s="36" t="s">
        <v>220</v>
      </c>
      <c r="K110" s="36" t="s">
        <v>973</v>
      </c>
      <c r="L110" s="36" t="s">
        <v>58</v>
      </c>
    </row>
    <row r="111" spans="1:12" s="31" customFormat="1" ht="18.75">
      <c r="A111" s="32">
        <v>45013</v>
      </c>
      <c r="B111" s="33">
        <v>1.43</v>
      </c>
      <c r="C111" s="34">
        <v>20.01792</v>
      </c>
      <c r="D111" s="34">
        <v>99.739940000000004</v>
      </c>
      <c r="E111" s="35">
        <v>577394.48770000006</v>
      </c>
      <c r="F111" s="35">
        <v>2213635.4155199998</v>
      </c>
      <c r="G111" s="36" t="s">
        <v>48</v>
      </c>
      <c r="H111" s="36" t="s">
        <v>972</v>
      </c>
      <c r="I111" s="36" t="s">
        <v>223</v>
      </c>
      <c r="J111" s="36" t="s">
        <v>220</v>
      </c>
      <c r="K111" s="36" t="s">
        <v>973</v>
      </c>
      <c r="L111" s="36" t="s">
        <v>58</v>
      </c>
    </row>
    <row r="112" spans="1:12" s="31" customFormat="1" ht="18.75">
      <c r="A112" s="32">
        <v>45013</v>
      </c>
      <c r="B112" s="33">
        <v>1.43</v>
      </c>
      <c r="C112" s="34">
        <v>20.023199999999999</v>
      </c>
      <c r="D112" s="34">
        <v>99.671019999999999</v>
      </c>
      <c r="E112" s="35">
        <v>570183.14707199996</v>
      </c>
      <c r="F112" s="35">
        <v>2214189.3458599998</v>
      </c>
      <c r="G112" s="36" t="s">
        <v>48</v>
      </c>
      <c r="H112" s="36" t="s">
        <v>972</v>
      </c>
      <c r="I112" s="36" t="s">
        <v>223</v>
      </c>
      <c r="J112" s="36" t="s">
        <v>220</v>
      </c>
      <c r="K112" s="36" t="s">
        <v>973</v>
      </c>
      <c r="L112" s="36" t="s">
        <v>58</v>
      </c>
    </row>
    <row r="113" spans="1:12" s="31" customFormat="1" ht="18.75">
      <c r="A113" s="32">
        <v>45013</v>
      </c>
      <c r="B113" s="33">
        <v>1.43</v>
      </c>
      <c r="C113" s="34">
        <v>20.025490000000001</v>
      </c>
      <c r="D113" s="34">
        <v>99.741839999999996</v>
      </c>
      <c r="E113" s="35">
        <v>577589.51402999996</v>
      </c>
      <c r="F113" s="35">
        <v>2214474.0477100001</v>
      </c>
      <c r="G113" s="36" t="s">
        <v>48</v>
      </c>
      <c r="H113" s="36" t="s">
        <v>972</v>
      </c>
      <c r="I113" s="36" t="s">
        <v>223</v>
      </c>
      <c r="J113" s="36" t="s">
        <v>220</v>
      </c>
      <c r="K113" s="36" t="s">
        <v>973</v>
      </c>
      <c r="L113" s="36" t="s">
        <v>58</v>
      </c>
    </row>
    <row r="114" spans="1:12" s="31" customFormat="1" ht="18.75">
      <c r="A114" s="32">
        <v>45013</v>
      </c>
      <c r="B114" s="33">
        <v>1.43</v>
      </c>
      <c r="C114" s="34">
        <v>20.051480000000002</v>
      </c>
      <c r="D114" s="34">
        <v>99.69444</v>
      </c>
      <c r="E114" s="35">
        <v>572619.77896999998</v>
      </c>
      <c r="F114" s="35">
        <v>2217328.9961199998</v>
      </c>
      <c r="G114" s="36" t="s">
        <v>48</v>
      </c>
      <c r="H114" s="36" t="s">
        <v>231</v>
      </c>
      <c r="I114" s="36" t="s">
        <v>64</v>
      </c>
      <c r="J114" s="36" t="s">
        <v>220</v>
      </c>
      <c r="K114" s="36" t="s">
        <v>973</v>
      </c>
      <c r="L114" s="36" t="s">
        <v>58</v>
      </c>
    </row>
    <row r="115" spans="1:12" s="31" customFormat="1" ht="18.75">
      <c r="A115" s="32">
        <v>45013</v>
      </c>
      <c r="B115" s="33">
        <v>1.43</v>
      </c>
      <c r="C115" s="34">
        <v>20.10181</v>
      </c>
      <c r="D115" s="34">
        <v>99.712689999999995</v>
      </c>
      <c r="E115" s="35">
        <v>574504.52939000004</v>
      </c>
      <c r="F115" s="35">
        <v>2222906.92979</v>
      </c>
      <c r="G115" s="36" t="s">
        <v>48</v>
      </c>
      <c r="H115" s="36" t="s">
        <v>231</v>
      </c>
      <c r="I115" s="36" t="s">
        <v>64</v>
      </c>
      <c r="J115" s="36" t="s">
        <v>220</v>
      </c>
      <c r="K115" s="36" t="s">
        <v>973</v>
      </c>
      <c r="L115" s="36" t="s">
        <v>58</v>
      </c>
    </row>
    <row r="116" spans="1:12" s="31" customFormat="1" ht="18.75">
      <c r="A116" s="32">
        <v>45013</v>
      </c>
      <c r="B116" s="33">
        <v>1.43</v>
      </c>
      <c r="C116" s="34">
        <v>19.702480000000001</v>
      </c>
      <c r="D116" s="34">
        <v>99.998859999999993</v>
      </c>
      <c r="E116" s="35">
        <v>604685.00754999998</v>
      </c>
      <c r="F116" s="35">
        <v>2178865.9535099999</v>
      </c>
      <c r="G116" s="36" t="s">
        <v>48</v>
      </c>
      <c r="H116" s="36" t="s">
        <v>683</v>
      </c>
      <c r="I116" s="36" t="s">
        <v>223</v>
      </c>
      <c r="J116" s="36" t="s">
        <v>220</v>
      </c>
      <c r="K116" s="36" t="s">
        <v>685</v>
      </c>
      <c r="L116" s="36" t="s">
        <v>58</v>
      </c>
    </row>
    <row r="117" spans="1:12" s="31" customFormat="1" ht="18.75">
      <c r="A117" s="32">
        <v>45013</v>
      </c>
      <c r="B117" s="33">
        <v>1.43</v>
      </c>
      <c r="C117" s="34">
        <v>19.964390000000002</v>
      </c>
      <c r="D117" s="34">
        <v>100.16459999999999</v>
      </c>
      <c r="E117" s="35">
        <v>621857.097939</v>
      </c>
      <c r="F117" s="35">
        <v>2207963.6016500001</v>
      </c>
      <c r="G117" s="36" t="s">
        <v>48</v>
      </c>
      <c r="H117" s="36" t="s">
        <v>1013</v>
      </c>
      <c r="I117" s="36" t="s">
        <v>688</v>
      </c>
      <c r="J117" s="36" t="s">
        <v>220</v>
      </c>
      <c r="K117" s="36" t="s">
        <v>685</v>
      </c>
      <c r="L117" s="36" t="s">
        <v>58</v>
      </c>
    </row>
    <row r="118" spans="1:12" s="31" customFormat="1" ht="18.75">
      <c r="A118" s="32">
        <v>45013</v>
      </c>
      <c r="B118" s="33">
        <v>1.43</v>
      </c>
      <c r="C118" s="34">
        <v>17.46678</v>
      </c>
      <c r="D118" s="34">
        <v>98.352339999999998</v>
      </c>
      <c r="E118" s="35">
        <v>431232.69805200002</v>
      </c>
      <c r="F118" s="35">
        <v>1931310.4221399999</v>
      </c>
      <c r="G118" s="36" t="s">
        <v>48</v>
      </c>
      <c r="H118" s="36" t="s">
        <v>315</v>
      </c>
      <c r="I118" s="36" t="s">
        <v>86</v>
      </c>
      <c r="J118" s="36" t="s">
        <v>74</v>
      </c>
      <c r="K118" s="36" t="s">
        <v>751</v>
      </c>
      <c r="L118" s="36" t="s">
        <v>58</v>
      </c>
    </row>
    <row r="119" spans="1:12" s="31" customFormat="1" ht="18.75">
      <c r="A119" s="32">
        <v>45013</v>
      </c>
      <c r="B119" s="33">
        <v>1.43</v>
      </c>
      <c r="C119" s="34">
        <v>17.932849999999998</v>
      </c>
      <c r="D119" s="34">
        <v>98.158659999999998</v>
      </c>
      <c r="E119" s="35">
        <v>410897.279713</v>
      </c>
      <c r="F119" s="35">
        <v>1982957.79216</v>
      </c>
      <c r="G119" s="36" t="s">
        <v>48</v>
      </c>
      <c r="H119" s="36" t="s">
        <v>752</v>
      </c>
      <c r="I119" s="36" t="s">
        <v>86</v>
      </c>
      <c r="J119" s="36" t="s">
        <v>74</v>
      </c>
      <c r="K119" s="36" t="s">
        <v>751</v>
      </c>
      <c r="L119" s="36" t="s">
        <v>58</v>
      </c>
    </row>
    <row r="120" spans="1:12" s="31" customFormat="1" ht="18.75">
      <c r="A120" s="32">
        <v>45013</v>
      </c>
      <c r="B120" s="33">
        <v>1.43</v>
      </c>
      <c r="C120" s="34">
        <v>17.933430000000001</v>
      </c>
      <c r="D120" s="34">
        <v>98.154110000000003</v>
      </c>
      <c r="E120" s="35">
        <v>410415.67193299998</v>
      </c>
      <c r="F120" s="35">
        <v>1983024.15123</v>
      </c>
      <c r="G120" s="36" t="s">
        <v>48</v>
      </c>
      <c r="H120" s="36" t="s">
        <v>752</v>
      </c>
      <c r="I120" s="36" t="s">
        <v>86</v>
      </c>
      <c r="J120" s="36" t="s">
        <v>74</v>
      </c>
      <c r="K120" s="36" t="s">
        <v>751</v>
      </c>
      <c r="L120" s="36" t="s">
        <v>58</v>
      </c>
    </row>
    <row r="121" spans="1:12" s="31" customFormat="1" ht="18.75">
      <c r="A121" s="32">
        <v>45013</v>
      </c>
      <c r="B121" s="33">
        <v>1.43</v>
      </c>
      <c r="C121" s="34">
        <v>17.958259999999999</v>
      </c>
      <c r="D121" s="34">
        <v>98.252780000000001</v>
      </c>
      <c r="E121" s="35">
        <v>420876.91412700003</v>
      </c>
      <c r="F121" s="35">
        <v>1985726.6836300001</v>
      </c>
      <c r="G121" s="36" t="s">
        <v>48</v>
      </c>
      <c r="H121" s="36" t="s">
        <v>86</v>
      </c>
      <c r="I121" s="36" t="s">
        <v>86</v>
      </c>
      <c r="J121" s="36" t="s">
        <v>74</v>
      </c>
      <c r="K121" s="36" t="s">
        <v>751</v>
      </c>
      <c r="L121" s="36" t="s">
        <v>58</v>
      </c>
    </row>
    <row r="122" spans="1:12" s="31" customFormat="1" ht="18.75">
      <c r="A122" s="32">
        <v>45013</v>
      </c>
      <c r="B122" s="33">
        <v>1.43</v>
      </c>
      <c r="C122" s="34">
        <v>18.930679999999999</v>
      </c>
      <c r="D122" s="34">
        <v>99.087459999999993</v>
      </c>
      <c r="E122" s="35">
        <v>509208.96349599998</v>
      </c>
      <c r="F122" s="35">
        <v>2093159.65567</v>
      </c>
      <c r="G122" s="36" t="s">
        <v>48</v>
      </c>
      <c r="H122" s="36" t="s">
        <v>784</v>
      </c>
      <c r="I122" s="36" t="s">
        <v>155</v>
      </c>
      <c r="J122" s="36" t="s">
        <v>74</v>
      </c>
      <c r="K122" s="36" t="s">
        <v>785</v>
      </c>
      <c r="L122" s="36" t="s">
        <v>58</v>
      </c>
    </row>
    <row r="123" spans="1:12" s="31" customFormat="1" ht="18.75">
      <c r="A123" s="32">
        <v>45013</v>
      </c>
      <c r="B123" s="33">
        <v>1.43</v>
      </c>
      <c r="C123" s="34">
        <v>18.933890000000002</v>
      </c>
      <c r="D123" s="34">
        <v>99.093459999999993</v>
      </c>
      <c r="E123" s="35">
        <v>509840.53654100001</v>
      </c>
      <c r="F123" s="35">
        <v>2093515.15647</v>
      </c>
      <c r="G123" s="36" t="s">
        <v>48</v>
      </c>
      <c r="H123" s="36" t="s">
        <v>784</v>
      </c>
      <c r="I123" s="36" t="s">
        <v>155</v>
      </c>
      <c r="J123" s="36" t="s">
        <v>74</v>
      </c>
      <c r="K123" s="36" t="s">
        <v>785</v>
      </c>
      <c r="L123" s="36" t="s">
        <v>58</v>
      </c>
    </row>
    <row r="124" spans="1:12" s="31" customFormat="1" ht="18.75">
      <c r="A124" s="32">
        <v>45013</v>
      </c>
      <c r="B124" s="33">
        <v>1.43</v>
      </c>
      <c r="C124" s="34">
        <v>19.019369999999999</v>
      </c>
      <c r="D124" s="34">
        <v>99.015709999999999</v>
      </c>
      <c r="E124" s="35">
        <v>501653.28440399998</v>
      </c>
      <c r="F124" s="35">
        <v>2102970.7756699999</v>
      </c>
      <c r="G124" s="36" t="s">
        <v>48</v>
      </c>
      <c r="H124" s="36" t="s">
        <v>499</v>
      </c>
      <c r="I124" s="36" t="s">
        <v>155</v>
      </c>
      <c r="J124" s="36" t="s">
        <v>74</v>
      </c>
      <c r="K124" s="36" t="s">
        <v>785</v>
      </c>
      <c r="L124" s="36" t="s">
        <v>58</v>
      </c>
    </row>
    <row r="125" spans="1:12" s="31" customFormat="1" ht="18.75">
      <c r="A125" s="32">
        <v>45013</v>
      </c>
      <c r="B125" s="33">
        <v>1.43</v>
      </c>
      <c r="C125" s="34">
        <v>18.846830000000001</v>
      </c>
      <c r="D125" s="34">
        <v>98.753829999999994</v>
      </c>
      <c r="E125" s="35">
        <v>474066.95605099999</v>
      </c>
      <c r="F125" s="35">
        <v>2083897.66582</v>
      </c>
      <c r="G125" s="36" t="s">
        <v>48</v>
      </c>
      <c r="H125" s="36" t="s">
        <v>82</v>
      </c>
      <c r="I125" s="36" t="s">
        <v>83</v>
      </c>
      <c r="J125" s="36" t="s">
        <v>74</v>
      </c>
      <c r="K125" s="36" t="s">
        <v>786</v>
      </c>
      <c r="L125" s="36" t="s">
        <v>58</v>
      </c>
    </row>
    <row r="126" spans="1:12" s="31" customFormat="1" ht="18.75">
      <c r="A126" s="32">
        <v>45013</v>
      </c>
      <c r="B126" s="33">
        <v>1.43</v>
      </c>
      <c r="C126" s="34">
        <v>19.72026</v>
      </c>
      <c r="D126" s="34">
        <v>99.314639999999997</v>
      </c>
      <c r="E126" s="35">
        <v>532970.86829999997</v>
      </c>
      <c r="F126" s="35">
        <v>2180556.3112599999</v>
      </c>
      <c r="G126" s="36" t="s">
        <v>48</v>
      </c>
      <c r="H126" s="36" t="s">
        <v>625</v>
      </c>
      <c r="I126" s="36" t="s">
        <v>622</v>
      </c>
      <c r="J126" s="36" t="s">
        <v>74</v>
      </c>
      <c r="K126" s="36" t="s">
        <v>796</v>
      </c>
      <c r="L126" s="36" t="s">
        <v>58</v>
      </c>
    </row>
    <row r="127" spans="1:12" s="31" customFormat="1" ht="18.75">
      <c r="A127" s="32">
        <v>45013</v>
      </c>
      <c r="B127" s="33">
        <v>1.43</v>
      </c>
      <c r="C127" s="34">
        <v>19.724900000000002</v>
      </c>
      <c r="D127" s="34">
        <v>99.309740000000005</v>
      </c>
      <c r="E127" s="35">
        <v>532456.46066700004</v>
      </c>
      <c r="F127" s="35">
        <v>2181068.8195000002</v>
      </c>
      <c r="G127" s="36" t="s">
        <v>48</v>
      </c>
      <c r="H127" s="36" t="s">
        <v>625</v>
      </c>
      <c r="I127" s="36" t="s">
        <v>622</v>
      </c>
      <c r="J127" s="36" t="s">
        <v>74</v>
      </c>
      <c r="K127" s="36" t="s">
        <v>796</v>
      </c>
      <c r="L127" s="36" t="s">
        <v>58</v>
      </c>
    </row>
    <row r="128" spans="1:12" s="31" customFormat="1" ht="18.75">
      <c r="A128" s="32">
        <v>45013</v>
      </c>
      <c r="B128" s="33">
        <v>1.43</v>
      </c>
      <c r="C128" s="34">
        <v>19.865559999999999</v>
      </c>
      <c r="D128" s="34">
        <v>99.358980000000003</v>
      </c>
      <c r="E128" s="35">
        <v>537583.15194000001</v>
      </c>
      <c r="F128" s="35">
        <v>2196644.2978300001</v>
      </c>
      <c r="G128" s="36" t="s">
        <v>48</v>
      </c>
      <c r="H128" s="36" t="s">
        <v>521</v>
      </c>
      <c r="I128" s="36" t="s">
        <v>797</v>
      </c>
      <c r="J128" s="36" t="s">
        <v>74</v>
      </c>
      <c r="K128" s="36" t="s">
        <v>796</v>
      </c>
      <c r="L128" s="36" t="s">
        <v>58</v>
      </c>
    </row>
    <row r="129" spans="1:12" s="31" customFormat="1" ht="18.75">
      <c r="A129" s="32">
        <v>45013</v>
      </c>
      <c r="B129" s="33">
        <v>1.43</v>
      </c>
      <c r="C129" s="34">
        <v>19.869109999999999</v>
      </c>
      <c r="D129" s="34">
        <v>99.361660000000001</v>
      </c>
      <c r="E129" s="35">
        <v>537862.89276299998</v>
      </c>
      <c r="F129" s="35">
        <v>2197037.7406700002</v>
      </c>
      <c r="G129" s="36" t="s">
        <v>48</v>
      </c>
      <c r="H129" s="36" t="s">
        <v>521</v>
      </c>
      <c r="I129" s="36" t="s">
        <v>797</v>
      </c>
      <c r="J129" s="36" t="s">
        <v>74</v>
      </c>
      <c r="K129" s="36" t="s">
        <v>796</v>
      </c>
      <c r="L129" s="36" t="s">
        <v>58</v>
      </c>
    </row>
    <row r="130" spans="1:12" s="31" customFormat="1" ht="18.75">
      <c r="A130" s="32">
        <v>45013</v>
      </c>
      <c r="B130" s="33">
        <v>1.43</v>
      </c>
      <c r="C130" s="34">
        <v>19.869440000000001</v>
      </c>
      <c r="D130" s="34">
        <v>99.359870000000001</v>
      </c>
      <c r="E130" s="35">
        <v>537675.414292</v>
      </c>
      <c r="F130" s="35">
        <v>2197073.85745</v>
      </c>
      <c r="G130" s="36" t="s">
        <v>48</v>
      </c>
      <c r="H130" s="36" t="s">
        <v>521</v>
      </c>
      <c r="I130" s="36" t="s">
        <v>797</v>
      </c>
      <c r="J130" s="36" t="s">
        <v>74</v>
      </c>
      <c r="K130" s="36" t="s">
        <v>796</v>
      </c>
      <c r="L130" s="36" t="s">
        <v>58</v>
      </c>
    </row>
    <row r="131" spans="1:12" s="31" customFormat="1" ht="18.75">
      <c r="A131" s="32">
        <v>45013</v>
      </c>
      <c r="B131" s="33">
        <v>1.43</v>
      </c>
      <c r="C131" s="34">
        <v>19.86984</v>
      </c>
      <c r="D131" s="34">
        <v>99.355860000000007</v>
      </c>
      <c r="E131" s="35">
        <v>537255.50279399997</v>
      </c>
      <c r="F131" s="35">
        <v>2197117.2302399999</v>
      </c>
      <c r="G131" s="36" t="s">
        <v>48</v>
      </c>
      <c r="H131" s="36" t="s">
        <v>521</v>
      </c>
      <c r="I131" s="36" t="s">
        <v>797</v>
      </c>
      <c r="J131" s="36" t="s">
        <v>74</v>
      </c>
      <c r="K131" s="36" t="s">
        <v>796</v>
      </c>
      <c r="L131" s="36" t="s">
        <v>58</v>
      </c>
    </row>
    <row r="132" spans="1:12" s="31" customFormat="1" ht="18.75">
      <c r="A132" s="32">
        <v>45013</v>
      </c>
      <c r="B132" s="33">
        <v>1.43</v>
      </c>
      <c r="C132" s="34">
        <v>19.87022</v>
      </c>
      <c r="D132" s="34">
        <v>99.354029999999995</v>
      </c>
      <c r="E132" s="35">
        <v>537063.82721599995</v>
      </c>
      <c r="F132" s="35">
        <v>2197158.8776500002</v>
      </c>
      <c r="G132" s="36" t="s">
        <v>48</v>
      </c>
      <c r="H132" s="36" t="s">
        <v>521</v>
      </c>
      <c r="I132" s="36" t="s">
        <v>797</v>
      </c>
      <c r="J132" s="36" t="s">
        <v>74</v>
      </c>
      <c r="K132" s="36" t="s">
        <v>796</v>
      </c>
      <c r="L132" s="36" t="s">
        <v>58</v>
      </c>
    </row>
    <row r="133" spans="1:12" s="31" customFormat="1" ht="18.75">
      <c r="A133" s="32">
        <v>45013</v>
      </c>
      <c r="B133" s="33">
        <v>1.43</v>
      </c>
      <c r="C133" s="34">
        <v>19.880849999999999</v>
      </c>
      <c r="D133" s="34">
        <v>99.363550000000004</v>
      </c>
      <c r="E133" s="35">
        <v>538057.96010699996</v>
      </c>
      <c r="F133" s="35">
        <v>2198337.3167400002</v>
      </c>
      <c r="G133" s="36" t="s">
        <v>48</v>
      </c>
      <c r="H133" s="36" t="s">
        <v>521</v>
      </c>
      <c r="I133" s="36" t="s">
        <v>797</v>
      </c>
      <c r="J133" s="36" t="s">
        <v>74</v>
      </c>
      <c r="K133" s="36" t="s">
        <v>796</v>
      </c>
      <c r="L133" s="36" t="s">
        <v>58</v>
      </c>
    </row>
    <row r="134" spans="1:12" s="31" customFormat="1" ht="18.75">
      <c r="A134" s="32">
        <v>45013</v>
      </c>
      <c r="B134" s="33">
        <v>1.43</v>
      </c>
      <c r="C134" s="34">
        <v>19.881160000000001</v>
      </c>
      <c r="D134" s="34">
        <v>99.361819999999994</v>
      </c>
      <c r="E134" s="35">
        <v>537876.78081100003</v>
      </c>
      <c r="F134" s="35">
        <v>2198371.2315500001</v>
      </c>
      <c r="G134" s="36" t="s">
        <v>48</v>
      </c>
      <c r="H134" s="36" t="s">
        <v>521</v>
      </c>
      <c r="I134" s="36" t="s">
        <v>797</v>
      </c>
      <c r="J134" s="36" t="s">
        <v>74</v>
      </c>
      <c r="K134" s="36" t="s">
        <v>796</v>
      </c>
      <c r="L134" s="36" t="s">
        <v>58</v>
      </c>
    </row>
    <row r="135" spans="1:12" s="31" customFormat="1" ht="18.75">
      <c r="A135" s="32">
        <v>45013</v>
      </c>
      <c r="B135" s="33">
        <v>1.43</v>
      </c>
      <c r="C135" s="34">
        <v>19.995930000000001</v>
      </c>
      <c r="D135" s="34">
        <v>99.456710000000001</v>
      </c>
      <c r="E135" s="35">
        <v>547775.87146900001</v>
      </c>
      <c r="F135" s="35">
        <v>2211096.0348700001</v>
      </c>
      <c r="G135" s="36" t="s">
        <v>48</v>
      </c>
      <c r="H135" s="36" t="s">
        <v>798</v>
      </c>
      <c r="I135" s="36" t="s">
        <v>797</v>
      </c>
      <c r="J135" s="36" t="s">
        <v>74</v>
      </c>
      <c r="K135" s="36" t="s">
        <v>796</v>
      </c>
      <c r="L135" s="36" t="s">
        <v>58</v>
      </c>
    </row>
    <row r="136" spans="1:12" s="31" customFormat="1" ht="18.75">
      <c r="A136" s="32">
        <v>45013</v>
      </c>
      <c r="B136" s="33">
        <v>1.43</v>
      </c>
      <c r="C136" s="34">
        <v>19.997540000000001</v>
      </c>
      <c r="D136" s="34">
        <v>99.413060000000002</v>
      </c>
      <c r="E136" s="35">
        <v>543209.19515499996</v>
      </c>
      <c r="F136" s="35">
        <v>2211262.3491500001</v>
      </c>
      <c r="G136" s="36" t="s">
        <v>48</v>
      </c>
      <c r="H136" s="36" t="s">
        <v>798</v>
      </c>
      <c r="I136" s="36" t="s">
        <v>797</v>
      </c>
      <c r="J136" s="36" t="s">
        <v>74</v>
      </c>
      <c r="K136" s="36" t="s">
        <v>796</v>
      </c>
      <c r="L136" s="36" t="s">
        <v>58</v>
      </c>
    </row>
    <row r="137" spans="1:12" s="31" customFormat="1" ht="18.75">
      <c r="A137" s="32">
        <v>45013</v>
      </c>
      <c r="B137" s="33">
        <v>1.43</v>
      </c>
      <c r="C137" s="34">
        <v>20.00047</v>
      </c>
      <c r="D137" s="34">
        <v>99.452299999999994</v>
      </c>
      <c r="E137" s="35">
        <v>547313.182975</v>
      </c>
      <c r="F137" s="35">
        <v>2211597.1918500001</v>
      </c>
      <c r="G137" s="36" t="s">
        <v>48</v>
      </c>
      <c r="H137" s="36" t="s">
        <v>798</v>
      </c>
      <c r="I137" s="36" t="s">
        <v>797</v>
      </c>
      <c r="J137" s="36" t="s">
        <v>74</v>
      </c>
      <c r="K137" s="36" t="s">
        <v>796</v>
      </c>
      <c r="L137" s="36" t="s">
        <v>58</v>
      </c>
    </row>
    <row r="138" spans="1:12" s="31" customFormat="1" ht="18.75">
      <c r="A138" s="32">
        <v>45013</v>
      </c>
      <c r="B138" s="33">
        <v>1.43</v>
      </c>
      <c r="C138" s="34">
        <v>20.001139999999999</v>
      </c>
      <c r="D138" s="34">
        <v>99.447100000000006</v>
      </c>
      <c r="E138" s="35">
        <v>546769.02658900002</v>
      </c>
      <c r="F138" s="35">
        <v>2211669.8755199998</v>
      </c>
      <c r="G138" s="36" t="s">
        <v>48</v>
      </c>
      <c r="H138" s="36" t="s">
        <v>798</v>
      </c>
      <c r="I138" s="36" t="s">
        <v>797</v>
      </c>
      <c r="J138" s="36" t="s">
        <v>74</v>
      </c>
      <c r="K138" s="36" t="s">
        <v>796</v>
      </c>
      <c r="L138" s="36" t="s">
        <v>58</v>
      </c>
    </row>
    <row r="139" spans="1:12" s="31" customFormat="1" ht="18.75">
      <c r="A139" s="32">
        <v>45013</v>
      </c>
      <c r="B139" s="33">
        <v>1.43</v>
      </c>
      <c r="C139" s="34">
        <v>20.00836</v>
      </c>
      <c r="D139" s="34">
        <v>99.452789999999993</v>
      </c>
      <c r="E139" s="35">
        <v>547362.08010999998</v>
      </c>
      <c r="F139" s="35">
        <v>2212470.4592300002</v>
      </c>
      <c r="G139" s="36" t="s">
        <v>48</v>
      </c>
      <c r="H139" s="36" t="s">
        <v>798</v>
      </c>
      <c r="I139" s="36" t="s">
        <v>797</v>
      </c>
      <c r="J139" s="36" t="s">
        <v>74</v>
      </c>
      <c r="K139" s="36" t="s">
        <v>796</v>
      </c>
      <c r="L139" s="36" t="s">
        <v>58</v>
      </c>
    </row>
    <row r="140" spans="1:12" s="31" customFormat="1" ht="18.75">
      <c r="A140" s="32">
        <v>45013</v>
      </c>
      <c r="B140" s="33">
        <v>1.43</v>
      </c>
      <c r="C140" s="34">
        <v>20.014900000000001</v>
      </c>
      <c r="D140" s="34">
        <v>99.463629999999995</v>
      </c>
      <c r="E140" s="35">
        <v>548493.96470300003</v>
      </c>
      <c r="F140" s="35">
        <v>2213197.2976500001</v>
      </c>
      <c r="G140" s="36" t="s">
        <v>48</v>
      </c>
      <c r="H140" s="36" t="s">
        <v>798</v>
      </c>
      <c r="I140" s="36" t="s">
        <v>797</v>
      </c>
      <c r="J140" s="36" t="s">
        <v>74</v>
      </c>
      <c r="K140" s="36" t="s">
        <v>796</v>
      </c>
      <c r="L140" s="36" t="s">
        <v>58</v>
      </c>
    </row>
    <row r="141" spans="1:12" s="31" customFormat="1" ht="18.75">
      <c r="A141" s="32">
        <v>45013</v>
      </c>
      <c r="B141" s="33">
        <v>1.43</v>
      </c>
      <c r="C141" s="34">
        <v>20.036829999999998</v>
      </c>
      <c r="D141" s="34">
        <v>99.417550000000006</v>
      </c>
      <c r="E141" s="35">
        <v>543668.04304300004</v>
      </c>
      <c r="F141" s="35">
        <v>2215611.4425499998</v>
      </c>
      <c r="G141" s="36" t="s">
        <v>48</v>
      </c>
      <c r="H141" s="36" t="s">
        <v>798</v>
      </c>
      <c r="I141" s="36" t="s">
        <v>797</v>
      </c>
      <c r="J141" s="36" t="s">
        <v>74</v>
      </c>
      <c r="K141" s="36" t="s">
        <v>796</v>
      </c>
      <c r="L141" s="36" t="s">
        <v>58</v>
      </c>
    </row>
    <row r="142" spans="1:12" s="31" customFormat="1" ht="18.75">
      <c r="A142" s="32">
        <v>45013</v>
      </c>
      <c r="B142" s="33">
        <v>1.43</v>
      </c>
      <c r="C142" s="34">
        <v>20.071069999999999</v>
      </c>
      <c r="D142" s="34">
        <v>99.369720000000001</v>
      </c>
      <c r="E142" s="35">
        <v>538657.464378</v>
      </c>
      <c r="F142" s="35">
        <v>2219388.7500999998</v>
      </c>
      <c r="G142" s="36" t="s">
        <v>48</v>
      </c>
      <c r="H142" s="36" t="s">
        <v>799</v>
      </c>
      <c r="I142" s="36" t="s">
        <v>797</v>
      </c>
      <c r="J142" s="36" t="s">
        <v>74</v>
      </c>
      <c r="K142" s="36" t="s">
        <v>796</v>
      </c>
      <c r="L142" s="36" t="s">
        <v>58</v>
      </c>
    </row>
    <row r="143" spans="1:12" s="31" customFormat="1" ht="18.75">
      <c r="A143" s="32">
        <v>45013</v>
      </c>
      <c r="B143" s="33">
        <v>1.43</v>
      </c>
      <c r="C143" s="34">
        <v>20.081399999999999</v>
      </c>
      <c r="D143" s="34">
        <v>99.41113</v>
      </c>
      <c r="E143" s="35">
        <v>542984.48109400005</v>
      </c>
      <c r="F143" s="35">
        <v>2220542.0260899998</v>
      </c>
      <c r="G143" s="36" t="s">
        <v>48</v>
      </c>
      <c r="H143" s="36" t="s">
        <v>799</v>
      </c>
      <c r="I143" s="36" t="s">
        <v>797</v>
      </c>
      <c r="J143" s="36" t="s">
        <v>74</v>
      </c>
      <c r="K143" s="36" t="s">
        <v>796</v>
      </c>
      <c r="L143" s="36" t="s">
        <v>58</v>
      </c>
    </row>
    <row r="144" spans="1:12" s="31" customFormat="1" ht="18.75">
      <c r="A144" s="32">
        <v>45013</v>
      </c>
      <c r="B144" s="33">
        <v>1.43</v>
      </c>
      <c r="C144" s="34">
        <v>20.08174</v>
      </c>
      <c r="D144" s="34">
        <v>99.409809999999993</v>
      </c>
      <c r="E144" s="35">
        <v>542846.37817899999</v>
      </c>
      <c r="F144" s="35">
        <v>2220579.3120900001</v>
      </c>
      <c r="G144" s="36" t="s">
        <v>48</v>
      </c>
      <c r="H144" s="36" t="s">
        <v>799</v>
      </c>
      <c r="I144" s="36" t="s">
        <v>797</v>
      </c>
      <c r="J144" s="36" t="s">
        <v>74</v>
      </c>
      <c r="K144" s="36" t="s">
        <v>796</v>
      </c>
      <c r="L144" s="36" t="s">
        <v>58</v>
      </c>
    </row>
    <row r="145" spans="1:12" s="31" customFormat="1" ht="18.75">
      <c r="A145" s="32">
        <v>45013</v>
      </c>
      <c r="B145" s="33">
        <v>1.43</v>
      </c>
      <c r="C145" s="34">
        <v>20.085249999999998</v>
      </c>
      <c r="D145" s="34">
        <v>99.41225</v>
      </c>
      <c r="E145" s="35">
        <v>543100.52826199995</v>
      </c>
      <c r="F145" s="35">
        <v>2220968.3685099999</v>
      </c>
      <c r="G145" s="36" t="s">
        <v>48</v>
      </c>
      <c r="H145" s="36" t="s">
        <v>799</v>
      </c>
      <c r="I145" s="36" t="s">
        <v>797</v>
      </c>
      <c r="J145" s="36" t="s">
        <v>74</v>
      </c>
      <c r="K145" s="36" t="s">
        <v>796</v>
      </c>
      <c r="L145" s="36" t="s">
        <v>58</v>
      </c>
    </row>
    <row r="146" spans="1:12" s="31" customFormat="1" ht="18.75">
      <c r="A146" s="32">
        <v>45013</v>
      </c>
      <c r="B146" s="33">
        <v>1.43</v>
      </c>
      <c r="C146" s="34">
        <v>20.08559</v>
      </c>
      <c r="D146" s="34">
        <v>99.410899999999998</v>
      </c>
      <c r="E146" s="35">
        <v>542959.29191499995</v>
      </c>
      <c r="F146" s="35">
        <v>2221005.6458299998</v>
      </c>
      <c r="G146" s="36" t="s">
        <v>48</v>
      </c>
      <c r="H146" s="36" t="s">
        <v>799</v>
      </c>
      <c r="I146" s="36" t="s">
        <v>797</v>
      </c>
      <c r="J146" s="36" t="s">
        <v>74</v>
      </c>
      <c r="K146" s="36" t="s">
        <v>796</v>
      </c>
      <c r="L146" s="36" t="s">
        <v>58</v>
      </c>
    </row>
    <row r="147" spans="1:12" s="31" customFormat="1" ht="18.75">
      <c r="A147" s="32">
        <v>45013</v>
      </c>
      <c r="B147" s="33">
        <v>1.43</v>
      </c>
      <c r="C147" s="34">
        <v>20.085920000000002</v>
      </c>
      <c r="D147" s="34">
        <v>99.438400000000001</v>
      </c>
      <c r="E147" s="35">
        <v>545834.342481</v>
      </c>
      <c r="F147" s="35">
        <v>2221049.4830399998</v>
      </c>
      <c r="G147" s="36" t="s">
        <v>48</v>
      </c>
      <c r="H147" s="36" t="s">
        <v>799</v>
      </c>
      <c r="I147" s="36" t="s">
        <v>797</v>
      </c>
      <c r="J147" s="36" t="s">
        <v>74</v>
      </c>
      <c r="K147" s="36" t="s">
        <v>796</v>
      </c>
      <c r="L147" s="36" t="s">
        <v>58</v>
      </c>
    </row>
    <row r="148" spans="1:12" s="31" customFormat="1" ht="18.75">
      <c r="A148" s="32">
        <v>45013</v>
      </c>
      <c r="B148" s="33">
        <v>1.43</v>
      </c>
      <c r="C148" s="34">
        <v>20.086110000000001</v>
      </c>
      <c r="D148" s="34">
        <v>99.436909999999997</v>
      </c>
      <c r="E148" s="35">
        <v>545678.50687200006</v>
      </c>
      <c r="F148" s="35">
        <v>2221070.1004499998</v>
      </c>
      <c r="G148" s="36" t="s">
        <v>48</v>
      </c>
      <c r="H148" s="36" t="s">
        <v>799</v>
      </c>
      <c r="I148" s="36" t="s">
        <v>797</v>
      </c>
      <c r="J148" s="36" t="s">
        <v>74</v>
      </c>
      <c r="K148" s="36" t="s">
        <v>796</v>
      </c>
      <c r="L148" s="36" t="s">
        <v>58</v>
      </c>
    </row>
    <row r="149" spans="1:12" s="31" customFormat="1" ht="18.75">
      <c r="A149" s="32">
        <v>45013</v>
      </c>
      <c r="B149" s="33">
        <v>1.43</v>
      </c>
      <c r="C149" s="34">
        <v>20.092040000000001</v>
      </c>
      <c r="D149" s="34">
        <v>99.422370000000001</v>
      </c>
      <c r="E149" s="35">
        <v>544156.68110299995</v>
      </c>
      <c r="F149" s="35">
        <v>2221722.4197</v>
      </c>
      <c r="G149" s="36" t="s">
        <v>48</v>
      </c>
      <c r="H149" s="36" t="s">
        <v>799</v>
      </c>
      <c r="I149" s="36" t="s">
        <v>797</v>
      </c>
      <c r="J149" s="36" t="s">
        <v>74</v>
      </c>
      <c r="K149" s="36" t="s">
        <v>796</v>
      </c>
      <c r="L149" s="36" t="s">
        <v>58</v>
      </c>
    </row>
    <row r="150" spans="1:12" s="31" customFormat="1" ht="18.75">
      <c r="A150" s="32">
        <v>45013</v>
      </c>
      <c r="B150" s="33">
        <v>1.43</v>
      </c>
      <c r="C150" s="34">
        <v>20.092400000000001</v>
      </c>
      <c r="D150" s="34">
        <v>99.418790000000001</v>
      </c>
      <c r="E150" s="35">
        <v>543782.30473800004</v>
      </c>
      <c r="F150" s="35">
        <v>2221761.3147200001</v>
      </c>
      <c r="G150" s="36" t="s">
        <v>48</v>
      </c>
      <c r="H150" s="36" t="s">
        <v>799</v>
      </c>
      <c r="I150" s="36" t="s">
        <v>797</v>
      </c>
      <c r="J150" s="36" t="s">
        <v>74</v>
      </c>
      <c r="K150" s="36" t="s">
        <v>796</v>
      </c>
      <c r="L150" s="36" t="s">
        <v>58</v>
      </c>
    </row>
    <row r="151" spans="1:12" s="31" customFormat="1" ht="18.75">
      <c r="A151" s="32">
        <v>45013</v>
      </c>
      <c r="B151" s="33">
        <v>1.43</v>
      </c>
      <c r="C151" s="34">
        <v>18.730180000000001</v>
      </c>
      <c r="D151" s="34">
        <v>98.825940000000003</v>
      </c>
      <c r="E151" s="35">
        <v>481650.85559799999</v>
      </c>
      <c r="F151" s="35">
        <v>2070981.84724</v>
      </c>
      <c r="G151" s="36" t="s">
        <v>48</v>
      </c>
      <c r="H151" s="36" t="s">
        <v>79</v>
      </c>
      <c r="I151" s="36" t="s">
        <v>80</v>
      </c>
      <c r="J151" s="36" t="s">
        <v>74</v>
      </c>
      <c r="K151" s="36" t="s">
        <v>862</v>
      </c>
      <c r="L151" s="36" t="s">
        <v>58</v>
      </c>
    </row>
    <row r="152" spans="1:12" s="31" customFormat="1" ht="18.75">
      <c r="A152" s="32">
        <v>45013</v>
      </c>
      <c r="B152" s="33">
        <v>1.43</v>
      </c>
      <c r="C152" s="34">
        <v>18.734169999999999</v>
      </c>
      <c r="D152" s="34">
        <v>98.826530000000005</v>
      </c>
      <c r="E152" s="35">
        <v>481713.48191500001</v>
      </c>
      <c r="F152" s="35">
        <v>2071423.2602899999</v>
      </c>
      <c r="G152" s="36" t="s">
        <v>48</v>
      </c>
      <c r="H152" s="36" t="s">
        <v>79</v>
      </c>
      <c r="I152" s="36" t="s">
        <v>80</v>
      </c>
      <c r="J152" s="36" t="s">
        <v>74</v>
      </c>
      <c r="K152" s="36" t="s">
        <v>862</v>
      </c>
      <c r="L152" s="36" t="s">
        <v>58</v>
      </c>
    </row>
    <row r="153" spans="1:12" s="31" customFormat="1" ht="18.75">
      <c r="A153" s="32">
        <v>45013</v>
      </c>
      <c r="B153" s="33">
        <v>1.43</v>
      </c>
      <c r="C153" s="34">
        <v>19.125959999999999</v>
      </c>
      <c r="D153" s="34">
        <v>98.804109999999994</v>
      </c>
      <c r="E153" s="35">
        <v>479398.12991299998</v>
      </c>
      <c r="F153" s="35">
        <v>2114776.2819300001</v>
      </c>
      <c r="G153" s="36" t="s">
        <v>48</v>
      </c>
      <c r="H153" s="36" t="s">
        <v>865</v>
      </c>
      <c r="I153" s="36" t="s">
        <v>148</v>
      </c>
      <c r="J153" s="36" t="s">
        <v>74</v>
      </c>
      <c r="K153" s="36" t="s">
        <v>866</v>
      </c>
      <c r="L153" s="36" t="s">
        <v>58</v>
      </c>
    </row>
    <row r="154" spans="1:12" s="31" customFormat="1" ht="18.75">
      <c r="A154" s="32">
        <v>45013</v>
      </c>
      <c r="B154" s="33">
        <v>1.43</v>
      </c>
      <c r="C154" s="34">
        <v>19.12856</v>
      </c>
      <c r="D154" s="34">
        <v>98.815759999999997</v>
      </c>
      <c r="E154" s="35">
        <v>480623.67404499999</v>
      </c>
      <c r="F154" s="35">
        <v>2115062.6396300001</v>
      </c>
      <c r="G154" s="36" t="s">
        <v>48</v>
      </c>
      <c r="H154" s="36" t="s">
        <v>865</v>
      </c>
      <c r="I154" s="36" t="s">
        <v>148</v>
      </c>
      <c r="J154" s="36" t="s">
        <v>74</v>
      </c>
      <c r="K154" s="36" t="s">
        <v>866</v>
      </c>
      <c r="L154" s="36" t="s">
        <v>58</v>
      </c>
    </row>
    <row r="155" spans="1:12" s="31" customFormat="1" ht="18.75">
      <c r="A155" s="32">
        <v>45013</v>
      </c>
      <c r="B155" s="33">
        <v>1.43</v>
      </c>
      <c r="C155" s="34">
        <v>19.128990000000002</v>
      </c>
      <c r="D155" s="34">
        <v>98.812359999999998</v>
      </c>
      <c r="E155" s="35">
        <v>480266.14970100002</v>
      </c>
      <c r="F155" s="35">
        <v>2115110.59931</v>
      </c>
      <c r="G155" s="36" t="s">
        <v>48</v>
      </c>
      <c r="H155" s="36" t="s">
        <v>865</v>
      </c>
      <c r="I155" s="36" t="s">
        <v>148</v>
      </c>
      <c r="J155" s="36" t="s">
        <v>74</v>
      </c>
      <c r="K155" s="36" t="s">
        <v>866</v>
      </c>
      <c r="L155" s="36" t="s">
        <v>58</v>
      </c>
    </row>
    <row r="156" spans="1:12" s="31" customFormat="1" ht="18.75">
      <c r="A156" s="32">
        <v>45013</v>
      </c>
      <c r="B156" s="33">
        <v>1.43</v>
      </c>
      <c r="C156" s="34">
        <v>19.129449999999999</v>
      </c>
      <c r="D156" s="34">
        <v>98.808779999999999</v>
      </c>
      <c r="E156" s="35">
        <v>479889.70041400002</v>
      </c>
      <c r="F156" s="35">
        <v>2115161.9061500002</v>
      </c>
      <c r="G156" s="36" t="s">
        <v>48</v>
      </c>
      <c r="H156" s="36" t="s">
        <v>865</v>
      </c>
      <c r="I156" s="36" t="s">
        <v>148</v>
      </c>
      <c r="J156" s="36" t="s">
        <v>74</v>
      </c>
      <c r="K156" s="36" t="s">
        <v>866</v>
      </c>
      <c r="L156" s="36" t="s">
        <v>58</v>
      </c>
    </row>
    <row r="157" spans="1:12" s="31" customFormat="1" ht="18.75">
      <c r="A157" s="32">
        <v>45013</v>
      </c>
      <c r="B157" s="33">
        <v>1.43</v>
      </c>
      <c r="C157" s="34">
        <v>19.129919999999998</v>
      </c>
      <c r="D157" s="34">
        <v>98.805160000000001</v>
      </c>
      <c r="E157" s="35">
        <v>479509.047647</v>
      </c>
      <c r="F157" s="35">
        <v>2115214.3319000001</v>
      </c>
      <c r="G157" s="36" t="s">
        <v>48</v>
      </c>
      <c r="H157" s="36" t="s">
        <v>865</v>
      </c>
      <c r="I157" s="36" t="s">
        <v>148</v>
      </c>
      <c r="J157" s="36" t="s">
        <v>74</v>
      </c>
      <c r="K157" s="36" t="s">
        <v>866</v>
      </c>
      <c r="L157" s="36" t="s">
        <v>58</v>
      </c>
    </row>
    <row r="158" spans="1:12" s="31" customFormat="1" ht="18.75">
      <c r="A158" s="32">
        <v>45013</v>
      </c>
      <c r="B158" s="33">
        <v>1.43</v>
      </c>
      <c r="C158" s="34">
        <v>19.133379999999999</v>
      </c>
      <c r="D158" s="34">
        <v>98.810050000000004</v>
      </c>
      <c r="E158" s="35">
        <v>480023.73713999998</v>
      </c>
      <c r="F158" s="35">
        <v>2115596.6144599998</v>
      </c>
      <c r="G158" s="36" t="s">
        <v>48</v>
      </c>
      <c r="H158" s="36" t="s">
        <v>865</v>
      </c>
      <c r="I158" s="36" t="s">
        <v>148</v>
      </c>
      <c r="J158" s="36" t="s">
        <v>74</v>
      </c>
      <c r="K158" s="36" t="s">
        <v>866</v>
      </c>
      <c r="L158" s="36" t="s">
        <v>58</v>
      </c>
    </row>
    <row r="159" spans="1:12" s="31" customFormat="1" ht="18.75">
      <c r="A159" s="32">
        <v>45013</v>
      </c>
      <c r="B159" s="33">
        <v>1.43</v>
      </c>
      <c r="C159" s="34">
        <v>19.133859999999999</v>
      </c>
      <c r="D159" s="34">
        <v>98.806319999999999</v>
      </c>
      <c r="E159" s="35">
        <v>479631.52600800002</v>
      </c>
      <c r="F159" s="35">
        <v>2115650.1568499999</v>
      </c>
      <c r="G159" s="36" t="s">
        <v>48</v>
      </c>
      <c r="H159" s="36" t="s">
        <v>865</v>
      </c>
      <c r="I159" s="36" t="s">
        <v>148</v>
      </c>
      <c r="J159" s="36" t="s">
        <v>74</v>
      </c>
      <c r="K159" s="36" t="s">
        <v>866</v>
      </c>
      <c r="L159" s="36" t="s">
        <v>58</v>
      </c>
    </row>
    <row r="160" spans="1:12" s="31" customFormat="1" ht="18.75">
      <c r="A160" s="32">
        <v>45013</v>
      </c>
      <c r="B160" s="33">
        <v>1.43</v>
      </c>
      <c r="C160" s="34">
        <v>19.240279999999998</v>
      </c>
      <c r="D160" s="34">
        <v>98.844399999999993</v>
      </c>
      <c r="E160" s="35">
        <v>483646.75089700002</v>
      </c>
      <c r="F160" s="35">
        <v>2127421.56715</v>
      </c>
      <c r="G160" s="36" t="s">
        <v>48</v>
      </c>
      <c r="H160" s="36" t="s">
        <v>867</v>
      </c>
      <c r="I160" s="36" t="s">
        <v>148</v>
      </c>
      <c r="J160" s="36" t="s">
        <v>74</v>
      </c>
      <c r="K160" s="36" t="s">
        <v>866</v>
      </c>
      <c r="L160" s="36" t="s">
        <v>58</v>
      </c>
    </row>
    <row r="161" spans="1:12" s="31" customFormat="1" ht="18.75">
      <c r="A161" s="32">
        <v>45013</v>
      </c>
      <c r="B161" s="33">
        <v>1.43</v>
      </c>
      <c r="C161" s="34">
        <v>19.244209999999999</v>
      </c>
      <c r="D161" s="34">
        <v>98.845600000000005</v>
      </c>
      <c r="E161" s="35">
        <v>483773.25494100002</v>
      </c>
      <c r="F161" s="35">
        <v>2127856.31323</v>
      </c>
      <c r="G161" s="36" t="s">
        <v>48</v>
      </c>
      <c r="H161" s="36" t="s">
        <v>867</v>
      </c>
      <c r="I161" s="36" t="s">
        <v>148</v>
      </c>
      <c r="J161" s="36" t="s">
        <v>74</v>
      </c>
      <c r="K161" s="36" t="s">
        <v>866</v>
      </c>
      <c r="L161" s="36" t="s">
        <v>58</v>
      </c>
    </row>
    <row r="162" spans="1:12" s="31" customFormat="1" ht="18.75">
      <c r="A162" s="32">
        <v>45013</v>
      </c>
      <c r="B162" s="33">
        <v>1.43</v>
      </c>
      <c r="C162" s="34">
        <v>19.248149999999999</v>
      </c>
      <c r="D162" s="34">
        <v>98.846720000000005</v>
      </c>
      <c r="E162" s="35">
        <v>483891.346571</v>
      </c>
      <c r="F162" s="35">
        <v>2128292.1742500002</v>
      </c>
      <c r="G162" s="36" t="s">
        <v>48</v>
      </c>
      <c r="H162" s="36" t="s">
        <v>867</v>
      </c>
      <c r="I162" s="36" t="s">
        <v>148</v>
      </c>
      <c r="J162" s="36" t="s">
        <v>74</v>
      </c>
      <c r="K162" s="36" t="s">
        <v>866</v>
      </c>
      <c r="L162" s="36" t="s">
        <v>58</v>
      </c>
    </row>
    <row r="163" spans="1:12" s="31" customFormat="1" ht="18.75">
      <c r="A163" s="32">
        <v>45013</v>
      </c>
      <c r="B163" s="33">
        <v>1.43</v>
      </c>
      <c r="C163" s="34">
        <v>19.263200000000001</v>
      </c>
      <c r="D163" s="34">
        <v>98.949979999999996</v>
      </c>
      <c r="E163" s="35">
        <v>494743.73252999998</v>
      </c>
      <c r="F163" s="35">
        <v>2129951.1234300002</v>
      </c>
      <c r="G163" s="36" t="s">
        <v>48</v>
      </c>
      <c r="H163" s="36" t="s">
        <v>868</v>
      </c>
      <c r="I163" s="36" t="s">
        <v>148</v>
      </c>
      <c r="J163" s="36" t="s">
        <v>74</v>
      </c>
      <c r="K163" s="36" t="s">
        <v>866</v>
      </c>
      <c r="L163" s="36" t="s">
        <v>58</v>
      </c>
    </row>
    <row r="164" spans="1:12" s="31" customFormat="1" ht="18.75">
      <c r="A164" s="32">
        <v>45013</v>
      </c>
      <c r="B164" s="33">
        <v>1.43</v>
      </c>
      <c r="C164" s="34">
        <v>19.267589999999998</v>
      </c>
      <c r="D164" s="34">
        <v>98.854309999999998</v>
      </c>
      <c r="E164" s="35">
        <v>484690.80775699997</v>
      </c>
      <c r="F164" s="35">
        <v>2130442.5470099999</v>
      </c>
      <c r="G164" s="36" t="s">
        <v>48</v>
      </c>
      <c r="H164" s="36" t="s">
        <v>867</v>
      </c>
      <c r="I164" s="36" t="s">
        <v>148</v>
      </c>
      <c r="J164" s="36" t="s">
        <v>74</v>
      </c>
      <c r="K164" s="36" t="s">
        <v>866</v>
      </c>
      <c r="L164" s="36" t="s">
        <v>58</v>
      </c>
    </row>
    <row r="165" spans="1:12" s="31" customFormat="1" ht="18.75">
      <c r="A165" s="32">
        <v>45013</v>
      </c>
      <c r="B165" s="33">
        <v>1.43</v>
      </c>
      <c r="C165" s="34">
        <v>19.268550000000001</v>
      </c>
      <c r="D165" s="34">
        <v>98.940250000000006</v>
      </c>
      <c r="E165" s="35">
        <v>493721.47528900002</v>
      </c>
      <c r="F165" s="35">
        <v>2130543.4295999999</v>
      </c>
      <c r="G165" s="36" t="s">
        <v>48</v>
      </c>
      <c r="H165" s="36" t="s">
        <v>868</v>
      </c>
      <c r="I165" s="36" t="s">
        <v>148</v>
      </c>
      <c r="J165" s="36" t="s">
        <v>74</v>
      </c>
      <c r="K165" s="36" t="s">
        <v>866</v>
      </c>
      <c r="L165" s="36" t="s">
        <v>58</v>
      </c>
    </row>
    <row r="166" spans="1:12" s="31" customFormat="1" ht="18.75">
      <c r="A166" s="32">
        <v>45013</v>
      </c>
      <c r="B166" s="33">
        <v>1.43</v>
      </c>
      <c r="C166" s="34">
        <v>18.00808</v>
      </c>
      <c r="D166" s="34">
        <v>98.532499999999999</v>
      </c>
      <c r="E166" s="35">
        <v>450511.032076</v>
      </c>
      <c r="F166" s="35">
        <v>1991141.90105</v>
      </c>
      <c r="G166" s="36" t="s">
        <v>48</v>
      </c>
      <c r="H166" s="36" t="s">
        <v>886</v>
      </c>
      <c r="I166" s="36" t="s">
        <v>887</v>
      </c>
      <c r="J166" s="36" t="s">
        <v>74</v>
      </c>
      <c r="K166" s="36" t="s">
        <v>888</v>
      </c>
      <c r="L166" s="36" t="s">
        <v>58</v>
      </c>
    </row>
    <row r="167" spans="1:12" s="31" customFormat="1" ht="18.75">
      <c r="A167" s="32">
        <v>45013</v>
      </c>
      <c r="B167" s="33">
        <v>1.43</v>
      </c>
      <c r="C167" s="34">
        <v>18.321429999999999</v>
      </c>
      <c r="D167" s="34">
        <v>98.216290000000001</v>
      </c>
      <c r="E167" s="35">
        <v>417183.93232899997</v>
      </c>
      <c r="F167" s="35">
        <v>2025925.9531</v>
      </c>
      <c r="G167" s="36" t="s">
        <v>48</v>
      </c>
      <c r="H167" s="36" t="s">
        <v>309</v>
      </c>
      <c r="I167" s="36" t="s">
        <v>310</v>
      </c>
      <c r="J167" s="36" t="s">
        <v>74</v>
      </c>
      <c r="K167" s="36" t="s">
        <v>889</v>
      </c>
      <c r="L167" s="36" t="s">
        <v>58</v>
      </c>
    </row>
    <row r="168" spans="1:12" s="31" customFormat="1" ht="18.75">
      <c r="A168" s="32">
        <v>45013</v>
      </c>
      <c r="B168" s="33">
        <v>1.43</v>
      </c>
      <c r="C168" s="34">
        <v>18.365390000000001</v>
      </c>
      <c r="D168" s="34">
        <v>98.200649999999996</v>
      </c>
      <c r="E168" s="35">
        <v>415552.49715000001</v>
      </c>
      <c r="F168" s="35">
        <v>2030797.25052</v>
      </c>
      <c r="G168" s="36" t="s">
        <v>48</v>
      </c>
      <c r="H168" s="36" t="s">
        <v>309</v>
      </c>
      <c r="I168" s="36" t="s">
        <v>310</v>
      </c>
      <c r="J168" s="36" t="s">
        <v>74</v>
      </c>
      <c r="K168" s="36" t="s">
        <v>889</v>
      </c>
      <c r="L168" s="36" t="s">
        <v>58</v>
      </c>
    </row>
    <row r="169" spans="1:12" s="31" customFormat="1" ht="18.75">
      <c r="A169" s="32">
        <v>45013</v>
      </c>
      <c r="B169" s="33">
        <v>1.43</v>
      </c>
      <c r="C169" s="34">
        <v>18.379069999999999</v>
      </c>
      <c r="D169" s="34">
        <v>98.192409999999995</v>
      </c>
      <c r="E169" s="35">
        <v>414688.65946499998</v>
      </c>
      <c r="F169" s="35">
        <v>2032314.7792100001</v>
      </c>
      <c r="G169" s="36" t="s">
        <v>48</v>
      </c>
      <c r="H169" s="36" t="s">
        <v>309</v>
      </c>
      <c r="I169" s="36" t="s">
        <v>310</v>
      </c>
      <c r="J169" s="36" t="s">
        <v>74</v>
      </c>
      <c r="K169" s="36" t="s">
        <v>889</v>
      </c>
      <c r="L169" s="36" t="s">
        <v>58</v>
      </c>
    </row>
    <row r="170" spans="1:12" s="31" customFormat="1" ht="18.75">
      <c r="A170" s="32">
        <v>45013</v>
      </c>
      <c r="B170" s="33">
        <v>1.43</v>
      </c>
      <c r="C170" s="34">
        <v>18.382819999999999</v>
      </c>
      <c r="D170" s="34">
        <v>98.195949999999996</v>
      </c>
      <c r="E170" s="35">
        <v>415064.470378</v>
      </c>
      <c r="F170" s="35">
        <v>2032728.0555499999</v>
      </c>
      <c r="G170" s="36" t="s">
        <v>48</v>
      </c>
      <c r="H170" s="36" t="s">
        <v>309</v>
      </c>
      <c r="I170" s="36" t="s">
        <v>310</v>
      </c>
      <c r="J170" s="36" t="s">
        <v>74</v>
      </c>
      <c r="K170" s="36" t="s">
        <v>889</v>
      </c>
      <c r="L170" s="36" t="s">
        <v>58</v>
      </c>
    </row>
    <row r="171" spans="1:12" s="31" customFormat="1" ht="18.75">
      <c r="A171" s="32">
        <v>45013</v>
      </c>
      <c r="B171" s="33">
        <v>1.43</v>
      </c>
      <c r="C171" s="34">
        <v>18.53424</v>
      </c>
      <c r="D171" s="34">
        <v>98.229069999999993</v>
      </c>
      <c r="E171" s="35">
        <v>418634.64526100003</v>
      </c>
      <c r="F171" s="35">
        <v>2049467.4313699999</v>
      </c>
      <c r="G171" s="36" t="s">
        <v>48</v>
      </c>
      <c r="H171" s="36" t="s">
        <v>890</v>
      </c>
      <c r="I171" s="36" t="s">
        <v>310</v>
      </c>
      <c r="J171" s="36" t="s">
        <v>74</v>
      </c>
      <c r="K171" s="36" t="s">
        <v>889</v>
      </c>
      <c r="L171" s="36" t="s">
        <v>58</v>
      </c>
    </row>
    <row r="172" spans="1:12" s="31" customFormat="1" ht="18.75">
      <c r="A172" s="32">
        <v>45013</v>
      </c>
      <c r="B172" s="33">
        <v>1.43</v>
      </c>
      <c r="C172" s="34">
        <v>18.534739999999999</v>
      </c>
      <c r="D172" s="34">
        <v>98.225099999999998</v>
      </c>
      <c r="E172" s="35">
        <v>418215.86163200001</v>
      </c>
      <c r="F172" s="35">
        <v>2049524.55348</v>
      </c>
      <c r="G172" s="36" t="s">
        <v>48</v>
      </c>
      <c r="H172" s="36" t="s">
        <v>890</v>
      </c>
      <c r="I172" s="36" t="s">
        <v>310</v>
      </c>
      <c r="J172" s="36" t="s">
        <v>74</v>
      </c>
      <c r="K172" s="36" t="s">
        <v>889</v>
      </c>
      <c r="L172" s="36" t="s">
        <v>58</v>
      </c>
    </row>
    <row r="173" spans="1:12" s="31" customFormat="1" ht="18.75">
      <c r="A173" s="32">
        <v>45013</v>
      </c>
      <c r="B173" s="33">
        <v>1.43</v>
      </c>
      <c r="C173" s="34">
        <v>18.80565</v>
      </c>
      <c r="D173" s="34">
        <v>98.1447</v>
      </c>
      <c r="E173" s="35">
        <v>409873.10184100003</v>
      </c>
      <c r="F173" s="35">
        <v>2079540.1398700001</v>
      </c>
      <c r="G173" s="36" t="s">
        <v>48</v>
      </c>
      <c r="H173" s="36" t="s">
        <v>891</v>
      </c>
      <c r="I173" s="36" t="s">
        <v>310</v>
      </c>
      <c r="J173" s="36" t="s">
        <v>74</v>
      </c>
      <c r="K173" s="36" t="s">
        <v>889</v>
      </c>
      <c r="L173" s="36" t="s">
        <v>58</v>
      </c>
    </row>
    <row r="174" spans="1:12" s="31" customFormat="1" ht="18.75">
      <c r="A174" s="32">
        <v>45013</v>
      </c>
      <c r="B174" s="33">
        <v>1.43</v>
      </c>
      <c r="C174" s="34">
        <v>18.809740000000001</v>
      </c>
      <c r="D174" s="34">
        <v>98.375110000000006</v>
      </c>
      <c r="E174" s="35">
        <v>434154.96489100001</v>
      </c>
      <c r="F174" s="35">
        <v>2079891.59384</v>
      </c>
      <c r="G174" s="36" t="s">
        <v>48</v>
      </c>
      <c r="H174" s="36" t="s">
        <v>892</v>
      </c>
      <c r="I174" s="36" t="s">
        <v>310</v>
      </c>
      <c r="J174" s="36" t="s">
        <v>74</v>
      </c>
      <c r="K174" s="36" t="s">
        <v>889</v>
      </c>
      <c r="L174" s="36" t="s">
        <v>58</v>
      </c>
    </row>
    <row r="175" spans="1:12" s="31" customFormat="1" ht="18.75">
      <c r="A175" s="32">
        <v>45013</v>
      </c>
      <c r="B175" s="33">
        <v>1.43</v>
      </c>
      <c r="C175" s="34">
        <v>18.617760000000001</v>
      </c>
      <c r="D175" s="34">
        <v>98.70693</v>
      </c>
      <c r="E175" s="35">
        <v>469084.55838399997</v>
      </c>
      <c r="F175" s="35">
        <v>2058559.5495</v>
      </c>
      <c r="G175" s="36" t="s">
        <v>48</v>
      </c>
      <c r="H175" s="36" t="s">
        <v>902</v>
      </c>
      <c r="I175" s="36" t="s">
        <v>73</v>
      </c>
      <c r="J175" s="36" t="s">
        <v>74</v>
      </c>
      <c r="K175" s="36" t="s">
        <v>903</v>
      </c>
      <c r="L175" s="36" t="s">
        <v>58</v>
      </c>
    </row>
    <row r="176" spans="1:12" s="31" customFormat="1" ht="18.75">
      <c r="A176" s="32">
        <v>45013</v>
      </c>
      <c r="B176" s="33">
        <v>1.43</v>
      </c>
      <c r="C176" s="34">
        <v>18.6952</v>
      </c>
      <c r="D176" s="34">
        <v>98.718379999999996</v>
      </c>
      <c r="E176" s="35">
        <v>470305.879242</v>
      </c>
      <c r="F176" s="35">
        <v>2067125.94826</v>
      </c>
      <c r="G176" s="36" t="s">
        <v>48</v>
      </c>
      <c r="H176" s="36" t="s">
        <v>902</v>
      </c>
      <c r="I176" s="36" t="s">
        <v>73</v>
      </c>
      <c r="J176" s="36" t="s">
        <v>74</v>
      </c>
      <c r="K176" s="36" t="s">
        <v>903</v>
      </c>
      <c r="L176" s="36" t="s">
        <v>58</v>
      </c>
    </row>
    <row r="177" spans="1:12" s="31" customFormat="1" ht="18.75">
      <c r="A177" s="32">
        <v>45013</v>
      </c>
      <c r="B177" s="33">
        <v>1.43</v>
      </c>
      <c r="C177" s="34">
        <v>18.695709999999998</v>
      </c>
      <c r="D177" s="34">
        <v>98.714410000000001</v>
      </c>
      <c r="E177" s="35">
        <v>469887.36832499999</v>
      </c>
      <c r="F177" s="35">
        <v>2067183.0415000001</v>
      </c>
      <c r="G177" s="36" t="s">
        <v>48</v>
      </c>
      <c r="H177" s="36" t="s">
        <v>902</v>
      </c>
      <c r="I177" s="36" t="s">
        <v>73</v>
      </c>
      <c r="J177" s="36" t="s">
        <v>74</v>
      </c>
      <c r="K177" s="36" t="s">
        <v>903</v>
      </c>
      <c r="L177" s="36" t="s">
        <v>58</v>
      </c>
    </row>
    <row r="178" spans="1:12" s="31" customFormat="1" ht="18.75">
      <c r="A178" s="32">
        <v>45013</v>
      </c>
      <c r="B178" s="33">
        <v>1.43</v>
      </c>
      <c r="C178" s="34">
        <v>18.70363</v>
      </c>
      <c r="D178" s="34">
        <v>98.716459999999998</v>
      </c>
      <c r="E178" s="35">
        <v>470104.91226000001</v>
      </c>
      <c r="F178" s="35">
        <v>2068059.00826</v>
      </c>
      <c r="G178" s="36" t="s">
        <v>48</v>
      </c>
      <c r="H178" s="36" t="s">
        <v>902</v>
      </c>
      <c r="I178" s="36" t="s">
        <v>73</v>
      </c>
      <c r="J178" s="36" t="s">
        <v>74</v>
      </c>
      <c r="K178" s="36" t="s">
        <v>903</v>
      </c>
      <c r="L178" s="36" t="s">
        <v>58</v>
      </c>
    </row>
    <row r="179" spans="1:12" s="31" customFormat="1" ht="18.75">
      <c r="A179" s="32">
        <v>45013</v>
      </c>
      <c r="B179" s="33">
        <v>1.43</v>
      </c>
      <c r="C179" s="34">
        <v>19.31963</v>
      </c>
      <c r="D179" s="34">
        <v>98.809510000000003</v>
      </c>
      <c r="E179" s="35">
        <v>479989.51049700001</v>
      </c>
      <c r="F179" s="35">
        <v>2136205.4243100001</v>
      </c>
      <c r="G179" s="36" t="s">
        <v>48</v>
      </c>
      <c r="H179" s="36" t="s">
        <v>150</v>
      </c>
      <c r="I179" s="36" t="s">
        <v>151</v>
      </c>
      <c r="J179" s="36" t="s">
        <v>74</v>
      </c>
      <c r="K179" s="36" t="s">
        <v>985</v>
      </c>
      <c r="L179" s="36" t="s">
        <v>58</v>
      </c>
    </row>
    <row r="180" spans="1:12" s="31" customFormat="1" ht="18.75">
      <c r="A180" s="32">
        <v>45013</v>
      </c>
      <c r="B180" s="33">
        <v>1.43</v>
      </c>
      <c r="C180" s="34">
        <v>19.397300000000001</v>
      </c>
      <c r="D180" s="34">
        <v>98.6524</v>
      </c>
      <c r="E180" s="35">
        <v>463502.665408</v>
      </c>
      <c r="F180" s="35">
        <v>2144825.5377400001</v>
      </c>
      <c r="G180" s="36" t="s">
        <v>48</v>
      </c>
      <c r="H180" s="36" t="s">
        <v>695</v>
      </c>
      <c r="I180" s="36" t="s">
        <v>151</v>
      </c>
      <c r="J180" s="36" t="s">
        <v>74</v>
      </c>
      <c r="K180" s="36" t="s">
        <v>985</v>
      </c>
      <c r="L180" s="36" t="s">
        <v>58</v>
      </c>
    </row>
    <row r="181" spans="1:12" s="31" customFormat="1" ht="18.75">
      <c r="A181" s="32">
        <v>45013</v>
      </c>
      <c r="B181" s="33">
        <v>1.43</v>
      </c>
      <c r="C181" s="34">
        <v>19.401309999999999</v>
      </c>
      <c r="D181" s="34">
        <v>98.653419999999997</v>
      </c>
      <c r="E181" s="35">
        <v>463610.656005</v>
      </c>
      <c r="F181" s="35">
        <v>2145269.0455800002</v>
      </c>
      <c r="G181" s="36" t="s">
        <v>48</v>
      </c>
      <c r="H181" s="36" t="s">
        <v>695</v>
      </c>
      <c r="I181" s="36" t="s">
        <v>151</v>
      </c>
      <c r="J181" s="36" t="s">
        <v>74</v>
      </c>
      <c r="K181" s="36" t="s">
        <v>985</v>
      </c>
      <c r="L181" s="36" t="s">
        <v>58</v>
      </c>
    </row>
    <row r="182" spans="1:12" s="31" customFormat="1" ht="18.75">
      <c r="A182" s="32">
        <v>45013</v>
      </c>
      <c r="B182" s="33">
        <v>1.43</v>
      </c>
      <c r="C182" s="34">
        <v>19.409849999999999</v>
      </c>
      <c r="D182" s="34">
        <v>98.651489999999995</v>
      </c>
      <c r="E182" s="35">
        <v>463409.92253699998</v>
      </c>
      <c r="F182" s="35">
        <v>2146214.44153</v>
      </c>
      <c r="G182" s="36" t="s">
        <v>48</v>
      </c>
      <c r="H182" s="36" t="s">
        <v>695</v>
      </c>
      <c r="I182" s="36" t="s">
        <v>151</v>
      </c>
      <c r="J182" s="36" t="s">
        <v>74</v>
      </c>
      <c r="K182" s="36" t="s">
        <v>985</v>
      </c>
      <c r="L182" s="36" t="s">
        <v>58</v>
      </c>
    </row>
    <row r="183" spans="1:12" s="31" customFormat="1" ht="18.75">
      <c r="A183" s="32">
        <v>45013</v>
      </c>
      <c r="B183" s="33">
        <v>1.43</v>
      </c>
      <c r="C183" s="34">
        <v>19.44877</v>
      </c>
      <c r="D183" s="34">
        <v>98.633449999999996</v>
      </c>
      <c r="E183" s="35">
        <v>461525.04764599999</v>
      </c>
      <c r="F183" s="35">
        <v>2150525.0520600001</v>
      </c>
      <c r="G183" s="36" t="s">
        <v>48</v>
      </c>
      <c r="H183" s="36" t="s">
        <v>113</v>
      </c>
      <c r="I183" s="36" t="s">
        <v>114</v>
      </c>
      <c r="J183" s="36" t="s">
        <v>74</v>
      </c>
      <c r="K183" s="36" t="s">
        <v>985</v>
      </c>
      <c r="L183" s="36" t="s">
        <v>58</v>
      </c>
    </row>
    <row r="184" spans="1:12" s="31" customFormat="1" ht="18.75">
      <c r="A184" s="32">
        <v>45013</v>
      </c>
      <c r="B184" s="33">
        <v>1.43</v>
      </c>
      <c r="C184" s="34">
        <v>19.451910000000002</v>
      </c>
      <c r="D184" s="34">
        <v>98.641480000000001</v>
      </c>
      <c r="E184" s="35">
        <v>462368.64998699998</v>
      </c>
      <c r="F184" s="35">
        <v>2150870.7327200002</v>
      </c>
      <c r="G184" s="36" t="s">
        <v>48</v>
      </c>
      <c r="H184" s="36" t="s">
        <v>113</v>
      </c>
      <c r="I184" s="36" t="s">
        <v>114</v>
      </c>
      <c r="J184" s="36" t="s">
        <v>74</v>
      </c>
      <c r="K184" s="36" t="s">
        <v>985</v>
      </c>
      <c r="L184" s="36" t="s">
        <v>58</v>
      </c>
    </row>
    <row r="185" spans="1:12" s="31" customFormat="1" ht="18.75">
      <c r="A185" s="32">
        <v>45013</v>
      </c>
      <c r="B185" s="33">
        <v>1.43</v>
      </c>
      <c r="C185" s="34">
        <v>19.48751</v>
      </c>
      <c r="D185" s="34">
        <v>98.622309999999999</v>
      </c>
      <c r="E185" s="35">
        <v>460365.14162200002</v>
      </c>
      <c r="F185" s="35">
        <v>2154814.3681700001</v>
      </c>
      <c r="G185" s="36" t="s">
        <v>48</v>
      </c>
      <c r="H185" s="36" t="s">
        <v>113</v>
      </c>
      <c r="I185" s="36" t="s">
        <v>114</v>
      </c>
      <c r="J185" s="36" t="s">
        <v>74</v>
      </c>
      <c r="K185" s="36" t="s">
        <v>985</v>
      </c>
      <c r="L185" s="36" t="s">
        <v>58</v>
      </c>
    </row>
    <row r="186" spans="1:12" s="31" customFormat="1" ht="18.75">
      <c r="A186" s="32">
        <v>45013</v>
      </c>
      <c r="B186" s="33">
        <v>1.43</v>
      </c>
      <c r="C186" s="34">
        <v>19.49353</v>
      </c>
      <c r="D186" s="34">
        <v>98.607669999999999</v>
      </c>
      <c r="E186" s="35">
        <v>458830.320817</v>
      </c>
      <c r="F186" s="35">
        <v>2155483.9598500002</v>
      </c>
      <c r="G186" s="36" t="s">
        <v>48</v>
      </c>
      <c r="H186" s="36" t="s">
        <v>113</v>
      </c>
      <c r="I186" s="36" t="s">
        <v>114</v>
      </c>
      <c r="J186" s="36" t="s">
        <v>74</v>
      </c>
      <c r="K186" s="36" t="s">
        <v>985</v>
      </c>
      <c r="L186" s="36" t="s">
        <v>58</v>
      </c>
    </row>
    <row r="187" spans="1:12" s="31" customFormat="1" ht="18.75">
      <c r="A187" s="32">
        <v>45013</v>
      </c>
      <c r="B187" s="33">
        <v>1.43</v>
      </c>
      <c r="C187" s="34">
        <v>19.497630000000001</v>
      </c>
      <c r="D187" s="34">
        <v>98.608090000000004</v>
      </c>
      <c r="E187" s="35">
        <v>458875.43031199998</v>
      </c>
      <c r="F187" s="35">
        <v>2155937.5479899999</v>
      </c>
      <c r="G187" s="36" t="s">
        <v>48</v>
      </c>
      <c r="H187" s="36" t="s">
        <v>113</v>
      </c>
      <c r="I187" s="36" t="s">
        <v>114</v>
      </c>
      <c r="J187" s="36" t="s">
        <v>74</v>
      </c>
      <c r="K187" s="36" t="s">
        <v>985</v>
      </c>
      <c r="L187" s="36" t="s">
        <v>58</v>
      </c>
    </row>
    <row r="188" spans="1:12" s="31" customFormat="1" ht="18.75">
      <c r="A188" s="32">
        <v>45013</v>
      </c>
      <c r="B188" s="33">
        <v>1.43</v>
      </c>
      <c r="C188" s="34">
        <v>18.11281</v>
      </c>
      <c r="D188" s="34">
        <v>98.364710000000002</v>
      </c>
      <c r="E188" s="35">
        <v>432788.31070600002</v>
      </c>
      <c r="F188" s="35">
        <v>2002782.3213899999</v>
      </c>
      <c r="G188" s="36" t="s">
        <v>48</v>
      </c>
      <c r="H188" s="36" t="s">
        <v>1017</v>
      </c>
      <c r="I188" s="36" t="s">
        <v>887</v>
      </c>
      <c r="J188" s="36" t="s">
        <v>74</v>
      </c>
      <c r="K188" s="36" t="s">
        <v>1018</v>
      </c>
      <c r="L188" s="36" t="s">
        <v>58</v>
      </c>
    </row>
    <row r="189" spans="1:12" s="31" customFormat="1" ht="18.75">
      <c r="A189" s="32">
        <v>45013</v>
      </c>
      <c r="B189" s="33">
        <v>1.43</v>
      </c>
      <c r="C189" s="34">
        <v>18.14761</v>
      </c>
      <c r="D189" s="34">
        <v>98.25591</v>
      </c>
      <c r="E189" s="35">
        <v>421292.68616400001</v>
      </c>
      <c r="F189" s="35">
        <v>2006675.8539199999</v>
      </c>
      <c r="G189" s="36" t="s">
        <v>48</v>
      </c>
      <c r="H189" s="36" t="s">
        <v>1019</v>
      </c>
      <c r="I189" s="36" t="s">
        <v>887</v>
      </c>
      <c r="J189" s="36" t="s">
        <v>74</v>
      </c>
      <c r="K189" s="36" t="s">
        <v>1018</v>
      </c>
      <c r="L189" s="36" t="s">
        <v>58</v>
      </c>
    </row>
    <row r="190" spans="1:12" s="31" customFormat="1" ht="18.75">
      <c r="A190" s="32">
        <v>45013</v>
      </c>
      <c r="B190" s="33">
        <v>1.43</v>
      </c>
      <c r="C190" s="34">
        <v>18.546299999999999</v>
      </c>
      <c r="D190" s="34">
        <v>99.31062</v>
      </c>
      <c r="E190" s="35">
        <v>532780.43398199999</v>
      </c>
      <c r="F190" s="35">
        <v>2050656.0321899999</v>
      </c>
      <c r="G190" s="36" t="s">
        <v>48</v>
      </c>
      <c r="H190" s="36" t="s">
        <v>670</v>
      </c>
      <c r="I190" s="36" t="s">
        <v>323</v>
      </c>
      <c r="J190" s="36" t="s">
        <v>74</v>
      </c>
      <c r="K190" s="36" t="s">
        <v>1020</v>
      </c>
      <c r="L190" s="36" t="s">
        <v>58</v>
      </c>
    </row>
    <row r="191" spans="1:12" s="31" customFormat="1" ht="18.75">
      <c r="A191" s="32">
        <v>45013</v>
      </c>
      <c r="B191" s="33">
        <v>1.43</v>
      </c>
      <c r="C191" s="34">
        <v>18.554780000000001</v>
      </c>
      <c r="D191" s="34">
        <v>99.306110000000004</v>
      </c>
      <c r="E191" s="35">
        <v>532302.88499399996</v>
      </c>
      <c r="F191" s="35">
        <v>2051593.47639</v>
      </c>
      <c r="G191" s="36" t="s">
        <v>48</v>
      </c>
      <c r="H191" s="36" t="s">
        <v>670</v>
      </c>
      <c r="I191" s="36" t="s">
        <v>323</v>
      </c>
      <c r="J191" s="36" t="s">
        <v>74</v>
      </c>
      <c r="K191" s="36" t="s">
        <v>1020</v>
      </c>
      <c r="L191" s="36" t="s">
        <v>58</v>
      </c>
    </row>
    <row r="192" spans="1:12" s="31" customFormat="1" ht="18.75">
      <c r="A192" s="32">
        <v>45013</v>
      </c>
      <c r="B192" s="33">
        <v>1.43</v>
      </c>
      <c r="C192" s="34">
        <v>18.555499999999999</v>
      </c>
      <c r="D192" s="34">
        <v>99.30077</v>
      </c>
      <c r="E192" s="35">
        <v>531739.23328399996</v>
      </c>
      <c r="F192" s="35">
        <v>2051672.1902099999</v>
      </c>
      <c r="G192" s="36" t="s">
        <v>48</v>
      </c>
      <c r="H192" s="36" t="s">
        <v>670</v>
      </c>
      <c r="I192" s="36" t="s">
        <v>323</v>
      </c>
      <c r="J192" s="36" t="s">
        <v>74</v>
      </c>
      <c r="K192" s="36" t="s">
        <v>1020</v>
      </c>
      <c r="L192" s="36" t="s">
        <v>58</v>
      </c>
    </row>
    <row r="193" spans="1:12" s="31" customFormat="1" ht="18.75">
      <c r="A193" s="32">
        <v>45013</v>
      </c>
      <c r="B193" s="33">
        <v>1.43</v>
      </c>
      <c r="C193" s="34">
        <v>18.900649999999999</v>
      </c>
      <c r="D193" s="34">
        <v>99.162760000000006</v>
      </c>
      <c r="E193" s="35">
        <v>517140.63176800002</v>
      </c>
      <c r="F193" s="35">
        <v>2089842.5386600001</v>
      </c>
      <c r="G193" s="36" t="s">
        <v>48</v>
      </c>
      <c r="H193" s="36" t="s">
        <v>1021</v>
      </c>
      <c r="I193" s="36" t="s">
        <v>325</v>
      </c>
      <c r="J193" s="36" t="s">
        <v>74</v>
      </c>
      <c r="K193" s="36" t="s">
        <v>1022</v>
      </c>
      <c r="L193" s="36" t="s">
        <v>58</v>
      </c>
    </row>
    <row r="194" spans="1:12" s="31" customFormat="1" ht="18.75">
      <c r="A194" s="32">
        <v>45013</v>
      </c>
      <c r="B194" s="33">
        <v>1.43</v>
      </c>
      <c r="C194" s="34">
        <v>18.97832</v>
      </c>
      <c r="D194" s="34">
        <v>99.266810000000007</v>
      </c>
      <c r="E194" s="35">
        <v>528085.43913199997</v>
      </c>
      <c r="F194" s="35">
        <v>2098449.8770099999</v>
      </c>
      <c r="G194" s="36" t="s">
        <v>48</v>
      </c>
      <c r="H194" s="36" t="s">
        <v>1023</v>
      </c>
      <c r="I194" s="36" t="s">
        <v>325</v>
      </c>
      <c r="J194" s="36" t="s">
        <v>74</v>
      </c>
      <c r="K194" s="36" t="s">
        <v>1022</v>
      </c>
      <c r="L194" s="36" t="s">
        <v>58</v>
      </c>
    </row>
    <row r="195" spans="1:12" s="31" customFormat="1" ht="18.75">
      <c r="A195" s="32">
        <v>45013</v>
      </c>
      <c r="B195" s="33">
        <v>1.43</v>
      </c>
      <c r="C195" s="34">
        <v>18.997879999999999</v>
      </c>
      <c r="D195" s="34">
        <v>99.148669999999996</v>
      </c>
      <c r="E195" s="35">
        <v>515647.71354700002</v>
      </c>
      <c r="F195" s="35">
        <v>2100599.4872300001</v>
      </c>
      <c r="G195" s="36" t="s">
        <v>48</v>
      </c>
      <c r="H195" s="36" t="s">
        <v>324</v>
      </c>
      <c r="I195" s="36" t="s">
        <v>325</v>
      </c>
      <c r="J195" s="36" t="s">
        <v>74</v>
      </c>
      <c r="K195" s="36" t="s">
        <v>1022</v>
      </c>
      <c r="L195" s="36" t="s">
        <v>58</v>
      </c>
    </row>
    <row r="196" spans="1:12" s="31" customFormat="1" ht="18.75">
      <c r="A196" s="32">
        <v>45013</v>
      </c>
      <c r="B196" s="33">
        <v>1.43</v>
      </c>
      <c r="C196" s="34">
        <v>18.99896</v>
      </c>
      <c r="D196" s="34">
        <v>99.109989999999996</v>
      </c>
      <c r="E196" s="35">
        <v>511576.51319500001</v>
      </c>
      <c r="F196" s="35">
        <v>2100715.9955099998</v>
      </c>
      <c r="G196" s="36" t="s">
        <v>48</v>
      </c>
      <c r="H196" s="36" t="s">
        <v>324</v>
      </c>
      <c r="I196" s="36" t="s">
        <v>325</v>
      </c>
      <c r="J196" s="36" t="s">
        <v>74</v>
      </c>
      <c r="K196" s="36" t="s">
        <v>1022</v>
      </c>
      <c r="L196" s="36" t="s">
        <v>58</v>
      </c>
    </row>
    <row r="197" spans="1:12" s="31" customFormat="1" ht="18.75">
      <c r="A197" s="32">
        <v>45013</v>
      </c>
      <c r="B197" s="33">
        <v>1.43</v>
      </c>
      <c r="C197" s="34">
        <v>17.098929999999999</v>
      </c>
      <c r="D197" s="34">
        <v>98.699550000000002</v>
      </c>
      <c r="E197" s="35">
        <v>468035.83408599999</v>
      </c>
      <c r="F197" s="35">
        <v>1890523.86048</v>
      </c>
      <c r="G197" s="36" t="s">
        <v>48</v>
      </c>
      <c r="H197" s="36" t="s">
        <v>313</v>
      </c>
      <c r="I197" s="36" t="s">
        <v>314</v>
      </c>
      <c r="J197" s="36" t="s">
        <v>66</v>
      </c>
      <c r="K197" s="36" t="s">
        <v>783</v>
      </c>
      <c r="L197" s="36" t="s">
        <v>58</v>
      </c>
    </row>
    <row r="198" spans="1:12" s="31" customFormat="1" ht="18.75">
      <c r="A198" s="32">
        <v>45013</v>
      </c>
      <c r="B198" s="33">
        <v>1.43</v>
      </c>
      <c r="C198" s="34">
        <v>17.13862</v>
      </c>
      <c r="D198" s="34">
        <v>98.582660000000004</v>
      </c>
      <c r="E198" s="35">
        <v>455609.43997200002</v>
      </c>
      <c r="F198" s="35">
        <v>1894937.61824</v>
      </c>
      <c r="G198" s="36" t="s">
        <v>48</v>
      </c>
      <c r="H198" s="36" t="s">
        <v>315</v>
      </c>
      <c r="I198" s="36" t="s">
        <v>314</v>
      </c>
      <c r="J198" s="36" t="s">
        <v>66</v>
      </c>
      <c r="K198" s="36" t="s">
        <v>783</v>
      </c>
      <c r="L198" s="36" t="s">
        <v>58</v>
      </c>
    </row>
    <row r="199" spans="1:12" s="31" customFormat="1" ht="18.75">
      <c r="A199" s="32">
        <v>45013</v>
      </c>
      <c r="B199" s="33">
        <v>1.43</v>
      </c>
      <c r="C199" s="34">
        <v>16.736519999999999</v>
      </c>
      <c r="D199" s="34">
        <v>98.731059999999999</v>
      </c>
      <c r="E199" s="35">
        <v>471333.368243</v>
      </c>
      <c r="F199" s="35">
        <v>1850427.31283</v>
      </c>
      <c r="G199" s="36" t="s">
        <v>48</v>
      </c>
      <c r="H199" s="36" t="s">
        <v>497</v>
      </c>
      <c r="I199" s="36" t="s">
        <v>495</v>
      </c>
      <c r="J199" s="36" t="s">
        <v>66</v>
      </c>
      <c r="K199" s="36" t="s">
        <v>812</v>
      </c>
      <c r="L199" s="36" t="s">
        <v>58</v>
      </c>
    </row>
    <row r="200" spans="1:12" s="31" customFormat="1" ht="18.75">
      <c r="A200" s="32">
        <v>45013</v>
      </c>
      <c r="B200" s="33">
        <v>1.43</v>
      </c>
      <c r="C200" s="34">
        <v>17.127669999999998</v>
      </c>
      <c r="D200" s="34">
        <v>98.450450000000004</v>
      </c>
      <c r="E200" s="35">
        <v>441543.124197</v>
      </c>
      <c r="F200" s="35">
        <v>1893761.1800899999</v>
      </c>
      <c r="G200" s="36" t="s">
        <v>48</v>
      </c>
      <c r="H200" s="36" t="s">
        <v>830</v>
      </c>
      <c r="I200" s="36" t="s">
        <v>314</v>
      </c>
      <c r="J200" s="36" t="s">
        <v>66</v>
      </c>
      <c r="K200" s="36" t="s">
        <v>831</v>
      </c>
      <c r="L200" s="36" t="s">
        <v>58</v>
      </c>
    </row>
    <row r="201" spans="1:12" s="31" customFormat="1" ht="18.75">
      <c r="A201" s="32">
        <v>45013</v>
      </c>
      <c r="B201" s="33">
        <v>1.43</v>
      </c>
      <c r="C201" s="34">
        <v>17.132339999999999</v>
      </c>
      <c r="D201" s="34">
        <v>98.445899999999995</v>
      </c>
      <c r="E201" s="35">
        <v>441060.58960000001</v>
      </c>
      <c r="F201" s="35">
        <v>1894279.1983700001</v>
      </c>
      <c r="G201" s="36" t="s">
        <v>48</v>
      </c>
      <c r="H201" s="36" t="s">
        <v>830</v>
      </c>
      <c r="I201" s="36" t="s">
        <v>314</v>
      </c>
      <c r="J201" s="36" t="s">
        <v>66</v>
      </c>
      <c r="K201" s="36" t="s">
        <v>831</v>
      </c>
      <c r="L201" s="36" t="s">
        <v>58</v>
      </c>
    </row>
    <row r="202" spans="1:12" s="31" customFormat="1" ht="18.75">
      <c r="A202" s="32">
        <v>45013</v>
      </c>
      <c r="B202" s="33">
        <v>1.43</v>
      </c>
      <c r="C202" s="34">
        <v>17.138750000000002</v>
      </c>
      <c r="D202" s="34">
        <v>98.428179999999998</v>
      </c>
      <c r="E202" s="35">
        <v>439177.75384000002</v>
      </c>
      <c r="F202" s="35">
        <v>1894993.7992799999</v>
      </c>
      <c r="G202" s="36" t="s">
        <v>48</v>
      </c>
      <c r="H202" s="36" t="s">
        <v>830</v>
      </c>
      <c r="I202" s="36" t="s">
        <v>314</v>
      </c>
      <c r="J202" s="36" t="s">
        <v>66</v>
      </c>
      <c r="K202" s="36" t="s">
        <v>831</v>
      </c>
      <c r="L202" s="36" t="s">
        <v>58</v>
      </c>
    </row>
    <row r="203" spans="1:12" s="31" customFormat="1" ht="18.75">
      <c r="A203" s="32">
        <v>45013</v>
      </c>
      <c r="B203" s="33">
        <v>1.43</v>
      </c>
      <c r="C203" s="34">
        <v>16.80283</v>
      </c>
      <c r="D203" s="34">
        <v>99.001530000000002</v>
      </c>
      <c r="E203" s="35">
        <v>500163.02748500003</v>
      </c>
      <c r="F203" s="35">
        <v>1857743.3173199999</v>
      </c>
      <c r="G203" s="36" t="s">
        <v>48</v>
      </c>
      <c r="H203" s="36" t="s">
        <v>237</v>
      </c>
      <c r="I203" s="36" t="s">
        <v>238</v>
      </c>
      <c r="J203" s="36" t="s">
        <v>66</v>
      </c>
      <c r="K203" s="36" t="s">
        <v>864</v>
      </c>
      <c r="L203" s="36" t="s">
        <v>58</v>
      </c>
    </row>
    <row r="204" spans="1:12" s="31" customFormat="1" ht="18.75">
      <c r="A204" s="32">
        <v>45013</v>
      </c>
      <c r="B204" s="33">
        <v>1.43</v>
      </c>
      <c r="C204" s="34">
        <v>16.80395</v>
      </c>
      <c r="D204" s="34">
        <v>99.003299999999996</v>
      </c>
      <c r="E204" s="35">
        <v>500351.62584599998</v>
      </c>
      <c r="F204" s="35">
        <v>1857867.2172300001</v>
      </c>
      <c r="G204" s="36" t="s">
        <v>48</v>
      </c>
      <c r="H204" s="36" t="s">
        <v>237</v>
      </c>
      <c r="I204" s="36" t="s">
        <v>238</v>
      </c>
      <c r="J204" s="36" t="s">
        <v>66</v>
      </c>
      <c r="K204" s="36" t="s">
        <v>864</v>
      </c>
      <c r="L204" s="36" t="s">
        <v>58</v>
      </c>
    </row>
    <row r="205" spans="1:12" s="31" customFormat="1" ht="18.75">
      <c r="A205" s="32">
        <v>45013</v>
      </c>
      <c r="B205" s="33">
        <v>1.43</v>
      </c>
      <c r="C205" s="34">
        <v>16.938279999999999</v>
      </c>
      <c r="D205" s="34">
        <v>98.856359999999995</v>
      </c>
      <c r="E205" s="35">
        <v>484705.48438500002</v>
      </c>
      <c r="F205" s="35">
        <v>1872732.8674699999</v>
      </c>
      <c r="G205" s="36" t="s">
        <v>48</v>
      </c>
      <c r="H205" s="36" t="s">
        <v>313</v>
      </c>
      <c r="I205" s="36" t="s">
        <v>314</v>
      </c>
      <c r="J205" s="36" t="s">
        <v>66</v>
      </c>
      <c r="K205" s="36" t="s">
        <v>864</v>
      </c>
      <c r="L205" s="36" t="s">
        <v>58</v>
      </c>
    </row>
    <row r="206" spans="1:12" s="31" customFormat="1" ht="18.75">
      <c r="A206" s="32">
        <v>45013</v>
      </c>
      <c r="B206" s="33">
        <v>1.43</v>
      </c>
      <c r="C206" s="34">
        <v>17.010760000000001</v>
      </c>
      <c r="D206" s="34">
        <v>98.882819999999995</v>
      </c>
      <c r="E206" s="35">
        <v>487527.68627599999</v>
      </c>
      <c r="F206" s="35">
        <v>1880749.0924</v>
      </c>
      <c r="G206" s="36" t="s">
        <v>48</v>
      </c>
      <c r="H206" s="36" t="s">
        <v>313</v>
      </c>
      <c r="I206" s="36" t="s">
        <v>314</v>
      </c>
      <c r="J206" s="36" t="s">
        <v>66</v>
      </c>
      <c r="K206" s="36" t="s">
        <v>864</v>
      </c>
      <c r="L206" s="36" t="s">
        <v>58</v>
      </c>
    </row>
    <row r="207" spans="1:12" s="31" customFormat="1" ht="18.75">
      <c r="A207" s="32">
        <v>45013</v>
      </c>
      <c r="B207" s="33">
        <v>1.43</v>
      </c>
      <c r="C207" s="34">
        <v>17.014610000000001</v>
      </c>
      <c r="D207" s="34">
        <v>98.88364</v>
      </c>
      <c r="E207" s="35">
        <v>487615.21797200001</v>
      </c>
      <c r="F207" s="35">
        <v>1881174.94783</v>
      </c>
      <c r="G207" s="36" t="s">
        <v>48</v>
      </c>
      <c r="H207" s="36" t="s">
        <v>615</v>
      </c>
      <c r="I207" s="36" t="s">
        <v>262</v>
      </c>
      <c r="J207" s="36" t="s">
        <v>66</v>
      </c>
      <c r="K207" s="36" t="s">
        <v>864</v>
      </c>
      <c r="L207" s="36" t="s">
        <v>58</v>
      </c>
    </row>
    <row r="208" spans="1:12" s="31" customFormat="1" ht="18.75">
      <c r="A208" s="32">
        <v>45013</v>
      </c>
      <c r="B208" s="33">
        <v>1.43</v>
      </c>
      <c r="C208" s="34">
        <v>17.0153</v>
      </c>
      <c r="D208" s="34">
        <v>98.878579999999999</v>
      </c>
      <c r="E208" s="35">
        <v>487076.70331200003</v>
      </c>
      <c r="F208" s="35">
        <v>1881251.6063300001</v>
      </c>
      <c r="G208" s="36" t="s">
        <v>48</v>
      </c>
      <c r="H208" s="36" t="s">
        <v>615</v>
      </c>
      <c r="I208" s="36" t="s">
        <v>262</v>
      </c>
      <c r="J208" s="36" t="s">
        <v>66</v>
      </c>
      <c r="K208" s="36" t="s">
        <v>864</v>
      </c>
      <c r="L208" s="36" t="s">
        <v>58</v>
      </c>
    </row>
    <row r="209" spans="1:12" s="31" customFormat="1" ht="18.75">
      <c r="A209" s="32">
        <v>45013</v>
      </c>
      <c r="B209" s="33">
        <v>1.43</v>
      </c>
      <c r="C209" s="34">
        <v>17.020530000000001</v>
      </c>
      <c r="D209" s="34">
        <v>98.898290000000003</v>
      </c>
      <c r="E209" s="35">
        <v>489174.83311299997</v>
      </c>
      <c r="F209" s="35">
        <v>1881828.98147</v>
      </c>
      <c r="G209" s="36" t="s">
        <v>48</v>
      </c>
      <c r="H209" s="36" t="s">
        <v>615</v>
      </c>
      <c r="I209" s="36" t="s">
        <v>262</v>
      </c>
      <c r="J209" s="36" t="s">
        <v>66</v>
      </c>
      <c r="K209" s="36" t="s">
        <v>864</v>
      </c>
      <c r="L209" s="36" t="s">
        <v>58</v>
      </c>
    </row>
    <row r="210" spans="1:12" s="31" customFormat="1" ht="18.75">
      <c r="A210" s="32">
        <v>45013</v>
      </c>
      <c r="B210" s="33">
        <v>1.43</v>
      </c>
      <c r="C210" s="34">
        <v>17.02383</v>
      </c>
      <c r="D210" s="34">
        <v>98.903099999999995</v>
      </c>
      <c r="E210" s="35">
        <v>489686.95068499999</v>
      </c>
      <c r="F210" s="35">
        <v>1882193.78544</v>
      </c>
      <c r="G210" s="36" t="s">
        <v>48</v>
      </c>
      <c r="H210" s="36" t="s">
        <v>615</v>
      </c>
      <c r="I210" s="36" t="s">
        <v>262</v>
      </c>
      <c r="J210" s="36" t="s">
        <v>66</v>
      </c>
      <c r="K210" s="36" t="s">
        <v>864</v>
      </c>
      <c r="L210" s="36" t="s">
        <v>58</v>
      </c>
    </row>
    <row r="211" spans="1:12" s="31" customFormat="1" ht="18.75">
      <c r="A211" s="32">
        <v>45013</v>
      </c>
      <c r="B211" s="33">
        <v>1.43</v>
      </c>
      <c r="C211" s="34">
        <v>17.024450000000002</v>
      </c>
      <c r="D211" s="34">
        <v>98.898610000000005</v>
      </c>
      <c r="E211" s="35">
        <v>489209.11593199999</v>
      </c>
      <c r="F211" s="35">
        <v>1882262.61528</v>
      </c>
      <c r="G211" s="36" t="s">
        <v>48</v>
      </c>
      <c r="H211" s="36" t="s">
        <v>615</v>
      </c>
      <c r="I211" s="36" t="s">
        <v>262</v>
      </c>
      <c r="J211" s="36" t="s">
        <v>66</v>
      </c>
      <c r="K211" s="36" t="s">
        <v>864</v>
      </c>
      <c r="L211" s="36" t="s">
        <v>58</v>
      </c>
    </row>
    <row r="212" spans="1:12" s="31" customFormat="1" ht="18.75">
      <c r="A212" s="32">
        <v>45013</v>
      </c>
      <c r="B212" s="33">
        <v>1.43</v>
      </c>
      <c r="C212" s="34">
        <v>17.027100000000001</v>
      </c>
      <c r="D212" s="34">
        <v>98.908109999999994</v>
      </c>
      <c r="E212" s="35">
        <v>490220.334332</v>
      </c>
      <c r="F212" s="35">
        <v>1882555.2732599999</v>
      </c>
      <c r="G212" s="36" t="s">
        <v>48</v>
      </c>
      <c r="H212" s="36" t="s">
        <v>615</v>
      </c>
      <c r="I212" s="36" t="s">
        <v>262</v>
      </c>
      <c r="J212" s="36" t="s">
        <v>66</v>
      </c>
      <c r="K212" s="36" t="s">
        <v>864</v>
      </c>
      <c r="L212" s="36" t="s">
        <v>58</v>
      </c>
    </row>
    <row r="213" spans="1:12" s="31" customFormat="1" ht="18.75">
      <c r="A213" s="32">
        <v>45013</v>
      </c>
      <c r="B213" s="33">
        <v>1.43</v>
      </c>
      <c r="C213" s="34">
        <v>17.027450000000002</v>
      </c>
      <c r="D213" s="34">
        <v>98.909589999999994</v>
      </c>
      <c r="E213" s="35">
        <v>490377.86572</v>
      </c>
      <c r="F213" s="35">
        <v>1882593.9187700001</v>
      </c>
      <c r="G213" s="36" t="s">
        <v>48</v>
      </c>
      <c r="H213" s="36" t="s">
        <v>615</v>
      </c>
      <c r="I213" s="36" t="s">
        <v>262</v>
      </c>
      <c r="J213" s="36" t="s">
        <v>66</v>
      </c>
      <c r="K213" s="36" t="s">
        <v>864</v>
      </c>
      <c r="L213" s="36" t="s">
        <v>58</v>
      </c>
    </row>
    <row r="214" spans="1:12" s="31" customFormat="1" ht="18.75">
      <c r="A214" s="32">
        <v>45013</v>
      </c>
      <c r="B214" s="33">
        <v>1.43</v>
      </c>
      <c r="C214" s="34">
        <v>17.031009999999998</v>
      </c>
      <c r="D214" s="34">
        <v>98.908519999999996</v>
      </c>
      <c r="E214" s="35">
        <v>490264.17207899998</v>
      </c>
      <c r="F214" s="35">
        <v>1882987.7982099999</v>
      </c>
      <c r="G214" s="36" t="s">
        <v>48</v>
      </c>
      <c r="H214" s="36" t="s">
        <v>615</v>
      </c>
      <c r="I214" s="36" t="s">
        <v>262</v>
      </c>
      <c r="J214" s="36" t="s">
        <v>66</v>
      </c>
      <c r="K214" s="36" t="s">
        <v>864</v>
      </c>
      <c r="L214" s="36" t="s">
        <v>58</v>
      </c>
    </row>
    <row r="215" spans="1:12" s="31" customFormat="1" ht="18.75">
      <c r="A215" s="32">
        <v>45013</v>
      </c>
      <c r="B215" s="33">
        <v>1.43</v>
      </c>
      <c r="C215" s="34">
        <v>17.03135</v>
      </c>
      <c r="D215" s="34">
        <v>98.910030000000006</v>
      </c>
      <c r="E215" s="35">
        <v>490424.89237700001</v>
      </c>
      <c r="F215" s="35">
        <v>1883025.3363300001</v>
      </c>
      <c r="G215" s="36" t="s">
        <v>48</v>
      </c>
      <c r="H215" s="36" t="s">
        <v>615</v>
      </c>
      <c r="I215" s="36" t="s">
        <v>262</v>
      </c>
      <c r="J215" s="36" t="s">
        <v>66</v>
      </c>
      <c r="K215" s="36" t="s">
        <v>864</v>
      </c>
      <c r="L215" s="36" t="s">
        <v>58</v>
      </c>
    </row>
    <row r="216" spans="1:12" s="31" customFormat="1" ht="18.75">
      <c r="A216" s="32">
        <v>45013</v>
      </c>
      <c r="B216" s="33">
        <v>1.43</v>
      </c>
      <c r="C216" s="34">
        <v>17.04468</v>
      </c>
      <c r="D216" s="34">
        <v>98.895589999999999</v>
      </c>
      <c r="E216" s="35">
        <v>488888.893347</v>
      </c>
      <c r="F216" s="35">
        <v>1884500.7385100001</v>
      </c>
      <c r="G216" s="36" t="s">
        <v>48</v>
      </c>
      <c r="H216" s="36" t="s">
        <v>618</v>
      </c>
      <c r="I216" s="36" t="s">
        <v>262</v>
      </c>
      <c r="J216" s="36" t="s">
        <v>66</v>
      </c>
      <c r="K216" s="36" t="s">
        <v>864</v>
      </c>
      <c r="L216" s="36" t="s">
        <v>58</v>
      </c>
    </row>
    <row r="217" spans="1:12" s="31" customFormat="1" ht="18.75">
      <c r="A217" s="32">
        <v>45013</v>
      </c>
      <c r="B217" s="33">
        <v>1.43</v>
      </c>
      <c r="C217" s="34">
        <v>17.044930000000001</v>
      </c>
      <c r="D217" s="34">
        <v>98.897080000000003</v>
      </c>
      <c r="E217" s="35">
        <v>489047.47091899998</v>
      </c>
      <c r="F217" s="35">
        <v>1884528.31082</v>
      </c>
      <c r="G217" s="36" t="s">
        <v>48</v>
      </c>
      <c r="H217" s="36" t="s">
        <v>618</v>
      </c>
      <c r="I217" s="36" t="s">
        <v>262</v>
      </c>
      <c r="J217" s="36" t="s">
        <v>66</v>
      </c>
      <c r="K217" s="36" t="s">
        <v>864</v>
      </c>
      <c r="L217" s="36" t="s">
        <v>58</v>
      </c>
    </row>
    <row r="218" spans="1:12" s="31" customFormat="1" ht="18.75">
      <c r="A218" s="32">
        <v>45013</v>
      </c>
      <c r="B218" s="33">
        <v>1.43</v>
      </c>
      <c r="C218" s="34">
        <v>17.044930000000001</v>
      </c>
      <c r="D218" s="34">
        <v>98.807379999999995</v>
      </c>
      <c r="E218" s="35">
        <v>479501.76332099998</v>
      </c>
      <c r="F218" s="35">
        <v>1884535.52722</v>
      </c>
      <c r="G218" s="36" t="s">
        <v>48</v>
      </c>
      <c r="H218" s="36" t="s">
        <v>313</v>
      </c>
      <c r="I218" s="36" t="s">
        <v>314</v>
      </c>
      <c r="J218" s="36" t="s">
        <v>66</v>
      </c>
      <c r="K218" s="36" t="s">
        <v>864</v>
      </c>
      <c r="L218" s="36" t="s">
        <v>58</v>
      </c>
    </row>
    <row r="219" spans="1:12" s="31" customFormat="1" ht="18.75">
      <c r="A219" s="32">
        <v>45013</v>
      </c>
      <c r="B219" s="33">
        <v>1.43</v>
      </c>
      <c r="C219" s="34">
        <v>17.047709999999999</v>
      </c>
      <c r="D219" s="34">
        <v>98.815560000000005</v>
      </c>
      <c r="E219" s="35">
        <v>480372.55540200003</v>
      </c>
      <c r="F219" s="35">
        <v>1884842.2278100001</v>
      </c>
      <c r="G219" s="36" t="s">
        <v>48</v>
      </c>
      <c r="H219" s="36" t="s">
        <v>313</v>
      </c>
      <c r="I219" s="36" t="s">
        <v>314</v>
      </c>
      <c r="J219" s="36" t="s">
        <v>66</v>
      </c>
      <c r="K219" s="36" t="s">
        <v>864</v>
      </c>
      <c r="L219" s="36" t="s">
        <v>58</v>
      </c>
    </row>
    <row r="220" spans="1:12" s="31" customFormat="1" ht="18.75">
      <c r="A220" s="32">
        <v>45013</v>
      </c>
      <c r="B220" s="33">
        <v>1.43</v>
      </c>
      <c r="C220" s="34">
        <v>17.048010000000001</v>
      </c>
      <c r="D220" s="34">
        <v>98.813890000000001</v>
      </c>
      <c r="E220" s="35">
        <v>480194.87106500001</v>
      </c>
      <c r="F220" s="35">
        <v>1884875.58409</v>
      </c>
      <c r="G220" s="36" t="s">
        <v>48</v>
      </c>
      <c r="H220" s="36" t="s">
        <v>313</v>
      </c>
      <c r="I220" s="36" t="s">
        <v>314</v>
      </c>
      <c r="J220" s="36" t="s">
        <v>66</v>
      </c>
      <c r="K220" s="36" t="s">
        <v>864</v>
      </c>
      <c r="L220" s="36" t="s">
        <v>58</v>
      </c>
    </row>
    <row r="221" spans="1:12" s="31" customFormat="1" ht="18.75">
      <c r="A221" s="32">
        <v>45013</v>
      </c>
      <c r="B221" s="33">
        <v>1.43</v>
      </c>
      <c r="C221" s="34">
        <v>17.048459999999999</v>
      </c>
      <c r="D221" s="34">
        <v>98.809849999999997</v>
      </c>
      <c r="E221" s="35">
        <v>479764.99653599999</v>
      </c>
      <c r="F221" s="35">
        <v>1884925.77966</v>
      </c>
      <c r="G221" s="36" t="s">
        <v>48</v>
      </c>
      <c r="H221" s="36" t="s">
        <v>313</v>
      </c>
      <c r="I221" s="36" t="s">
        <v>314</v>
      </c>
      <c r="J221" s="36" t="s">
        <v>66</v>
      </c>
      <c r="K221" s="36" t="s">
        <v>864</v>
      </c>
      <c r="L221" s="36" t="s">
        <v>58</v>
      </c>
    </row>
    <row r="222" spans="1:12" s="31" customFormat="1" ht="18.75">
      <c r="A222" s="32">
        <v>45013</v>
      </c>
      <c r="B222" s="33">
        <v>1.43</v>
      </c>
      <c r="C222" s="34">
        <v>17.048770000000001</v>
      </c>
      <c r="D222" s="34">
        <v>98.808350000000004</v>
      </c>
      <c r="E222" s="35">
        <v>479605.40566500003</v>
      </c>
      <c r="F222" s="35">
        <v>1884960.2296500001</v>
      </c>
      <c r="G222" s="36" t="s">
        <v>48</v>
      </c>
      <c r="H222" s="36" t="s">
        <v>313</v>
      </c>
      <c r="I222" s="36" t="s">
        <v>314</v>
      </c>
      <c r="J222" s="36" t="s">
        <v>66</v>
      </c>
      <c r="K222" s="36" t="s">
        <v>864</v>
      </c>
      <c r="L222" s="36" t="s">
        <v>58</v>
      </c>
    </row>
    <row r="223" spans="1:12" s="31" customFormat="1" ht="18.75">
      <c r="A223" s="32">
        <v>45013</v>
      </c>
      <c r="B223" s="33">
        <v>1.43</v>
      </c>
      <c r="C223" s="34">
        <v>17.048850000000002</v>
      </c>
      <c r="D223" s="34">
        <v>98.897350000000003</v>
      </c>
      <c r="E223" s="35">
        <v>489076.43153399997</v>
      </c>
      <c r="F223" s="35">
        <v>1884961.9482499999</v>
      </c>
      <c r="G223" s="36" t="s">
        <v>48</v>
      </c>
      <c r="H223" s="36" t="s">
        <v>618</v>
      </c>
      <c r="I223" s="36" t="s">
        <v>262</v>
      </c>
      <c r="J223" s="36" t="s">
        <v>66</v>
      </c>
      <c r="K223" s="36" t="s">
        <v>864</v>
      </c>
      <c r="L223" s="36" t="s">
        <v>58</v>
      </c>
    </row>
    <row r="224" spans="1:12" s="31" customFormat="1" ht="18.75">
      <c r="A224" s="32">
        <v>45013</v>
      </c>
      <c r="B224" s="33">
        <v>1.43</v>
      </c>
      <c r="C224" s="34">
        <v>17.055980000000002</v>
      </c>
      <c r="D224" s="34">
        <v>98.873469999999998</v>
      </c>
      <c r="E224" s="35">
        <v>486535.73302799999</v>
      </c>
      <c r="F224" s="35">
        <v>1885752.2001700001</v>
      </c>
      <c r="G224" s="36" t="s">
        <v>48</v>
      </c>
      <c r="H224" s="36" t="s">
        <v>618</v>
      </c>
      <c r="I224" s="36" t="s">
        <v>262</v>
      </c>
      <c r="J224" s="36" t="s">
        <v>66</v>
      </c>
      <c r="K224" s="36" t="s">
        <v>864</v>
      </c>
      <c r="L224" s="36" t="s">
        <v>58</v>
      </c>
    </row>
    <row r="225" spans="1:12" s="31" customFormat="1" ht="18.75">
      <c r="A225" s="32">
        <v>45013</v>
      </c>
      <c r="B225" s="33">
        <v>1.43</v>
      </c>
      <c r="C225" s="34">
        <v>17.0853</v>
      </c>
      <c r="D225" s="34">
        <v>98.861869999999996</v>
      </c>
      <c r="E225" s="35">
        <v>485303.65135900001</v>
      </c>
      <c r="F225" s="35">
        <v>1888996.5914</v>
      </c>
      <c r="G225" s="36" t="s">
        <v>48</v>
      </c>
      <c r="H225" s="36" t="s">
        <v>618</v>
      </c>
      <c r="I225" s="36" t="s">
        <v>262</v>
      </c>
      <c r="J225" s="36" t="s">
        <v>66</v>
      </c>
      <c r="K225" s="36" t="s">
        <v>877</v>
      </c>
      <c r="L225" s="36" t="s">
        <v>58</v>
      </c>
    </row>
    <row r="226" spans="1:12" s="31" customFormat="1" ht="18.75">
      <c r="A226" s="32">
        <v>45013</v>
      </c>
      <c r="B226" s="33">
        <v>1.43</v>
      </c>
      <c r="C226" s="34">
        <v>17.175229999999999</v>
      </c>
      <c r="D226" s="34">
        <v>98.994810000000001</v>
      </c>
      <c r="E226" s="35">
        <v>499448.075557</v>
      </c>
      <c r="F226" s="35">
        <v>1898940.0269599999</v>
      </c>
      <c r="G226" s="36" t="s">
        <v>48</v>
      </c>
      <c r="H226" s="36" t="s">
        <v>878</v>
      </c>
      <c r="I226" s="36" t="s">
        <v>85</v>
      </c>
      <c r="J226" s="36" t="s">
        <v>66</v>
      </c>
      <c r="K226" s="36" t="s">
        <v>877</v>
      </c>
      <c r="L226" s="36" t="s">
        <v>58</v>
      </c>
    </row>
    <row r="227" spans="1:12" s="31" customFormat="1" ht="18.75">
      <c r="A227" s="32">
        <v>45013</v>
      </c>
      <c r="B227" s="33">
        <v>1.43</v>
      </c>
      <c r="C227" s="34">
        <v>17.20299</v>
      </c>
      <c r="D227" s="34">
        <v>98.964680000000001</v>
      </c>
      <c r="E227" s="35">
        <v>496244.495436</v>
      </c>
      <c r="F227" s="35">
        <v>1902011.36886</v>
      </c>
      <c r="G227" s="36" t="s">
        <v>48</v>
      </c>
      <c r="H227" s="36" t="s">
        <v>84</v>
      </c>
      <c r="I227" s="36" t="s">
        <v>85</v>
      </c>
      <c r="J227" s="36" t="s">
        <v>66</v>
      </c>
      <c r="K227" s="36" t="s">
        <v>877</v>
      </c>
      <c r="L227" s="36" t="s">
        <v>58</v>
      </c>
    </row>
    <row r="228" spans="1:12" s="31" customFormat="1" ht="18.75">
      <c r="A228" s="32">
        <v>45013</v>
      </c>
      <c r="B228" s="33">
        <v>1.43</v>
      </c>
      <c r="C228" s="34">
        <v>17.27459</v>
      </c>
      <c r="D228" s="34">
        <v>98.965469999999996</v>
      </c>
      <c r="E228" s="35">
        <v>496329.90924900002</v>
      </c>
      <c r="F228" s="35">
        <v>1909932.29076</v>
      </c>
      <c r="G228" s="36" t="s">
        <v>48</v>
      </c>
      <c r="H228" s="36" t="s">
        <v>84</v>
      </c>
      <c r="I228" s="36" t="s">
        <v>85</v>
      </c>
      <c r="J228" s="36" t="s">
        <v>66</v>
      </c>
      <c r="K228" s="36" t="s">
        <v>922</v>
      </c>
      <c r="L228" s="36" t="s">
        <v>58</v>
      </c>
    </row>
    <row r="229" spans="1:12" s="31" customFormat="1" ht="18.75">
      <c r="A229" s="32">
        <v>45013</v>
      </c>
      <c r="B229" s="33">
        <v>1.43</v>
      </c>
      <c r="C229" s="34">
        <v>17.27843</v>
      </c>
      <c r="D229" s="34">
        <v>98.966399999999993</v>
      </c>
      <c r="E229" s="35">
        <v>496428.83017099998</v>
      </c>
      <c r="F229" s="35">
        <v>1910357.0849299999</v>
      </c>
      <c r="G229" s="36" t="s">
        <v>48</v>
      </c>
      <c r="H229" s="36" t="s">
        <v>84</v>
      </c>
      <c r="I229" s="36" t="s">
        <v>85</v>
      </c>
      <c r="J229" s="36" t="s">
        <v>66</v>
      </c>
      <c r="K229" s="36" t="s">
        <v>922</v>
      </c>
      <c r="L229" s="36" t="s">
        <v>58</v>
      </c>
    </row>
    <row r="230" spans="1:12" s="31" customFormat="1" ht="18.75">
      <c r="A230" s="32">
        <v>45013</v>
      </c>
      <c r="B230" s="33">
        <v>1.43</v>
      </c>
      <c r="C230" s="34">
        <v>17.410499999999999</v>
      </c>
      <c r="D230" s="34">
        <v>98.991029999999995</v>
      </c>
      <c r="E230" s="35">
        <v>499047.307149</v>
      </c>
      <c r="F230" s="35">
        <v>1924967.5365200001</v>
      </c>
      <c r="G230" s="36" t="s">
        <v>48</v>
      </c>
      <c r="H230" s="36" t="s">
        <v>297</v>
      </c>
      <c r="I230" s="36" t="s">
        <v>85</v>
      </c>
      <c r="J230" s="36" t="s">
        <v>66</v>
      </c>
      <c r="K230" s="36" t="s">
        <v>922</v>
      </c>
      <c r="L230" s="36" t="s">
        <v>58</v>
      </c>
    </row>
    <row r="231" spans="1:12" s="31" customFormat="1" ht="18.75">
      <c r="A231" s="32">
        <v>45013</v>
      </c>
      <c r="B231" s="33">
        <v>1.43</v>
      </c>
      <c r="C231" s="34">
        <v>17.440439999999999</v>
      </c>
      <c r="D231" s="34">
        <v>98.974680000000006</v>
      </c>
      <c r="E231" s="35">
        <v>497311.23170100001</v>
      </c>
      <c r="F231" s="35">
        <v>1928279.9441500001</v>
      </c>
      <c r="G231" s="36" t="s">
        <v>48</v>
      </c>
      <c r="H231" s="36" t="s">
        <v>297</v>
      </c>
      <c r="I231" s="36" t="s">
        <v>85</v>
      </c>
      <c r="J231" s="36" t="s">
        <v>66</v>
      </c>
      <c r="K231" s="36" t="s">
        <v>922</v>
      </c>
      <c r="L231" s="36" t="s">
        <v>58</v>
      </c>
    </row>
    <row r="232" spans="1:12" s="31" customFormat="1" ht="18.75">
      <c r="A232" s="32">
        <v>45013</v>
      </c>
      <c r="B232" s="33">
        <v>1.43</v>
      </c>
      <c r="C232" s="34">
        <v>17.139199999999999</v>
      </c>
      <c r="D232" s="34">
        <v>98.424769999999995</v>
      </c>
      <c r="E232" s="35">
        <v>438815.18272899999</v>
      </c>
      <c r="F232" s="35">
        <v>1895044.6532699999</v>
      </c>
      <c r="G232" s="36" t="s">
        <v>48</v>
      </c>
      <c r="H232" s="36" t="s">
        <v>964</v>
      </c>
      <c r="I232" s="36" t="s">
        <v>285</v>
      </c>
      <c r="J232" s="36" t="s">
        <v>66</v>
      </c>
      <c r="K232" s="36" t="s">
        <v>965</v>
      </c>
      <c r="L232" s="36" t="s">
        <v>58</v>
      </c>
    </row>
    <row r="233" spans="1:12" s="31" customFormat="1" ht="18.75">
      <c r="A233" s="32">
        <v>45013</v>
      </c>
      <c r="B233" s="33">
        <v>1.43</v>
      </c>
      <c r="C233" s="34">
        <v>17.142800000000001</v>
      </c>
      <c r="D233" s="34">
        <v>98.428359999999998</v>
      </c>
      <c r="E233" s="35">
        <v>439198.21778100001</v>
      </c>
      <c r="F233" s="35">
        <v>1895441.7989399999</v>
      </c>
      <c r="G233" s="36" t="s">
        <v>48</v>
      </c>
      <c r="H233" s="36" t="s">
        <v>964</v>
      </c>
      <c r="I233" s="36" t="s">
        <v>285</v>
      </c>
      <c r="J233" s="36" t="s">
        <v>66</v>
      </c>
      <c r="K233" s="36" t="s">
        <v>965</v>
      </c>
      <c r="L233" s="36" t="s">
        <v>58</v>
      </c>
    </row>
    <row r="234" spans="1:12" s="31" customFormat="1" ht="18.75">
      <c r="A234" s="32">
        <v>45013</v>
      </c>
      <c r="B234" s="33">
        <v>1.43</v>
      </c>
      <c r="C234" s="34">
        <v>17.1938</v>
      </c>
      <c r="D234" s="34">
        <v>98.352289999999996</v>
      </c>
      <c r="E234" s="35">
        <v>431125.684885</v>
      </c>
      <c r="F234" s="35">
        <v>1901109.4456100001</v>
      </c>
      <c r="G234" s="36" t="s">
        <v>48</v>
      </c>
      <c r="H234" s="36" t="s">
        <v>964</v>
      </c>
      <c r="I234" s="36" t="s">
        <v>285</v>
      </c>
      <c r="J234" s="36" t="s">
        <v>66</v>
      </c>
      <c r="K234" s="36" t="s">
        <v>965</v>
      </c>
      <c r="L234" s="36" t="s">
        <v>58</v>
      </c>
    </row>
    <row r="235" spans="1:12" s="31" customFormat="1" ht="18.75">
      <c r="A235" s="32">
        <v>45013</v>
      </c>
      <c r="B235" s="33">
        <v>1.43</v>
      </c>
      <c r="C235" s="34">
        <v>17.197800000000001</v>
      </c>
      <c r="D235" s="34">
        <v>98.353020000000001</v>
      </c>
      <c r="E235" s="35">
        <v>431204.78963800002</v>
      </c>
      <c r="F235" s="35">
        <v>1901551.7182799999</v>
      </c>
      <c r="G235" s="36" t="s">
        <v>48</v>
      </c>
      <c r="H235" s="36" t="s">
        <v>964</v>
      </c>
      <c r="I235" s="36" t="s">
        <v>285</v>
      </c>
      <c r="J235" s="36" t="s">
        <v>66</v>
      </c>
      <c r="K235" s="36" t="s">
        <v>965</v>
      </c>
      <c r="L235" s="36" t="s">
        <v>58</v>
      </c>
    </row>
    <row r="236" spans="1:12" s="31" customFormat="1" ht="18.75">
      <c r="A236" s="32">
        <v>45013</v>
      </c>
      <c r="B236" s="33">
        <v>1.43</v>
      </c>
      <c r="C236" s="34">
        <v>17.201799999999999</v>
      </c>
      <c r="D236" s="34">
        <v>98.353830000000002</v>
      </c>
      <c r="E236" s="35">
        <v>431292.39812299999</v>
      </c>
      <c r="F236" s="35">
        <v>1901993.9629200001</v>
      </c>
      <c r="G236" s="36" t="s">
        <v>48</v>
      </c>
      <c r="H236" s="36" t="s">
        <v>964</v>
      </c>
      <c r="I236" s="36" t="s">
        <v>285</v>
      </c>
      <c r="J236" s="36" t="s">
        <v>66</v>
      </c>
      <c r="K236" s="36" t="s">
        <v>965</v>
      </c>
      <c r="L236" s="36" t="s">
        <v>58</v>
      </c>
    </row>
    <row r="237" spans="1:12" s="31" customFormat="1" ht="18.75">
      <c r="A237" s="32">
        <v>45013</v>
      </c>
      <c r="B237" s="33">
        <v>1.43</v>
      </c>
      <c r="C237" s="34">
        <v>17.202290000000001</v>
      </c>
      <c r="D237" s="34">
        <v>98.350129999999993</v>
      </c>
      <c r="E237" s="35">
        <v>430899.14302000002</v>
      </c>
      <c r="F237" s="35">
        <v>1902049.48918</v>
      </c>
      <c r="G237" s="36" t="s">
        <v>48</v>
      </c>
      <c r="H237" s="36" t="s">
        <v>964</v>
      </c>
      <c r="I237" s="36" t="s">
        <v>285</v>
      </c>
      <c r="J237" s="36" t="s">
        <v>66</v>
      </c>
      <c r="K237" s="36" t="s">
        <v>965</v>
      </c>
      <c r="L237" s="36" t="s">
        <v>58</v>
      </c>
    </row>
    <row r="238" spans="1:12" s="31" customFormat="1" ht="18.75">
      <c r="A238" s="32">
        <v>45013</v>
      </c>
      <c r="B238" s="33">
        <v>1.43</v>
      </c>
      <c r="C238" s="34">
        <v>17.783950000000001</v>
      </c>
      <c r="D238" s="34">
        <v>97.978870000000001</v>
      </c>
      <c r="E238" s="35">
        <v>391764.93397200003</v>
      </c>
      <c r="F238" s="35">
        <v>1966577.47854</v>
      </c>
      <c r="G238" s="36" t="s">
        <v>48</v>
      </c>
      <c r="H238" s="36" t="s">
        <v>339</v>
      </c>
      <c r="I238" s="36" t="s">
        <v>285</v>
      </c>
      <c r="J238" s="36" t="s">
        <v>66</v>
      </c>
      <c r="K238" s="36" t="s">
        <v>965</v>
      </c>
      <c r="L238" s="36" t="s">
        <v>58</v>
      </c>
    </row>
    <row r="239" spans="1:12" s="31" customFormat="1" ht="18.75">
      <c r="A239" s="32">
        <v>45013</v>
      </c>
      <c r="B239" s="33">
        <v>1.43</v>
      </c>
      <c r="C239" s="34">
        <v>17.543330000000001</v>
      </c>
      <c r="D239" s="34">
        <v>104.43861</v>
      </c>
      <c r="E239" s="35">
        <v>1077924.43729</v>
      </c>
      <c r="F239" s="35">
        <v>1947948.0870699999</v>
      </c>
      <c r="G239" s="36" t="s">
        <v>48</v>
      </c>
      <c r="H239" s="36" t="s">
        <v>932</v>
      </c>
      <c r="I239" s="36" t="s">
        <v>933</v>
      </c>
      <c r="J239" s="36" t="s">
        <v>407</v>
      </c>
      <c r="K239" s="36" t="s">
        <v>934</v>
      </c>
      <c r="L239" s="36" t="s">
        <v>58</v>
      </c>
    </row>
    <row r="240" spans="1:12" s="31" customFormat="1" ht="18.75">
      <c r="A240" s="32">
        <v>45013</v>
      </c>
      <c r="B240" s="33">
        <v>1.43</v>
      </c>
      <c r="C240" s="34">
        <v>18.59412</v>
      </c>
      <c r="D240" s="34">
        <v>100.53476999999999</v>
      </c>
      <c r="E240" s="35">
        <v>661937.52430599998</v>
      </c>
      <c r="F240" s="35">
        <v>2056610.3984699999</v>
      </c>
      <c r="G240" s="36" t="s">
        <v>48</v>
      </c>
      <c r="H240" s="36" t="s">
        <v>758</v>
      </c>
      <c r="I240" s="36" t="s">
        <v>166</v>
      </c>
      <c r="J240" s="36" t="s">
        <v>160</v>
      </c>
      <c r="K240" s="36" t="s">
        <v>759</v>
      </c>
      <c r="L240" s="36" t="s">
        <v>58</v>
      </c>
    </row>
    <row r="241" spans="1:12" s="31" customFormat="1" ht="18.75">
      <c r="A241" s="32">
        <v>45013</v>
      </c>
      <c r="B241" s="33">
        <v>1.43</v>
      </c>
      <c r="C241" s="34">
        <v>18.5989</v>
      </c>
      <c r="D241" s="34">
        <v>100.55331</v>
      </c>
      <c r="E241" s="35">
        <v>663889.53459299996</v>
      </c>
      <c r="F241" s="35">
        <v>2057156.2448400001</v>
      </c>
      <c r="G241" s="36" t="s">
        <v>48</v>
      </c>
      <c r="H241" s="36" t="s">
        <v>760</v>
      </c>
      <c r="I241" s="36" t="s">
        <v>166</v>
      </c>
      <c r="J241" s="36" t="s">
        <v>160</v>
      </c>
      <c r="K241" s="36" t="s">
        <v>759</v>
      </c>
      <c r="L241" s="36" t="s">
        <v>58</v>
      </c>
    </row>
    <row r="242" spans="1:12" s="31" customFormat="1" ht="18.75">
      <c r="A242" s="32">
        <v>45013</v>
      </c>
      <c r="B242" s="33">
        <v>1.43</v>
      </c>
      <c r="C242" s="34">
        <v>18.601330000000001</v>
      </c>
      <c r="D242" s="34">
        <v>100.56235</v>
      </c>
      <c r="E242" s="35">
        <v>664841.19316100003</v>
      </c>
      <c r="F242" s="35">
        <v>2057433.4625800001</v>
      </c>
      <c r="G242" s="36" t="s">
        <v>48</v>
      </c>
      <c r="H242" s="36" t="s">
        <v>760</v>
      </c>
      <c r="I242" s="36" t="s">
        <v>166</v>
      </c>
      <c r="J242" s="36" t="s">
        <v>160</v>
      </c>
      <c r="K242" s="36" t="s">
        <v>759</v>
      </c>
      <c r="L242" s="36" t="s">
        <v>58</v>
      </c>
    </row>
    <row r="243" spans="1:12" s="31" customFormat="1" ht="18.75">
      <c r="A243" s="32">
        <v>45013</v>
      </c>
      <c r="B243" s="33">
        <v>1.43</v>
      </c>
      <c r="C243" s="34">
        <v>18.601929999999999</v>
      </c>
      <c r="D243" s="34">
        <v>100.55804999999999</v>
      </c>
      <c r="E243" s="35">
        <v>664386.84066800005</v>
      </c>
      <c r="F243" s="35">
        <v>2057495.9255900001</v>
      </c>
      <c r="G243" s="36" t="s">
        <v>48</v>
      </c>
      <c r="H243" s="36" t="s">
        <v>760</v>
      </c>
      <c r="I243" s="36" t="s">
        <v>166</v>
      </c>
      <c r="J243" s="36" t="s">
        <v>160</v>
      </c>
      <c r="K243" s="36" t="s">
        <v>759</v>
      </c>
      <c r="L243" s="36" t="s">
        <v>58</v>
      </c>
    </row>
    <row r="244" spans="1:12" s="31" customFormat="1" ht="18.75">
      <c r="A244" s="32">
        <v>45013</v>
      </c>
      <c r="B244" s="33">
        <v>1.43</v>
      </c>
      <c r="C244" s="34">
        <v>18.602530000000002</v>
      </c>
      <c r="D244" s="34">
        <v>100.55378</v>
      </c>
      <c r="E244" s="35">
        <v>663935.65793500002</v>
      </c>
      <c r="F244" s="35">
        <v>2057558.4266600001</v>
      </c>
      <c r="G244" s="36" t="s">
        <v>48</v>
      </c>
      <c r="H244" s="36" t="s">
        <v>760</v>
      </c>
      <c r="I244" s="36" t="s">
        <v>166</v>
      </c>
      <c r="J244" s="36" t="s">
        <v>160</v>
      </c>
      <c r="K244" s="36" t="s">
        <v>759</v>
      </c>
      <c r="L244" s="36" t="s">
        <v>58</v>
      </c>
    </row>
    <row r="245" spans="1:12" s="31" customFormat="1" ht="18.75">
      <c r="A245" s="32">
        <v>45013</v>
      </c>
      <c r="B245" s="33">
        <v>1.43</v>
      </c>
      <c r="C245" s="34">
        <v>18.60615</v>
      </c>
      <c r="D245" s="34">
        <v>100.55428999999999</v>
      </c>
      <c r="E245" s="35">
        <v>663986.00915299996</v>
      </c>
      <c r="F245" s="35">
        <v>2057959.5386900001</v>
      </c>
      <c r="G245" s="36" t="s">
        <v>48</v>
      </c>
      <c r="H245" s="36" t="s">
        <v>760</v>
      </c>
      <c r="I245" s="36" t="s">
        <v>166</v>
      </c>
      <c r="J245" s="36" t="s">
        <v>160</v>
      </c>
      <c r="K245" s="36" t="s">
        <v>759</v>
      </c>
      <c r="L245" s="36" t="s">
        <v>58</v>
      </c>
    </row>
    <row r="246" spans="1:12" s="31" customFormat="1" ht="18.75">
      <c r="A246" s="32">
        <v>45013</v>
      </c>
      <c r="B246" s="33">
        <v>1.43</v>
      </c>
      <c r="C246" s="34">
        <v>18.634779999999999</v>
      </c>
      <c r="D246" s="34">
        <v>100.61237</v>
      </c>
      <c r="E246" s="35">
        <v>670086.55748399999</v>
      </c>
      <c r="F246" s="35">
        <v>2061182.3157200001</v>
      </c>
      <c r="G246" s="36" t="s">
        <v>48</v>
      </c>
      <c r="H246" s="36" t="s">
        <v>761</v>
      </c>
      <c r="I246" s="36" t="s">
        <v>166</v>
      </c>
      <c r="J246" s="36" t="s">
        <v>160</v>
      </c>
      <c r="K246" s="36" t="s">
        <v>759</v>
      </c>
      <c r="L246" s="36" t="s">
        <v>58</v>
      </c>
    </row>
    <row r="247" spans="1:12" s="31" customFormat="1" ht="18.75">
      <c r="A247" s="32">
        <v>45013</v>
      </c>
      <c r="B247" s="33">
        <v>1.43</v>
      </c>
      <c r="C247" s="34">
        <v>18.635950000000001</v>
      </c>
      <c r="D247" s="34">
        <v>100.6041</v>
      </c>
      <c r="E247" s="35">
        <v>669212.82535000006</v>
      </c>
      <c r="F247" s="35">
        <v>2061303.9810299999</v>
      </c>
      <c r="G247" s="36" t="s">
        <v>48</v>
      </c>
      <c r="H247" s="36" t="s">
        <v>761</v>
      </c>
      <c r="I247" s="36" t="s">
        <v>166</v>
      </c>
      <c r="J247" s="36" t="s">
        <v>160</v>
      </c>
      <c r="K247" s="36" t="s">
        <v>759</v>
      </c>
      <c r="L247" s="36" t="s">
        <v>58</v>
      </c>
    </row>
    <row r="248" spans="1:12" s="31" customFormat="1" ht="18.75">
      <c r="A248" s="32">
        <v>45013</v>
      </c>
      <c r="B248" s="33">
        <v>1.43</v>
      </c>
      <c r="C248" s="34">
        <v>18.636130000000001</v>
      </c>
      <c r="D248" s="34">
        <v>100.61161</v>
      </c>
      <c r="E248" s="35">
        <v>670005.02591299999</v>
      </c>
      <c r="F248" s="35">
        <v>2061331.0106800001</v>
      </c>
      <c r="G248" s="36" t="s">
        <v>48</v>
      </c>
      <c r="H248" s="36" t="s">
        <v>761</v>
      </c>
      <c r="I248" s="36" t="s">
        <v>166</v>
      </c>
      <c r="J248" s="36" t="s">
        <v>160</v>
      </c>
      <c r="K248" s="36" t="s">
        <v>759</v>
      </c>
      <c r="L248" s="36" t="s">
        <v>58</v>
      </c>
    </row>
    <row r="249" spans="1:12" s="31" customFormat="1" ht="18.75">
      <c r="A249" s="32">
        <v>45013</v>
      </c>
      <c r="B249" s="33">
        <v>1.43</v>
      </c>
      <c r="C249" s="34">
        <v>18.639240000000001</v>
      </c>
      <c r="D249" s="34">
        <v>100.52929</v>
      </c>
      <c r="E249" s="35">
        <v>661316.64515999996</v>
      </c>
      <c r="F249" s="35">
        <v>2061599.1158400001</v>
      </c>
      <c r="G249" s="36" t="s">
        <v>48</v>
      </c>
      <c r="H249" s="36" t="s">
        <v>760</v>
      </c>
      <c r="I249" s="36" t="s">
        <v>166</v>
      </c>
      <c r="J249" s="36" t="s">
        <v>160</v>
      </c>
      <c r="K249" s="36" t="s">
        <v>759</v>
      </c>
      <c r="L249" s="36" t="s">
        <v>58</v>
      </c>
    </row>
    <row r="250" spans="1:12" s="31" customFormat="1" ht="18.75">
      <c r="A250" s="32">
        <v>45013</v>
      </c>
      <c r="B250" s="33">
        <v>1.43</v>
      </c>
      <c r="C250" s="34">
        <v>18.640180000000001</v>
      </c>
      <c r="D250" s="34">
        <v>100.52847</v>
      </c>
      <c r="E250" s="35">
        <v>661229.24404100003</v>
      </c>
      <c r="F250" s="35">
        <v>2061702.4124</v>
      </c>
      <c r="G250" s="36" t="s">
        <v>48</v>
      </c>
      <c r="H250" s="36" t="s">
        <v>760</v>
      </c>
      <c r="I250" s="36" t="s">
        <v>166</v>
      </c>
      <c r="J250" s="36" t="s">
        <v>160</v>
      </c>
      <c r="K250" s="36" t="s">
        <v>759</v>
      </c>
      <c r="L250" s="36" t="s">
        <v>58</v>
      </c>
    </row>
    <row r="251" spans="1:12" s="31" customFormat="1" ht="18.75">
      <c r="A251" s="32">
        <v>45013</v>
      </c>
      <c r="B251" s="33">
        <v>1.43</v>
      </c>
      <c r="C251" s="34">
        <v>18.65652</v>
      </c>
      <c r="D251" s="34">
        <v>100.54389</v>
      </c>
      <c r="E251" s="35">
        <v>662840.536555</v>
      </c>
      <c r="F251" s="35">
        <v>2063524.80006</v>
      </c>
      <c r="G251" s="36" t="s">
        <v>48</v>
      </c>
      <c r="H251" s="36" t="s">
        <v>760</v>
      </c>
      <c r="I251" s="36" t="s">
        <v>166</v>
      </c>
      <c r="J251" s="36" t="s">
        <v>160</v>
      </c>
      <c r="K251" s="36" t="s">
        <v>759</v>
      </c>
      <c r="L251" s="36" t="s">
        <v>58</v>
      </c>
    </row>
    <row r="252" spans="1:12" s="31" customFormat="1" ht="18.75">
      <c r="A252" s="32">
        <v>45013</v>
      </c>
      <c r="B252" s="33">
        <v>1.43</v>
      </c>
      <c r="C252" s="34">
        <v>18.666679999999999</v>
      </c>
      <c r="D252" s="34">
        <v>100.60380000000001</v>
      </c>
      <c r="E252" s="35">
        <v>669150.71748600004</v>
      </c>
      <c r="F252" s="35">
        <v>2064704.84448</v>
      </c>
      <c r="G252" s="36" t="s">
        <v>48</v>
      </c>
      <c r="H252" s="36" t="s">
        <v>762</v>
      </c>
      <c r="I252" s="36" t="s">
        <v>166</v>
      </c>
      <c r="J252" s="36" t="s">
        <v>160</v>
      </c>
      <c r="K252" s="36" t="s">
        <v>759</v>
      </c>
      <c r="L252" s="36" t="s">
        <v>58</v>
      </c>
    </row>
    <row r="253" spans="1:12" s="31" customFormat="1" ht="18.75">
      <c r="A253" s="32">
        <v>45013</v>
      </c>
      <c r="B253" s="33">
        <v>1.43</v>
      </c>
      <c r="C253" s="34">
        <v>18.670290000000001</v>
      </c>
      <c r="D253" s="34">
        <v>100.60439</v>
      </c>
      <c r="E253" s="35">
        <v>669209.37485799997</v>
      </c>
      <c r="F253" s="35">
        <v>2065104.95206</v>
      </c>
      <c r="G253" s="36" t="s">
        <v>48</v>
      </c>
      <c r="H253" s="36" t="s">
        <v>762</v>
      </c>
      <c r="I253" s="36" t="s">
        <v>166</v>
      </c>
      <c r="J253" s="36" t="s">
        <v>160</v>
      </c>
      <c r="K253" s="36" t="s">
        <v>759</v>
      </c>
      <c r="L253" s="36" t="s">
        <v>58</v>
      </c>
    </row>
    <row r="254" spans="1:12" s="31" customFormat="1" ht="18.75">
      <c r="A254" s="32">
        <v>45013</v>
      </c>
      <c r="B254" s="33">
        <v>1.43</v>
      </c>
      <c r="C254" s="34">
        <v>18.671610000000001</v>
      </c>
      <c r="D254" s="34">
        <v>100.54169</v>
      </c>
      <c r="E254" s="35">
        <v>662594.06383899995</v>
      </c>
      <c r="F254" s="35">
        <v>2065192.8995099999</v>
      </c>
      <c r="G254" s="36" t="s">
        <v>48</v>
      </c>
      <c r="H254" s="36" t="s">
        <v>760</v>
      </c>
      <c r="I254" s="36" t="s">
        <v>166</v>
      </c>
      <c r="J254" s="36" t="s">
        <v>160</v>
      </c>
      <c r="K254" s="36" t="s">
        <v>759</v>
      </c>
      <c r="L254" s="36" t="s">
        <v>58</v>
      </c>
    </row>
    <row r="255" spans="1:12" s="31" customFormat="1" ht="18.75">
      <c r="A255" s="32">
        <v>45013</v>
      </c>
      <c r="B255" s="33">
        <v>1.43</v>
      </c>
      <c r="C255" s="34">
        <v>18.672740000000001</v>
      </c>
      <c r="D255" s="34">
        <v>100.53354</v>
      </c>
      <c r="E255" s="35">
        <v>661733.288848</v>
      </c>
      <c r="F255" s="35">
        <v>2065310.5750299999</v>
      </c>
      <c r="G255" s="36" t="s">
        <v>48</v>
      </c>
      <c r="H255" s="36" t="s">
        <v>760</v>
      </c>
      <c r="I255" s="36" t="s">
        <v>166</v>
      </c>
      <c r="J255" s="36" t="s">
        <v>160</v>
      </c>
      <c r="K255" s="36" t="s">
        <v>759</v>
      </c>
      <c r="L255" s="36" t="s">
        <v>58</v>
      </c>
    </row>
    <row r="256" spans="1:12" s="31" customFormat="1" ht="18.75">
      <c r="A256" s="32">
        <v>45013</v>
      </c>
      <c r="B256" s="33">
        <v>1.43</v>
      </c>
      <c r="C256" s="34">
        <v>18.67333</v>
      </c>
      <c r="D256" s="34">
        <v>100.60896</v>
      </c>
      <c r="E256" s="35">
        <v>669688.43227999995</v>
      </c>
      <c r="F256" s="35">
        <v>2065445.74441</v>
      </c>
      <c r="G256" s="36" t="s">
        <v>48</v>
      </c>
      <c r="H256" s="36" t="s">
        <v>762</v>
      </c>
      <c r="I256" s="36" t="s">
        <v>166</v>
      </c>
      <c r="J256" s="36" t="s">
        <v>160</v>
      </c>
      <c r="K256" s="36" t="s">
        <v>759</v>
      </c>
      <c r="L256" s="36" t="s">
        <v>58</v>
      </c>
    </row>
    <row r="257" spans="1:12" s="31" customFormat="1" ht="18.75">
      <c r="A257" s="32">
        <v>45013</v>
      </c>
      <c r="B257" s="33">
        <v>1.43</v>
      </c>
      <c r="C257" s="34">
        <v>18.676359999999999</v>
      </c>
      <c r="D257" s="34">
        <v>100.5341</v>
      </c>
      <c r="E257" s="35">
        <v>661788.92434999999</v>
      </c>
      <c r="F257" s="35">
        <v>2065711.7274100001</v>
      </c>
      <c r="G257" s="36" t="s">
        <v>48</v>
      </c>
      <c r="H257" s="36" t="s">
        <v>760</v>
      </c>
      <c r="I257" s="36" t="s">
        <v>166</v>
      </c>
      <c r="J257" s="36" t="s">
        <v>160</v>
      </c>
      <c r="K257" s="36" t="s">
        <v>759</v>
      </c>
      <c r="L257" s="36" t="s">
        <v>58</v>
      </c>
    </row>
    <row r="258" spans="1:12" s="31" customFormat="1" ht="18.75">
      <c r="A258" s="32">
        <v>45013</v>
      </c>
      <c r="B258" s="33">
        <v>1.43</v>
      </c>
      <c r="C258" s="34">
        <v>18.685310000000001</v>
      </c>
      <c r="D258" s="34">
        <v>100.60231</v>
      </c>
      <c r="E258" s="35">
        <v>668975.06664400001</v>
      </c>
      <c r="F258" s="35">
        <v>2066765.37861</v>
      </c>
      <c r="G258" s="36" t="s">
        <v>48</v>
      </c>
      <c r="H258" s="36" t="s">
        <v>762</v>
      </c>
      <c r="I258" s="36" t="s">
        <v>166</v>
      </c>
      <c r="J258" s="36" t="s">
        <v>160</v>
      </c>
      <c r="K258" s="36" t="s">
        <v>759</v>
      </c>
      <c r="L258" s="36" t="s">
        <v>58</v>
      </c>
    </row>
    <row r="259" spans="1:12" s="31" customFormat="1" ht="18.75">
      <c r="A259" s="32">
        <v>45013</v>
      </c>
      <c r="B259" s="33">
        <v>1.43</v>
      </c>
      <c r="C259" s="34">
        <v>18.6859</v>
      </c>
      <c r="D259" s="34">
        <v>100.59809</v>
      </c>
      <c r="E259" s="35">
        <v>668529.361271</v>
      </c>
      <c r="F259" s="35">
        <v>2066826.69514</v>
      </c>
      <c r="G259" s="36" t="s">
        <v>48</v>
      </c>
      <c r="H259" s="36" t="s">
        <v>762</v>
      </c>
      <c r="I259" s="36" t="s">
        <v>166</v>
      </c>
      <c r="J259" s="36" t="s">
        <v>160</v>
      </c>
      <c r="K259" s="36" t="s">
        <v>759</v>
      </c>
      <c r="L259" s="36" t="s">
        <v>58</v>
      </c>
    </row>
    <row r="260" spans="1:12" s="31" customFormat="1" ht="18.75">
      <c r="A260" s="32">
        <v>45013</v>
      </c>
      <c r="B260" s="33">
        <v>1.43</v>
      </c>
      <c r="C260" s="34">
        <v>18.688939999999999</v>
      </c>
      <c r="D260" s="34">
        <v>100.60272999999999</v>
      </c>
      <c r="E260" s="35">
        <v>669015.76612299995</v>
      </c>
      <c r="F260" s="35">
        <v>2067167.53945</v>
      </c>
      <c r="G260" s="36" t="s">
        <v>48</v>
      </c>
      <c r="H260" s="36" t="s">
        <v>762</v>
      </c>
      <c r="I260" s="36" t="s">
        <v>166</v>
      </c>
      <c r="J260" s="36" t="s">
        <v>160</v>
      </c>
      <c r="K260" s="36" t="s">
        <v>759</v>
      </c>
      <c r="L260" s="36" t="s">
        <v>58</v>
      </c>
    </row>
    <row r="261" spans="1:12" s="31" customFormat="1" ht="18.75">
      <c r="A261" s="32">
        <v>45013</v>
      </c>
      <c r="B261" s="33">
        <v>1.43</v>
      </c>
      <c r="C261" s="34">
        <v>18.690090000000001</v>
      </c>
      <c r="D261" s="34">
        <v>100.51519999999999</v>
      </c>
      <c r="E261" s="35">
        <v>659782.44652600004</v>
      </c>
      <c r="F261" s="35">
        <v>2067214.3032800001</v>
      </c>
      <c r="G261" s="36" t="s">
        <v>48</v>
      </c>
      <c r="H261" s="36" t="s">
        <v>758</v>
      </c>
      <c r="I261" s="36" t="s">
        <v>166</v>
      </c>
      <c r="J261" s="36" t="s">
        <v>160</v>
      </c>
      <c r="K261" s="36" t="s">
        <v>759</v>
      </c>
      <c r="L261" s="36" t="s">
        <v>58</v>
      </c>
    </row>
    <row r="262" spans="1:12" s="31" customFormat="1" ht="18.75">
      <c r="A262" s="32">
        <v>45013</v>
      </c>
      <c r="B262" s="33">
        <v>1.43</v>
      </c>
      <c r="C262" s="34">
        <v>18.689530000000001</v>
      </c>
      <c r="D262" s="34">
        <v>100.59851</v>
      </c>
      <c r="E262" s="35">
        <v>668570.06990899995</v>
      </c>
      <c r="F262" s="35">
        <v>2067228.8543</v>
      </c>
      <c r="G262" s="36" t="s">
        <v>48</v>
      </c>
      <c r="H262" s="36" t="s">
        <v>762</v>
      </c>
      <c r="I262" s="36" t="s">
        <v>166</v>
      </c>
      <c r="J262" s="36" t="s">
        <v>160</v>
      </c>
      <c r="K262" s="36" t="s">
        <v>759</v>
      </c>
      <c r="L262" s="36" t="s">
        <v>58</v>
      </c>
    </row>
    <row r="263" spans="1:12" s="31" customFormat="1" ht="18.75">
      <c r="A263" s="32">
        <v>45013</v>
      </c>
      <c r="B263" s="33">
        <v>1.43</v>
      </c>
      <c r="C263" s="34">
        <v>18.691970000000001</v>
      </c>
      <c r="D263" s="34">
        <v>100.60742999999999</v>
      </c>
      <c r="E263" s="35">
        <v>669508.49236899999</v>
      </c>
      <c r="F263" s="35">
        <v>2067507.3479299999</v>
      </c>
      <c r="G263" s="36" t="s">
        <v>48</v>
      </c>
      <c r="H263" s="36" t="s">
        <v>762</v>
      </c>
      <c r="I263" s="36" t="s">
        <v>166</v>
      </c>
      <c r="J263" s="36" t="s">
        <v>160</v>
      </c>
      <c r="K263" s="36" t="s">
        <v>759</v>
      </c>
      <c r="L263" s="36" t="s">
        <v>58</v>
      </c>
    </row>
    <row r="264" spans="1:12" s="31" customFormat="1" ht="18.75">
      <c r="A264" s="32">
        <v>45013</v>
      </c>
      <c r="B264" s="33">
        <v>1.43</v>
      </c>
      <c r="C264" s="34">
        <v>18.692550000000001</v>
      </c>
      <c r="D264" s="34">
        <v>100.60321999999999</v>
      </c>
      <c r="E264" s="35">
        <v>669063.86612799997</v>
      </c>
      <c r="F264" s="35">
        <v>2067567.5533199999</v>
      </c>
      <c r="G264" s="36" t="s">
        <v>48</v>
      </c>
      <c r="H264" s="36" t="s">
        <v>762</v>
      </c>
      <c r="I264" s="36" t="s">
        <v>166</v>
      </c>
      <c r="J264" s="36" t="s">
        <v>160</v>
      </c>
      <c r="K264" s="36" t="s">
        <v>759</v>
      </c>
      <c r="L264" s="36" t="s">
        <v>58</v>
      </c>
    </row>
    <row r="265" spans="1:12" s="31" customFormat="1" ht="18.75">
      <c r="A265" s="32">
        <v>45013</v>
      </c>
      <c r="B265" s="33">
        <v>1.43</v>
      </c>
      <c r="C265" s="34">
        <v>18.694389999999999</v>
      </c>
      <c r="D265" s="34">
        <v>100.61636</v>
      </c>
      <c r="E265" s="35">
        <v>670447.96558600001</v>
      </c>
      <c r="F265" s="35">
        <v>2067783.6864700001</v>
      </c>
      <c r="G265" s="36" t="s">
        <v>48</v>
      </c>
      <c r="H265" s="36" t="s">
        <v>762</v>
      </c>
      <c r="I265" s="36" t="s">
        <v>166</v>
      </c>
      <c r="J265" s="36" t="s">
        <v>160</v>
      </c>
      <c r="K265" s="36" t="s">
        <v>759</v>
      </c>
      <c r="L265" s="36" t="s">
        <v>58</v>
      </c>
    </row>
    <row r="266" spans="1:12" s="31" customFormat="1" ht="18.75">
      <c r="A266" s="32">
        <v>45013</v>
      </c>
      <c r="B266" s="33">
        <v>1.43</v>
      </c>
      <c r="C266" s="34">
        <v>18.697990000000001</v>
      </c>
      <c r="D266" s="34">
        <v>100.61696000000001</v>
      </c>
      <c r="E266" s="35">
        <v>670507.64461600001</v>
      </c>
      <c r="F266" s="35">
        <v>2068182.7049400001</v>
      </c>
      <c r="G266" s="36" t="s">
        <v>48</v>
      </c>
      <c r="H266" s="36" t="s">
        <v>762</v>
      </c>
      <c r="I266" s="36" t="s">
        <v>166</v>
      </c>
      <c r="J266" s="36" t="s">
        <v>160</v>
      </c>
      <c r="K266" s="36" t="s">
        <v>759</v>
      </c>
      <c r="L266" s="36" t="s">
        <v>58</v>
      </c>
    </row>
    <row r="267" spans="1:12" s="31" customFormat="1" ht="18.75">
      <c r="A267" s="32">
        <v>45013</v>
      </c>
      <c r="B267" s="33">
        <v>1.43</v>
      </c>
      <c r="C267" s="34">
        <v>18.698540000000001</v>
      </c>
      <c r="D267" s="34">
        <v>100.58682</v>
      </c>
      <c r="E267" s="35">
        <v>667328.19944</v>
      </c>
      <c r="F267" s="35">
        <v>2068215.07834</v>
      </c>
      <c r="G267" s="36" t="s">
        <v>48</v>
      </c>
      <c r="H267" s="36" t="s">
        <v>760</v>
      </c>
      <c r="I267" s="36" t="s">
        <v>166</v>
      </c>
      <c r="J267" s="36" t="s">
        <v>160</v>
      </c>
      <c r="K267" s="36" t="s">
        <v>759</v>
      </c>
      <c r="L267" s="36" t="s">
        <v>58</v>
      </c>
    </row>
    <row r="268" spans="1:12" s="31" customFormat="1" ht="18.75">
      <c r="A268" s="32">
        <v>45013</v>
      </c>
      <c r="B268" s="33">
        <v>1.43</v>
      </c>
      <c r="C268" s="34">
        <v>18.699169999999999</v>
      </c>
      <c r="D268" s="34">
        <v>100.58235999999999</v>
      </c>
      <c r="E268" s="35">
        <v>666857.18466699996</v>
      </c>
      <c r="F268" s="35">
        <v>2068280.6336999999</v>
      </c>
      <c r="G268" s="36" t="s">
        <v>48</v>
      </c>
      <c r="H268" s="36" t="s">
        <v>760</v>
      </c>
      <c r="I268" s="36" t="s">
        <v>166</v>
      </c>
      <c r="J268" s="36" t="s">
        <v>160</v>
      </c>
      <c r="K268" s="36" t="s">
        <v>759</v>
      </c>
      <c r="L268" s="36" t="s">
        <v>58</v>
      </c>
    </row>
    <row r="269" spans="1:12" s="31" customFormat="1" ht="18.75">
      <c r="A269" s="32">
        <v>45013</v>
      </c>
      <c r="B269" s="33">
        <v>1.43</v>
      </c>
      <c r="C269" s="34">
        <v>18.711379999999998</v>
      </c>
      <c r="D269" s="34">
        <v>100.52164</v>
      </c>
      <c r="E269" s="35">
        <v>660441.62296299997</v>
      </c>
      <c r="F269" s="35">
        <v>2069576.35351</v>
      </c>
      <c r="G269" s="36" t="s">
        <v>48</v>
      </c>
      <c r="H269" s="36" t="s">
        <v>760</v>
      </c>
      <c r="I269" s="36" t="s">
        <v>166</v>
      </c>
      <c r="J269" s="36" t="s">
        <v>160</v>
      </c>
      <c r="K269" s="36" t="s">
        <v>759</v>
      </c>
      <c r="L269" s="36" t="s">
        <v>58</v>
      </c>
    </row>
    <row r="270" spans="1:12" s="31" customFormat="1" ht="18.75">
      <c r="A270" s="32">
        <v>45013</v>
      </c>
      <c r="B270" s="33">
        <v>1.43</v>
      </c>
      <c r="C270" s="34">
        <v>18.750630000000001</v>
      </c>
      <c r="D270" s="34">
        <v>100.58861</v>
      </c>
      <c r="E270" s="35">
        <v>667465.66310300003</v>
      </c>
      <c r="F270" s="35">
        <v>2073982.0003</v>
      </c>
      <c r="G270" s="36" t="s">
        <v>48</v>
      </c>
      <c r="H270" s="36" t="s">
        <v>760</v>
      </c>
      <c r="I270" s="36" t="s">
        <v>166</v>
      </c>
      <c r="J270" s="36" t="s">
        <v>160</v>
      </c>
      <c r="K270" s="36" t="s">
        <v>759</v>
      </c>
      <c r="L270" s="36" t="s">
        <v>58</v>
      </c>
    </row>
    <row r="271" spans="1:12" s="31" customFormat="1" ht="18.75">
      <c r="A271" s="32">
        <v>45013</v>
      </c>
      <c r="B271" s="33">
        <v>1.43</v>
      </c>
      <c r="C271" s="34">
        <v>18.459980000000002</v>
      </c>
      <c r="D271" s="34">
        <v>100.5926</v>
      </c>
      <c r="E271" s="35">
        <v>668171.71354799997</v>
      </c>
      <c r="F271" s="35">
        <v>2041817.3687100001</v>
      </c>
      <c r="G271" s="36" t="s">
        <v>48</v>
      </c>
      <c r="H271" s="36" t="s">
        <v>781</v>
      </c>
      <c r="I271" s="36" t="s">
        <v>166</v>
      </c>
      <c r="J271" s="36" t="s">
        <v>160</v>
      </c>
      <c r="K271" s="36" t="s">
        <v>782</v>
      </c>
      <c r="L271" s="36" t="s">
        <v>58</v>
      </c>
    </row>
    <row r="272" spans="1:12" s="31" customFormat="1" ht="18.75">
      <c r="A272" s="32">
        <v>45013</v>
      </c>
      <c r="B272" s="33">
        <v>1.43</v>
      </c>
      <c r="C272" s="34">
        <v>18.46359</v>
      </c>
      <c r="D272" s="34">
        <v>100.59305999999999</v>
      </c>
      <c r="E272" s="35">
        <v>668216.77885700006</v>
      </c>
      <c r="F272" s="35">
        <v>2042217.33638</v>
      </c>
      <c r="G272" s="36" t="s">
        <v>48</v>
      </c>
      <c r="H272" s="36" t="s">
        <v>781</v>
      </c>
      <c r="I272" s="36" t="s">
        <v>166</v>
      </c>
      <c r="J272" s="36" t="s">
        <v>160</v>
      </c>
      <c r="K272" s="36" t="s">
        <v>782</v>
      </c>
      <c r="L272" s="36" t="s">
        <v>58</v>
      </c>
    </row>
    <row r="273" spans="1:12" s="31" customFormat="1" ht="18.75">
      <c r="A273" s="32">
        <v>45013</v>
      </c>
      <c r="B273" s="33">
        <v>1.43</v>
      </c>
      <c r="C273" s="34">
        <v>18.464169999999999</v>
      </c>
      <c r="D273" s="34">
        <v>100.58893999999999</v>
      </c>
      <c r="E273" s="35">
        <v>667781.07980800001</v>
      </c>
      <c r="F273" s="35">
        <v>2042277.70062</v>
      </c>
      <c r="G273" s="36" t="s">
        <v>48</v>
      </c>
      <c r="H273" s="36" t="s">
        <v>781</v>
      </c>
      <c r="I273" s="36" t="s">
        <v>166</v>
      </c>
      <c r="J273" s="36" t="s">
        <v>160</v>
      </c>
      <c r="K273" s="36" t="s">
        <v>810</v>
      </c>
      <c r="L273" s="36" t="s">
        <v>58</v>
      </c>
    </row>
    <row r="274" spans="1:12" s="31" customFormat="1" ht="18.75">
      <c r="A274" s="32">
        <v>45013</v>
      </c>
      <c r="B274" s="33">
        <v>1.43</v>
      </c>
      <c r="C274" s="34">
        <v>18.464839999999999</v>
      </c>
      <c r="D274" s="34">
        <v>100.55775</v>
      </c>
      <c r="E274" s="35">
        <v>664486.33300999994</v>
      </c>
      <c r="F274" s="35">
        <v>2042323.1965600001</v>
      </c>
      <c r="G274" s="36" t="s">
        <v>48</v>
      </c>
      <c r="H274" s="36" t="s">
        <v>811</v>
      </c>
      <c r="I274" s="36" t="s">
        <v>166</v>
      </c>
      <c r="J274" s="36" t="s">
        <v>160</v>
      </c>
      <c r="K274" s="36" t="s">
        <v>810</v>
      </c>
      <c r="L274" s="36" t="s">
        <v>58</v>
      </c>
    </row>
    <row r="275" spans="1:12" s="31" customFormat="1" ht="18.75">
      <c r="A275" s="32">
        <v>45013</v>
      </c>
      <c r="B275" s="33">
        <v>1.43</v>
      </c>
      <c r="C275" s="34">
        <v>18.46837</v>
      </c>
      <c r="D275" s="34">
        <v>100.58517000000001</v>
      </c>
      <c r="E275" s="35">
        <v>667378.83747400006</v>
      </c>
      <c r="F275" s="35">
        <v>2042739.0441300001</v>
      </c>
      <c r="G275" s="36" t="s">
        <v>48</v>
      </c>
      <c r="H275" s="36" t="s">
        <v>781</v>
      </c>
      <c r="I275" s="36" t="s">
        <v>166</v>
      </c>
      <c r="J275" s="36" t="s">
        <v>160</v>
      </c>
      <c r="K275" s="36" t="s">
        <v>810</v>
      </c>
      <c r="L275" s="36" t="s">
        <v>58</v>
      </c>
    </row>
    <row r="276" spans="1:12" s="31" customFormat="1" ht="18.75">
      <c r="A276" s="32">
        <v>45013</v>
      </c>
      <c r="B276" s="33">
        <v>1.43</v>
      </c>
      <c r="C276" s="34">
        <v>18.509419999999999</v>
      </c>
      <c r="D276" s="34">
        <v>100.55525</v>
      </c>
      <c r="E276" s="35">
        <v>664179.82268700004</v>
      </c>
      <c r="F276" s="35">
        <v>2047254.79474</v>
      </c>
      <c r="G276" s="36" t="s">
        <v>48</v>
      </c>
      <c r="H276" s="36" t="s">
        <v>811</v>
      </c>
      <c r="I276" s="36" t="s">
        <v>166</v>
      </c>
      <c r="J276" s="36" t="s">
        <v>160</v>
      </c>
      <c r="K276" s="36" t="s">
        <v>810</v>
      </c>
      <c r="L276" s="36" t="s">
        <v>58</v>
      </c>
    </row>
    <row r="277" spans="1:12" s="31" customFormat="1" ht="18.75">
      <c r="A277" s="32">
        <v>45013</v>
      </c>
      <c r="B277" s="33">
        <v>1.43</v>
      </c>
      <c r="C277" s="34">
        <v>18.603539999999999</v>
      </c>
      <c r="D277" s="34">
        <v>100.97677</v>
      </c>
      <c r="E277" s="35">
        <v>708575.78593799996</v>
      </c>
      <c r="F277" s="35">
        <v>2058109.12662</v>
      </c>
      <c r="G277" s="36" t="s">
        <v>48</v>
      </c>
      <c r="H277" s="36" t="s">
        <v>851</v>
      </c>
      <c r="I277" s="36" t="s">
        <v>330</v>
      </c>
      <c r="J277" s="36" t="s">
        <v>160</v>
      </c>
      <c r="K277" s="36" t="s">
        <v>852</v>
      </c>
      <c r="L277" s="36" t="s">
        <v>58</v>
      </c>
    </row>
    <row r="278" spans="1:12" s="31" customFormat="1" ht="18.75">
      <c r="A278" s="32">
        <v>45013</v>
      </c>
      <c r="B278" s="33">
        <v>1.43</v>
      </c>
      <c r="C278" s="34">
        <v>18.6112</v>
      </c>
      <c r="D278" s="34">
        <v>100.97382</v>
      </c>
      <c r="E278" s="35">
        <v>708255.09808400006</v>
      </c>
      <c r="F278" s="35">
        <v>2058953.63063</v>
      </c>
      <c r="G278" s="36" t="s">
        <v>48</v>
      </c>
      <c r="H278" s="36" t="s">
        <v>851</v>
      </c>
      <c r="I278" s="36" t="s">
        <v>330</v>
      </c>
      <c r="J278" s="36" t="s">
        <v>160</v>
      </c>
      <c r="K278" s="36" t="s">
        <v>852</v>
      </c>
      <c r="L278" s="36" t="s">
        <v>58</v>
      </c>
    </row>
    <row r="279" spans="1:12" s="31" customFormat="1" ht="18.75">
      <c r="A279" s="32">
        <v>45013</v>
      </c>
      <c r="B279" s="33">
        <v>1.43</v>
      </c>
      <c r="C279" s="34">
        <v>18.614740000000001</v>
      </c>
      <c r="D279" s="34">
        <v>100.9744</v>
      </c>
      <c r="E279" s="35">
        <v>708312.00081799994</v>
      </c>
      <c r="F279" s="35">
        <v>2059346.16747</v>
      </c>
      <c r="G279" s="36" t="s">
        <v>48</v>
      </c>
      <c r="H279" s="36" t="s">
        <v>851</v>
      </c>
      <c r="I279" s="36" t="s">
        <v>330</v>
      </c>
      <c r="J279" s="36" t="s">
        <v>160</v>
      </c>
      <c r="K279" s="36" t="s">
        <v>852</v>
      </c>
      <c r="L279" s="36" t="s">
        <v>58</v>
      </c>
    </row>
    <row r="280" spans="1:12" s="31" customFormat="1" ht="18.75">
      <c r="A280" s="32">
        <v>45013</v>
      </c>
      <c r="B280" s="33">
        <v>1.43</v>
      </c>
      <c r="C280" s="34">
        <v>18.624770000000002</v>
      </c>
      <c r="D280" s="34">
        <v>100.98029</v>
      </c>
      <c r="E280" s="35">
        <v>708921.37478900002</v>
      </c>
      <c r="F280" s="35">
        <v>2060463.30183</v>
      </c>
      <c r="G280" s="36" t="s">
        <v>48</v>
      </c>
      <c r="H280" s="36" t="s">
        <v>851</v>
      </c>
      <c r="I280" s="36" t="s">
        <v>330</v>
      </c>
      <c r="J280" s="36" t="s">
        <v>160</v>
      </c>
      <c r="K280" s="36" t="s">
        <v>852</v>
      </c>
      <c r="L280" s="36" t="s">
        <v>58</v>
      </c>
    </row>
    <row r="281" spans="1:12" s="31" customFormat="1" ht="18.75">
      <c r="A281" s="32">
        <v>45013</v>
      </c>
      <c r="B281" s="33">
        <v>1.43</v>
      </c>
      <c r="C281" s="34">
        <v>18.745149999999999</v>
      </c>
      <c r="D281" s="34">
        <v>100.96793</v>
      </c>
      <c r="E281" s="35">
        <v>707470.29041599995</v>
      </c>
      <c r="F281" s="35">
        <v>2073774.5625799999</v>
      </c>
      <c r="G281" s="36" t="s">
        <v>48</v>
      </c>
      <c r="H281" s="36" t="s">
        <v>634</v>
      </c>
      <c r="I281" s="36" t="s">
        <v>330</v>
      </c>
      <c r="J281" s="36" t="s">
        <v>160</v>
      </c>
      <c r="K281" s="36" t="s">
        <v>852</v>
      </c>
      <c r="L281" s="36" t="s">
        <v>58</v>
      </c>
    </row>
    <row r="282" spans="1:12" s="31" customFormat="1" ht="18.75">
      <c r="A282" s="32">
        <v>45013</v>
      </c>
      <c r="B282" s="33">
        <v>1.43</v>
      </c>
      <c r="C282" s="34">
        <v>18.75224</v>
      </c>
      <c r="D282" s="34">
        <v>100.94359</v>
      </c>
      <c r="E282" s="35">
        <v>704894.87834499998</v>
      </c>
      <c r="F282" s="35">
        <v>2074531.2268999999</v>
      </c>
      <c r="G282" s="36" t="s">
        <v>48</v>
      </c>
      <c r="H282" s="36" t="s">
        <v>853</v>
      </c>
      <c r="I282" s="36" t="s">
        <v>854</v>
      </c>
      <c r="J282" s="36" t="s">
        <v>160</v>
      </c>
      <c r="K282" s="36" t="s">
        <v>852</v>
      </c>
      <c r="L282" s="36" t="s">
        <v>58</v>
      </c>
    </row>
    <row r="283" spans="1:12" s="31" customFormat="1" ht="18.75">
      <c r="A283" s="32">
        <v>45013</v>
      </c>
      <c r="B283" s="33">
        <v>1.43</v>
      </c>
      <c r="C283" s="34">
        <v>18.759920000000001</v>
      </c>
      <c r="D283" s="34">
        <v>100.96613000000001</v>
      </c>
      <c r="E283" s="35">
        <v>707262.42063399998</v>
      </c>
      <c r="F283" s="35">
        <v>2075407.4606900001</v>
      </c>
      <c r="G283" s="36" t="s">
        <v>48</v>
      </c>
      <c r="H283" s="36" t="s">
        <v>634</v>
      </c>
      <c r="I283" s="36" t="s">
        <v>330</v>
      </c>
      <c r="J283" s="36" t="s">
        <v>160</v>
      </c>
      <c r="K283" s="36" t="s">
        <v>852</v>
      </c>
      <c r="L283" s="36" t="s">
        <v>58</v>
      </c>
    </row>
    <row r="284" spans="1:12" s="31" customFormat="1" ht="18.75">
      <c r="A284" s="32">
        <v>45013</v>
      </c>
      <c r="B284" s="33">
        <v>1.43</v>
      </c>
      <c r="C284" s="34">
        <v>18.760490000000001</v>
      </c>
      <c r="D284" s="34">
        <v>100.96212</v>
      </c>
      <c r="E284" s="35">
        <v>706838.87339299999</v>
      </c>
      <c r="F284" s="35">
        <v>2075465.89417</v>
      </c>
      <c r="G284" s="36" t="s">
        <v>48</v>
      </c>
      <c r="H284" s="36" t="s">
        <v>853</v>
      </c>
      <c r="I284" s="36" t="s">
        <v>854</v>
      </c>
      <c r="J284" s="36" t="s">
        <v>160</v>
      </c>
      <c r="K284" s="36" t="s">
        <v>852</v>
      </c>
      <c r="L284" s="36" t="s">
        <v>58</v>
      </c>
    </row>
    <row r="285" spans="1:12" s="31" customFormat="1" ht="18.75">
      <c r="A285" s="32">
        <v>45013</v>
      </c>
      <c r="B285" s="33">
        <v>1.43</v>
      </c>
      <c r="C285" s="34">
        <v>18.811430000000001</v>
      </c>
      <c r="D285" s="34">
        <v>100.90312</v>
      </c>
      <c r="E285" s="35">
        <v>700557.13537399995</v>
      </c>
      <c r="F285" s="35">
        <v>2081037.1280199999</v>
      </c>
      <c r="G285" s="36" t="s">
        <v>48</v>
      </c>
      <c r="H285" s="36" t="s">
        <v>853</v>
      </c>
      <c r="I285" s="36" t="s">
        <v>854</v>
      </c>
      <c r="J285" s="36" t="s">
        <v>160</v>
      </c>
      <c r="K285" s="36" t="s">
        <v>852</v>
      </c>
      <c r="L285" s="36" t="s">
        <v>58</v>
      </c>
    </row>
    <row r="286" spans="1:12" s="31" customFormat="1" ht="18.75">
      <c r="A286" s="32">
        <v>45013</v>
      </c>
      <c r="B286" s="33">
        <v>1.43</v>
      </c>
      <c r="C286" s="34">
        <v>18.815580000000001</v>
      </c>
      <c r="D286" s="34">
        <v>100.89948</v>
      </c>
      <c r="E286" s="35">
        <v>700168.51467299997</v>
      </c>
      <c r="F286" s="35">
        <v>2081492.4010999999</v>
      </c>
      <c r="G286" s="36" t="s">
        <v>48</v>
      </c>
      <c r="H286" s="36" t="s">
        <v>853</v>
      </c>
      <c r="I286" s="36" t="s">
        <v>854</v>
      </c>
      <c r="J286" s="36" t="s">
        <v>160</v>
      </c>
      <c r="K286" s="36" t="s">
        <v>852</v>
      </c>
      <c r="L286" s="36" t="s">
        <v>58</v>
      </c>
    </row>
    <row r="287" spans="1:12" s="31" customFormat="1" ht="18.75">
      <c r="A287" s="32">
        <v>45013</v>
      </c>
      <c r="B287" s="33">
        <v>1.43</v>
      </c>
      <c r="C287" s="34">
        <v>18.81795</v>
      </c>
      <c r="D287" s="34">
        <v>100.93464</v>
      </c>
      <c r="E287" s="35">
        <v>703871.95423999999</v>
      </c>
      <c r="F287" s="35">
        <v>2081794.7613900001</v>
      </c>
      <c r="G287" s="36" t="s">
        <v>48</v>
      </c>
      <c r="H287" s="36" t="s">
        <v>853</v>
      </c>
      <c r="I287" s="36" t="s">
        <v>854</v>
      </c>
      <c r="J287" s="36" t="s">
        <v>160</v>
      </c>
      <c r="K287" s="36" t="s">
        <v>852</v>
      </c>
      <c r="L287" s="36" t="s">
        <v>58</v>
      </c>
    </row>
    <row r="288" spans="1:12" s="31" customFormat="1" ht="18.75">
      <c r="A288" s="32">
        <v>45013</v>
      </c>
      <c r="B288" s="33">
        <v>1.43</v>
      </c>
      <c r="C288" s="34">
        <v>18.819130000000001</v>
      </c>
      <c r="D288" s="34">
        <v>100.90011</v>
      </c>
      <c r="E288" s="35">
        <v>700230.71886400005</v>
      </c>
      <c r="F288" s="35">
        <v>2081886.07577</v>
      </c>
      <c r="G288" s="36" t="s">
        <v>48</v>
      </c>
      <c r="H288" s="36" t="s">
        <v>853</v>
      </c>
      <c r="I288" s="36" t="s">
        <v>854</v>
      </c>
      <c r="J288" s="36" t="s">
        <v>160</v>
      </c>
      <c r="K288" s="36" t="s">
        <v>852</v>
      </c>
      <c r="L288" s="36" t="s">
        <v>58</v>
      </c>
    </row>
    <row r="289" spans="1:12" s="31" customFormat="1" ht="18.75">
      <c r="A289" s="32">
        <v>45013</v>
      </c>
      <c r="B289" s="33">
        <v>1.43</v>
      </c>
      <c r="C289" s="34">
        <v>18.82151</v>
      </c>
      <c r="D289" s="34">
        <v>100.93517</v>
      </c>
      <c r="E289" s="35">
        <v>703923.52710399998</v>
      </c>
      <c r="F289" s="35">
        <v>2082189.44789</v>
      </c>
      <c r="G289" s="36" t="s">
        <v>48</v>
      </c>
      <c r="H289" s="36" t="s">
        <v>853</v>
      </c>
      <c r="I289" s="36" t="s">
        <v>854</v>
      </c>
      <c r="J289" s="36" t="s">
        <v>160</v>
      </c>
      <c r="K289" s="36" t="s">
        <v>852</v>
      </c>
      <c r="L289" s="36" t="s">
        <v>58</v>
      </c>
    </row>
    <row r="290" spans="1:12" s="31" customFormat="1" ht="18.75">
      <c r="A290" s="32">
        <v>45013</v>
      </c>
      <c r="B290" s="33">
        <v>1.43</v>
      </c>
      <c r="C290" s="34">
        <v>18.822690000000001</v>
      </c>
      <c r="D290" s="34">
        <v>100.9007</v>
      </c>
      <c r="E290" s="35">
        <v>700288.69137899997</v>
      </c>
      <c r="F290" s="35">
        <v>2082280.81284</v>
      </c>
      <c r="G290" s="36" t="s">
        <v>48</v>
      </c>
      <c r="H290" s="36" t="s">
        <v>853</v>
      </c>
      <c r="I290" s="36" t="s">
        <v>854</v>
      </c>
      <c r="J290" s="36" t="s">
        <v>160</v>
      </c>
      <c r="K290" s="36" t="s">
        <v>852</v>
      </c>
      <c r="L290" s="36" t="s">
        <v>58</v>
      </c>
    </row>
    <row r="291" spans="1:12" s="31" customFormat="1" ht="18.75">
      <c r="A291" s="32">
        <v>45013</v>
      </c>
      <c r="B291" s="33">
        <v>1.43</v>
      </c>
      <c r="C291" s="34">
        <v>18.833320000000001</v>
      </c>
      <c r="D291" s="34">
        <v>101.0316</v>
      </c>
      <c r="E291" s="35">
        <v>714073.43546299997</v>
      </c>
      <c r="F291" s="35">
        <v>2083610.3970000001</v>
      </c>
      <c r="G291" s="36" t="s">
        <v>48</v>
      </c>
      <c r="H291" s="36" t="s">
        <v>330</v>
      </c>
      <c r="I291" s="36" t="s">
        <v>330</v>
      </c>
      <c r="J291" s="36" t="s">
        <v>160</v>
      </c>
      <c r="K291" s="36" t="s">
        <v>852</v>
      </c>
      <c r="L291" s="36" t="s">
        <v>58</v>
      </c>
    </row>
    <row r="292" spans="1:12" s="31" customFormat="1" ht="18.75">
      <c r="A292" s="32">
        <v>45013</v>
      </c>
      <c r="B292" s="33">
        <v>1.43</v>
      </c>
      <c r="C292" s="34">
        <v>18.835640000000001</v>
      </c>
      <c r="D292" s="34">
        <v>101.04076999999999</v>
      </c>
      <c r="E292" s="35">
        <v>715037.06577300001</v>
      </c>
      <c r="F292" s="35">
        <v>2083878.3188</v>
      </c>
      <c r="G292" s="36" t="s">
        <v>48</v>
      </c>
      <c r="H292" s="36" t="s">
        <v>330</v>
      </c>
      <c r="I292" s="36" t="s">
        <v>330</v>
      </c>
      <c r="J292" s="36" t="s">
        <v>160</v>
      </c>
      <c r="K292" s="36" t="s">
        <v>852</v>
      </c>
      <c r="L292" s="36" t="s">
        <v>58</v>
      </c>
    </row>
    <row r="293" spans="1:12" s="31" customFormat="1" ht="18.75">
      <c r="A293" s="32">
        <v>45013</v>
      </c>
      <c r="B293" s="33">
        <v>1.43</v>
      </c>
      <c r="C293" s="34">
        <v>18.839189999999999</v>
      </c>
      <c r="D293" s="34">
        <v>101.04131</v>
      </c>
      <c r="E293" s="35">
        <v>715089.46230999997</v>
      </c>
      <c r="F293" s="35">
        <v>2084271.96523</v>
      </c>
      <c r="G293" s="36" t="s">
        <v>48</v>
      </c>
      <c r="H293" s="36" t="s">
        <v>330</v>
      </c>
      <c r="I293" s="36" t="s">
        <v>330</v>
      </c>
      <c r="J293" s="36" t="s">
        <v>160</v>
      </c>
      <c r="K293" s="36" t="s">
        <v>852</v>
      </c>
      <c r="L293" s="36" t="s">
        <v>58</v>
      </c>
    </row>
    <row r="294" spans="1:12" s="31" customFormat="1" ht="18.75">
      <c r="A294" s="32">
        <v>45013</v>
      </c>
      <c r="B294" s="33">
        <v>1.43</v>
      </c>
      <c r="C294" s="34">
        <v>18.84233</v>
      </c>
      <c r="D294" s="34">
        <v>100.89046999999999</v>
      </c>
      <c r="E294" s="35">
        <v>699187.21550799999</v>
      </c>
      <c r="F294" s="35">
        <v>2084443.3248600001</v>
      </c>
      <c r="G294" s="36" t="s">
        <v>48</v>
      </c>
      <c r="H294" s="36" t="s">
        <v>853</v>
      </c>
      <c r="I294" s="36" t="s">
        <v>854</v>
      </c>
      <c r="J294" s="36" t="s">
        <v>160</v>
      </c>
      <c r="K294" s="36" t="s">
        <v>852</v>
      </c>
      <c r="L294" s="36" t="s">
        <v>58</v>
      </c>
    </row>
    <row r="295" spans="1:12" s="31" customFormat="1" ht="18.75">
      <c r="A295" s="32">
        <v>45013</v>
      </c>
      <c r="B295" s="33">
        <v>1.43</v>
      </c>
      <c r="C295" s="34">
        <v>18.841609999999999</v>
      </c>
      <c r="D295" s="34">
        <v>100.97304</v>
      </c>
      <c r="E295" s="35">
        <v>707890.67943300004</v>
      </c>
      <c r="F295" s="35">
        <v>2084458.4203699999</v>
      </c>
      <c r="G295" s="36" t="s">
        <v>48</v>
      </c>
      <c r="H295" s="36" t="s">
        <v>853</v>
      </c>
      <c r="I295" s="36" t="s">
        <v>854</v>
      </c>
      <c r="J295" s="36" t="s">
        <v>160</v>
      </c>
      <c r="K295" s="36" t="s">
        <v>852</v>
      </c>
      <c r="L295" s="36" t="s">
        <v>58</v>
      </c>
    </row>
    <row r="296" spans="1:12" s="31" customFormat="1" ht="18.75">
      <c r="A296" s="32">
        <v>45013</v>
      </c>
      <c r="B296" s="33">
        <v>1.43</v>
      </c>
      <c r="C296" s="34">
        <v>18.842929999999999</v>
      </c>
      <c r="D296" s="34">
        <v>100.88618</v>
      </c>
      <c r="E296" s="35">
        <v>698734.36786500004</v>
      </c>
      <c r="F296" s="35">
        <v>2084504.92667</v>
      </c>
      <c r="G296" s="36" t="s">
        <v>48</v>
      </c>
      <c r="H296" s="36" t="s">
        <v>853</v>
      </c>
      <c r="I296" s="36" t="s">
        <v>854</v>
      </c>
      <c r="J296" s="36" t="s">
        <v>160</v>
      </c>
      <c r="K296" s="36" t="s">
        <v>852</v>
      </c>
      <c r="L296" s="36" t="s">
        <v>58</v>
      </c>
    </row>
    <row r="297" spans="1:12" s="31" customFormat="1" ht="18.75">
      <c r="A297" s="32">
        <v>45013</v>
      </c>
      <c r="B297" s="33">
        <v>1.43</v>
      </c>
      <c r="C297" s="34">
        <v>18.843340000000001</v>
      </c>
      <c r="D297" s="34">
        <v>101.03754000000001</v>
      </c>
      <c r="E297" s="35">
        <v>714686.81163200003</v>
      </c>
      <c r="F297" s="35">
        <v>2084726.8078000001</v>
      </c>
      <c r="G297" s="36" t="s">
        <v>48</v>
      </c>
      <c r="H297" s="36" t="s">
        <v>330</v>
      </c>
      <c r="I297" s="36" t="s">
        <v>330</v>
      </c>
      <c r="J297" s="36" t="s">
        <v>160</v>
      </c>
      <c r="K297" s="36" t="s">
        <v>852</v>
      </c>
      <c r="L297" s="36" t="s">
        <v>58</v>
      </c>
    </row>
    <row r="298" spans="1:12" s="31" customFormat="1" ht="18.75">
      <c r="A298" s="32">
        <v>45013</v>
      </c>
      <c r="B298" s="33">
        <v>1.43</v>
      </c>
      <c r="C298" s="34">
        <v>18.946249999999999</v>
      </c>
      <c r="D298" s="34">
        <v>100.78637999999999</v>
      </c>
      <c r="E298" s="35">
        <v>688100.80334999994</v>
      </c>
      <c r="F298" s="35">
        <v>2095832.4379700001</v>
      </c>
      <c r="G298" s="36" t="s">
        <v>48</v>
      </c>
      <c r="H298" s="36" t="s">
        <v>528</v>
      </c>
      <c r="I298" s="36" t="s">
        <v>526</v>
      </c>
      <c r="J298" s="36" t="s">
        <v>160</v>
      </c>
      <c r="K298" s="36" t="s">
        <v>852</v>
      </c>
      <c r="L298" s="36" t="s">
        <v>58</v>
      </c>
    </row>
    <row r="299" spans="1:12" s="31" customFormat="1" ht="18.75">
      <c r="A299" s="32">
        <v>45013</v>
      </c>
      <c r="B299" s="33">
        <v>1.43</v>
      </c>
      <c r="C299" s="34">
        <v>18.9465</v>
      </c>
      <c r="D299" s="34">
        <v>101.06982000000001</v>
      </c>
      <c r="E299" s="35">
        <v>717955.52702200005</v>
      </c>
      <c r="F299" s="35">
        <v>2096186.43872</v>
      </c>
      <c r="G299" s="36" t="s">
        <v>48</v>
      </c>
      <c r="H299" s="36" t="s">
        <v>635</v>
      </c>
      <c r="I299" s="36" t="s">
        <v>636</v>
      </c>
      <c r="J299" s="36" t="s">
        <v>160</v>
      </c>
      <c r="K299" s="36" t="s">
        <v>852</v>
      </c>
      <c r="L299" s="36" t="s">
        <v>58</v>
      </c>
    </row>
    <row r="300" spans="1:12" s="31" customFormat="1" ht="18.75">
      <c r="A300" s="32">
        <v>45013</v>
      </c>
      <c r="B300" s="33">
        <v>1.43</v>
      </c>
      <c r="C300" s="34">
        <v>18.966080000000002</v>
      </c>
      <c r="D300" s="34">
        <v>101.03402</v>
      </c>
      <c r="E300" s="35">
        <v>714159.44984500005</v>
      </c>
      <c r="F300" s="35">
        <v>2098310.12848</v>
      </c>
      <c r="G300" s="36" t="s">
        <v>48</v>
      </c>
      <c r="H300" s="36" t="s">
        <v>635</v>
      </c>
      <c r="I300" s="36" t="s">
        <v>636</v>
      </c>
      <c r="J300" s="36" t="s">
        <v>160</v>
      </c>
      <c r="K300" s="36" t="s">
        <v>852</v>
      </c>
      <c r="L300" s="36" t="s">
        <v>58</v>
      </c>
    </row>
    <row r="301" spans="1:12" s="31" customFormat="1" ht="18.75">
      <c r="A301" s="32">
        <v>45013</v>
      </c>
      <c r="B301" s="33">
        <v>1.43</v>
      </c>
      <c r="C301" s="34">
        <v>18.090109999999999</v>
      </c>
      <c r="D301" s="34">
        <v>100.44381</v>
      </c>
      <c r="E301" s="35">
        <v>652780.83091699996</v>
      </c>
      <c r="F301" s="35">
        <v>2000752.82911</v>
      </c>
      <c r="G301" s="36" t="s">
        <v>48</v>
      </c>
      <c r="H301" s="36" t="s">
        <v>735</v>
      </c>
      <c r="I301" s="36" t="s">
        <v>159</v>
      </c>
      <c r="J301" s="36" t="s">
        <v>160</v>
      </c>
      <c r="K301" s="36" t="s">
        <v>928</v>
      </c>
      <c r="L301" s="36" t="s">
        <v>58</v>
      </c>
    </row>
    <row r="302" spans="1:12" s="31" customFormat="1" ht="18.75">
      <c r="A302" s="32">
        <v>45013</v>
      </c>
      <c r="B302" s="33">
        <v>1.43</v>
      </c>
      <c r="C302" s="34">
        <v>18.11617</v>
      </c>
      <c r="D302" s="34">
        <v>100.57899999999999</v>
      </c>
      <c r="E302" s="35">
        <v>667064.45622099994</v>
      </c>
      <c r="F302" s="35">
        <v>2003754.1540000001</v>
      </c>
      <c r="G302" s="36" t="s">
        <v>48</v>
      </c>
      <c r="H302" s="36" t="s">
        <v>735</v>
      </c>
      <c r="I302" s="36" t="s">
        <v>159</v>
      </c>
      <c r="J302" s="36" t="s">
        <v>160</v>
      </c>
      <c r="K302" s="36" t="s">
        <v>928</v>
      </c>
      <c r="L302" s="36" t="s">
        <v>58</v>
      </c>
    </row>
    <row r="303" spans="1:12" s="31" customFormat="1" ht="18.75">
      <c r="A303" s="32">
        <v>45013</v>
      </c>
      <c r="B303" s="33">
        <v>1.43</v>
      </c>
      <c r="C303" s="34">
        <v>18.119759999999999</v>
      </c>
      <c r="D303" s="34">
        <v>100.57959</v>
      </c>
      <c r="E303" s="35">
        <v>667123.48626999999</v>
      </c>
      <c r="F303" s="35">
        <v>2004152.0003800001</v>
      </c>
      <c r="G303" s="36" t="s">
        <v>48</v>
      </c>
      <c r="H303" s="36" t="s">
        <v>735</v>
      </c>
      <c r="I303" s="36" t="s">
        <v>159</v>
      </c>
      <c r="J303" s="36" t="s">
        <v>160</v>
      </c>
      <c r="K303" s="36" t="s">
        <v>928</v>
      </c>
      <c r="L303" s="36" t="s">
        <v>58</v>
      </c>
    </row>
    <row r="304" spans="1:12" s="31" customFormat="1" ht="18.75">
      <c r="A304" s="32">
        <v>45013</v>
      </c>
      <c r="B304" s="33">
        <v>1.43</v>
      </c>
      <c r="C304" s="34">
        <v>18.134060000000002</v>
      </c>
      <c r="D304" s="34">
        <v>100.60838</v>
      </c>
      <c r="E304" s="35">
        <v>670156.33863599994</v>
      </c>
      <c r="F304" s="35">
        <v>2005760.99129</v>
      </c>
      <c r="G304" s="36" t="s">
        <v>48</v>
      </c>
      <c r="H304" s="36" t="s">
        <v>737</v>
      </c>
      <c r="I304" s="36" t="s">
        <v>159</v>
      </c>
      <c r="J304" s="36" t="s">
        <v>160</v>
      </c>
      <c r="K304" s="36" t="s">
        <v>928</v>
      </c>
      <c r="L304" s="36" t="s">
        <v>58</v>
      </c>
    </row>
    <row r="305" spans="1:12" s="31" customFormat="1" ht="18.75">
      <c r="A305" s="32">
        <v>45013</v>
      </c>
      <c r="B305" s="33">
        <v>1.43</v>
      </c>
      <c r="C305" s="34">
        <v>18.138850000000001</v>
      </c>
      <c r="D305" s="34">
        <v>100.57434000000001</v>
      </c>
      <c r="E305" s="35">
        <v>666549.84477600001</v>
      </c>
      <c r="F305" s="35">
        <v>2006259.96267</v>
      </c>
      <c r="G305" s="36" t="s">
        <v>48</v>
      </c>
      <c r="H305" s="36" t="s">
        <v>735</v>
      </c>
      <c r="I305" s="36" t="s">
        <v>159</v>
      </c>
      <c r="J305" s="36" t="s">
        <v>160</v>
      </c>
      <c r="K305" s="36" t="s">
        <v>928</v>
      </c>
      <c r="L305" s="36" t="s">
        <v>58</v>
      </c>
    </row>
    <row r="306" spans="1:12" s="31" customFormat="1" ht="18.75">
      <c r="A306" s="32">
        <v>45013</v>
      </c>
      <c r="B306" s="33">
        <v>1.43</v>
      </c>
      <c r="C306" s="34">
        <v>18.142430000000001</v>
      </c>
      <c r="D306" s="34">
        <v>100.57492999999999</v>
      </c>
      <c r="E306" s="35">
        <v>666608.882079</v>
      </c>
      <c r="F306" s="35">
        <v>2006656.70148</v>
      </c>
      <c r="G306" s="36" t="s">
        <v>48</v>
      </c>
      <c r="H306" s="36" t="s">
        <v>735</v>
      </c>
      <c r="I306" s="36" t="s">
        <v>159</v>
      </c>
      <c r="J306" s="36" t="s">
        <v>160</v>
      </c>
      <c r="K306" s="36" t="s">
        <v>928</v>
      </c>
      <c r="L306" s="36" t="s">
        <v>58</v>
      </c>
    </row>
    <row r="307" spans="1:12" s="31" customFormat="1" ht="18.75">
      <c r="A307" s="32">
        <v>45013</v>
      </c>
      <c r="B307" s="33">
        <v>1.43</v>
      </c>
      <c r="C307" s="34">
        <v>18.14602</v>
      </c>
      <c r="D307" s="34">
        <v>100.57550999999999</v>
      </c>
      <c r="E307" s="35">
        <v>666666.84864800004</v>
      </c>
      <c r="F307" s="35">
        <v>2007054.5384500001</v>
      </c>
      <c r="G307" s="36" t="s">
        <v>48</v>
      </c>
      <c r="H307" s="36" t="s">
        <v>735</v>
      </c>
      <c r="I307" s="36" t="s">
        <v>159</v>
      </c>
      <c r="J307" s="36" t="s">
        <v>160</v>
      </c>
      <c r="K307" s="36" t="s">
        <v>928</v>
      </c>
      <c r="L307" s="36" t="s">
        <v>58</v>
      </c>
    </row>
    <row r="308" spans="1:12" s="31" customFormat="1" ht="18.75">
      <c r="A308" s="32">
        <v>45013</v>
      </c>
      <c r="B308" s="33">
        <v>1.43</v>
      </c>
      <c r="C308" s="34">
        <v>18.146599999999999</v>
      </c>
      <c r="D308" s="34">
        <v>100.57144</v>
      </c>
      <c r="E308" s="35">
        <v>666235.66358699999</v>
      </c>
      <c r="F308" s="35">
        <v>2007115.0438399999</v>
      </c>
      <c r="G308" s="36" t="s">
        <v>48</v>
      </c>
      <c r="H308" s="36" t="s">
        <v>735</v>
      </c>
      <c r="I308" s="36" t="s">
        <v>159</v>
      </c>
      <c r="J308" s="36" t="s">
        <v>160</v>
      </c>
      <c r="K308" s="36" t="s">
        <v>928</v>
      </c>
      <c r="L308" s="36" t="s">
        <v>58</v>
      </c>
    </row>
    <row r="309" spans="1:12" s="31" customFormat="1" ht="18.75">
      <c r="A309" s="32">
        <v>45013</v>
      </c>
      <c r="B309" s="33">
        <v>1.43</v>
      </c>
      <c r="C309" s="34">
        <v>18.15644</v>
      </c>
      <c r="D309" s="34">
        <v>100.7085</v>
      </c>
      <c r="E309" s="35">
        <v>680727.86064600002</v>
      </c>
      <c r="F309" s="35">
        <v>2008333.4311500001</v>
      </c>
      <c r="G309" s="36" t="s">
        <v>48</v>
      </c>
      <c r="H309" s="36" t="s">
        <v>158</v>
      </c>
      <c r="I309" s="36" t="s">
        <v>159</v>
      </c>
      <c r="J309" s="36" t="s">
        <v>160</v>
      </c>
      <c r="K309" s="36" t="s">
        <v>928</v>
      </c>
      <c r="L309" s="36" t="s">
        <v>58</v>
      </c>
    </row>
    <row r="310" spans="1:12" s="31" customFormat="1" ht="18.75">
      <c r="A310" s="32">
        <v>45013</v>
      </c>
      <c r="B310" s="33">
        <v>1.43</v>
      </c>
      <c r="C310" s="34">
        <v>18.199929999999998</v>
      </c>
      <c r="D310" s="34">
        <v>100.59544</v>
      </c>
      <c r="E310" s="35">
        <v>668723.77266899997</v>
      </c>
      <c r="F310" s="35">
        <v>2013039.0920200001</v>
      </c>
      <c r="G310" s="36" t="s">
        <v>48</v>
      </c>
      <c r="H310" s="36" t="s">
        <v>158</v>
      </c>
      <c r="I310" s="36" t="s">
        <v>159</v>
      </c>
      <c r="J310" s="36" t="s">
        <v>160</v>
      </c>
      <c r="K310" s="36" t="s">
        <v>928</v>
      </c>
      <c r="L310" s="36" t="s">
        <v>58</v>
      </c>
    </row>
    <row r="311" spans="1:12" s="31" customFormat="1" ht="18.75">
      <c r="A311" s="32">
        <v>45013</v>
      </c>
      <c r="B311" s="33">
        <v>1.43</v>
      </c>
      <c r="C311" s="34">
        <v>18.23882</v>
      </c>
      <c r="D311" s="34">
        <v>100.65806000000001</v>
      </c>
      <c r="E311" s="35">
        <v>675308.58817999996</v>
      </c>
      <c r="F311" s="35">
        <v>2017402.0425</v>
      </c>
      <c r="G311" s="36" t="s">
        <v>48</v>
      </c>
      <c r="H311" s="36" t="s">
        <v>158</v>
      </c>
      <c r="I311" s="36" t="s">
        <v>159</v>
      </c>
      <c r="J311" s="36" t="s">
        <v>160</v>
      </c>
      <c r="K311" s="36" t="s">
        <v>928</v>
      </c>
      <c r="L311" s="36" t="s">
        <v>58</v>
      </c>
    </row>
    <row r="312" spans="1:12" s="31" customFormat="1" ht="18.75">
      <c r="A312" s="32">
        <v>45013</v>
      </c>
      <c r="B312" s="33">
        <v>1.43</v>
      </c>
      <c r="C312" s="34">
        <v>18.241800000000001</v>
      </c>
      <c r="D312" s="34">
        <v>100.66285999999999</v>
      </c>
      <c r="E312" s="35">
        <v>675813.21596299997</v>
      </c>
      <c r="F312" s="35">
        <v>2017736.46438</v>
      </c>
      <c r="G312" s="36" t="s">
        <v>48</v>
      </c>
      <c r="H312" s="36" t="s">
        <v>158</v>
      </c>
      <c r="I312" s="36" t="s">
        <v>159</v>
      </c>
      <c r="J312" s="36" t="s">
        <v>160</v>
      </c>
      <c r="K312" s="36" t="s">
        <v>928</v>
      </c>
      <c r="L312" s="36" t="s">
        <v>58</v>
      </c>
    </row>
    <row r="313" spans="1:12" s="31" customFormat="1" ht="18.75">
      <c r="A313" s="32">
        <v>45013</v>
      </c>
      <c r="B313" s="33">
        <v>1.43</v>
      </c>
      <c r="C313" s="34">
        <v>18.2424</v>
      </c>
      <c r="D313" s="34">
        <v>100.65861</v>
      </c>
      <c r="E313" s="35">
        <v>675363.16226899996</v>
      </c>
      <c r="F313" s="35">
        <v>2017798.7911100001</v>
      </c>
      <c r="G313" s="36" t="s">
        <v>48</v>
      </c>
      <c r="H313" s="36" t="s">
        <v>158</v>
      </c>
      <c r="I313" s="36" t="s">
        <v>159</v>
      </c>
      <c r="J313" s="36" t="s">
        <v>160</v>
      </c>
      <c r="K313" s="36" t="s">
        <v>928</v>
      </c>
      <c r="L313" s="36" t="s">
        <v>58</v>
      </c>
    </row>
    <row r="314" spans="1:12" s="31" customFormat="1" ht="18.75">
      <c r="A314" s="32">
        <v>45013</v>
      </c>
      <c r="B314" s="33">
        <v>1.43</v>
      </c>
      <c r="C314" s="34">
        <v>18.244630000000001</v>
      </c>
      <c r="D314" s="34">
        <v>100.53822</v>
      </c>
      <c r="E314" s="35">
        <v>662629.80151200003</v>
      </c>
      <c r="F314" s="35">
        <v>2017934.37607</v>
      </c>
      <c r="G314" s="36" t="s">
        <v>48</v>
      </c>
      <c r="H314" s="36" t="s">
        <v>929</v>
      </c>
      <c r="I314" s="36" t="s">
        <v>159</v>
      </c>
      <c r="J314" s="36" t="s">
        <v>160</v>
      </c>
      <c r="K314" s="36" t="s">
        <v>928</v>
      </c>
      <c r="L314" s="36" t="s">
        <v>58</v>
      </c>
    </row>
    <row r="315" spans="1:12" s="31" customFormat="1" ht="18.75">
      <c r="A315" s="32">
        <v>45013</v>
      </c>
      <c r="B315" s="33">
        <v>1.43</v>
      </c>
      <c r="C315" s="34">
        <v>18.29757</v>
      </c>
      <c r="D315" s="34">
        <v>100.50208000000001</v>
      </c>
      <c r="E315" s="35">
        <v>658759.98166100006</v>
      </c>
      <c r="F315" s="35">
        <v>2023761.49358</v>
      </c>
      <c r="G315" s="36" t="s">
        <v>48</v>
      </c>
      <c r="H315" s="36" t="s">
        <v>738</v>
      </c>
      <c r="I315" s="36" t="s">
        <v>163</v>
      </c>
      <c r="J315" s="36" t="s">
        <v>160</v>
      </c>
      <c r="K315" s="36" t="s">
        <v>928</v>
      </c>
      <c r="L315" s="36" t="s">
        <v>58</v>
      </c>
    </row>
    <row r="316" spans="1:12" s="31" customFormat="1" ht="18.75">
      <c r="A316" s="32">
        <v>45013</v>
      </c>
      <c r="B316" s="33">
        <v>1.43</v>
      </c>
      <c r="C316" s="34">
        <v>18.298179999999999</v>
      </c>
      <c r="D316" s="34">
        <v>100.49782</v>
      </c>
      <c r="E316" s="35">
        <v>658309.09042499994</v>
      </c>
      <c r="F316" s="35">
        <v>2023825.30018</v>
      </c>
      <c r="G316" s="36" t="s">
        <v>48</v>
      </c>
      <c r="H316" s="36" t="s">
        <v>738</v>
      </c>
      <c r="I316" s="36" t="s">
        <v>163</v>
      </c>
      <c r="J316" s="36" t="s">
        <v>160</v>
      </c>
      <c r="K316" s="36" t="s">
        <v>928</v>
      </c>
      <c r="L316" s="36" t="s">
        <v>58</v>
      </c>
    </row>
    <row r="317" spans="1:12" s="31" customFormat="1" ht="18.75">
      <c r="A317" s="32">
        <v>45013</v>
      </c>
      <c r="B317" s="33">
        <v>1.43</v>
      </c>
      <c r="C317" s="34">
        <v>18.298780000000001</v>
      </c>
      <c r="D317" s="34">
        <v>100.49357999999999</v>
      </c>
      <c r="E317" s="35">
        <v>657860.32633299998</v>
      </c>
      <c r="F317" s="35">
        <v>2023888.0277</v>
      </c>
      <c r="G317" s="36" t="s">
        <v>48</v>
      </c>
      <c r="H317" s="36" t="s">
        <v>738</v>
      </c>
      <c r="I317" s="36" t="s">
        <v>163</v>
      </c>
      <c r="J317" s="36" t="s">
        <v>160</v>
      </c>
      <c r="K317" s="36" t="s">
        <v>928</v>
      </c>
      <c r="L317" s="36" t="s">
        <v>58</v>
      </c>
    </row>
    <row r="318" spans="1:12" s="31" customFormat="1" ht="18.75">
      <c r="A318" s="32">
        <v>45013</v>
      </c>
      <c r="B318" s="33">
        <v>1.43</v>
      </c>
      <c r="C318" s="34">
        <v>18.300450000000001</v>
      </c>
      <c r="D318" s="34">
        <v>100.53371</v>
      </c>
      <c r="E318" s="35">
        <v>662101.02412299998</v>
      </c>
      <c r="F318" s="35">
        <v>2024108.0451499999</v>
      </c>
      <c r="G318" s="36" t="s">
        <v>48</v>
      </c>
      <c r="H318" s="36" t="s">
        <v>738</v>
      </c>
      <c r="I318" s="36" t="s">
        <v>163</v>
      </c>
      <c r="J318" s="36" t="s">
        <v>160</v>
      </c>
      <c r="K318" s="36" t="s">
        <v>928</v>
      </c>
      <c r="L318" s="36" t="s">
        <v>58</v>
      </c>
    </row>
    <row r="319" spans="1:12" s="31" customFormat="1" ht="18.75">
      <c r="A319" s="32">
        <v>45013</v>
      </c>
      <c r="B319" s="33">
        <v>1.43</v>
      </c>
      <c r="C319" s="34">
        <v>18.30405</v>
      </c>
      <c r="D319" s="34">
        <v>100.5343</v>
      </c>
      <c r="E319" s="35">
        <v>662160.04328700004</v>
      </c>
      <c r="F319" s="35">
        <v>2024506.98759</v>
      </c>
      <c r="G319" s="36" t="s">
        <v>48</v>
      </c>
      <c r="H319" s="36" t="s">
        <v>738</v>
      </c>
      <c r="I319" s="36" t="s">
        <v>163</v>
      </c>
      <c r="J319" s="36" t="s">
        <v>160</v>
      </c>
      <c r="K319" s="36" t="s">
        <v>928</v>
      </c>
      <c r="L319" s="36" t="s">
        <v>58</v>
      </c>
    </row>
    <row r="320" spans="1:12" s="31" customFormat="1" ht="18.75">
      <c r="A320" s="32">
        <v>45013</v>
      </c>
      <c r="B320" s="33">
        <v>1.43</v>
      </c>
      <c r="C320" s="34">
        <v>18.307649999999999</v>
      </c>
      <c r="D320" s="34">
        <v>100.53487</v>
      </c>
      <c r="E320" s="35">
        <v>662216.94508400001</v>
      </c>
      <c r="F320" s="35">
        <v>2024905.9127400001</v>
      </c>
      <c r="G320" s="36" t="s">
        <v>48</v>
      </c>
      <c r="H320" s="36" t="s">
        <v>738</v>
      </c>
      <c r="I320" s="36" t="s">
        <v>163</v>
      </c>
      <c r="J320" s="36" t="s">
        <v>160</v>
      </c>
      <c r="K320" s="36" t="s">
        <v>928</v>
      </c>
      <c r="L320" s="36" t="s">
        <v>58</v>
      </c>
    </row>
    <row r="321" spans="1:12" s="31" customFormat="1" ht="18.75">
      <c r="A321" s="32">
        <v>45013</v>
      </c>
      <c r="B321" s="33">
        <v>1.43</v>
      </c>
      <c r="C321" s="34">
        <v>18.310099999999998</v>
      </c>
      <c r="D321" s="34">
        <v>100.54346</v>
      </c>
      <c r="E321" s="35">
        <v>663122.68466399994</v>
      </c>
      <c r="F321" s="35">
        <v>2025184.7235999999</v>
      </c>
      <c r="G321" s="36" t="s">
        <v>48</v>
      </c>
      <c r="H321" s="36" t="s">
        <v>738</v>
      </c>
      <c r="I321" s="36" t="s">
        <v>163</v>
      </c>
      <c r="J321" s="36" t="s">
        <v>160</v>
      </c>
      <c r="K321" s="36" t="s">
        <v>928</v>
      </c>
      <c r="L321" s="36" t="s">
        <v>58</v>
      </c>
    </row>
    <row r="322" spans="1:12" s="31" customFormat="1" ht="18.75">
      <c r="A322" s="32">
        <v>45013</v>
      </c>
      <c r="B322" s="33">
        <v>1.43</v>
      </c>
      <c r="C322" s="34">
        <v>18.311250000000001</v>
      </c>
      <c r="D322" s="34">
        <v>100.53542</v>
      </c>
      <c r="E322" s="35">
        <v>662271.72964100004</v>
      </c>
      <c r="F322" s="35">
        <v>2025304.8205899999</v>
      </c>
      <c r="G322" s="36" t="s">
        <v>48</v>
      </c>
      <c r="H322" s="36" t="s">
        <v>738</v>
      </c>
      <c r="I322" s="36" t="s">
        <v>163</v>
      </c>
      <c r="J322" s="36" t="s">
        <v>160</v>
      </c>
      <c r="K322" s="36" t="s">
        <v>928</v>
      </c>
      <c r="L322" s="36" t="s">
        <v>58</v>
      </c>
    </row>
    <row r="323" spans="1:12" s="31" customFormat="1" ht="18.75">
      <c r="A323" s="32">
        <v>45013</v>
      </c>
      <c r="B323" s="33">
        <v>1.43</v>
      </c>
      <c r="C323" s="34">
        <v>18.31372</v>
      </c>
      <c r="D323" s="34">
        <v>100.54389999999999</v>
      </c>
      <c r="E323" s="35">
        <v>663165.80308500002</v>
      </c>
      <c r="F323" s="35">
        <v>2025585.7505999999</v>
      </c>
      <c r="G323" s="36" t="s">
        <v>48</v>
      </c>
      <c r="H323" s="36" t="s">
        <v>738</v>
      </c>
      <c r="I323" s="36" t="s">
        <v>163</v>
      </c>
      <c r="J323" s="36" t="s">
        <v>160</v>
      </c>
      <c r="K323" s="36" t="s">
        <v>928</v>
      </c>
      <c r="L323" s="36" t="s">
        <v>58</v>
      </c>
    </row>
    <row r="324" spans="1:12" s="31" customFormat="1" ht="18.75">
      <c r="A324" s="32">
        <v>45013</v>
      </c>
      <c r="B324" s="33">
        <v>1.43</v>
      </c>
      <c r="C324" s="34">
        <v>18.314859999999999</v>
      </c>
      <c r="D324" s="34">
        <v>100.5359</v>
      </c>
      <c r="E324" s="35">
        <v>662319.10257300001</v>
      </c>
      <c r="F324" s="35">
        <v>2025704.7733</v>
      </c>
      <c r="G324" s="36" t="s">
        <v>48</v>
      </c>
      <c r="H324" s="36" t="s">
        <v>738</v>
      </c>
      <c r="I324" s="36" t="s">
        <v>163</v>
      </c>
      <c r="J324" s="36" t="s">
        <v>160</v>
      </c>
      <c r="K324" s="36" t="s">
        <v>928</v>
      </c>
      <c r="L324" s="36" t="s">
        <v>58</v>
      </c>
    </row>
    <row r="325" spans="1:12" s="31" customFormat="1" ht="18.75">
      <c r="A325" s="32">
        <v>45013</v>
      </c>
      <c r="B325" s="33">
        <v>1.43</v>
      </c>
      <c r="C325" s="34">
        <v>18.314869999999999</v>
      </c>
      <c r="D325" s="34">
        <v>100.54219000000001</v>
      </c>
      <c r="E325" s="35">
        <v>662983.97112700006</v>
      </c>
      <c r="F325" s="35">
        <v>2025711.49355</v>
      </c>
      <c r="G325" s="36" t="s">
        <v>48</v>
      </c>
      <c r="H325" s="36" t="s">
        <v>738</v>
      </c>
      <c r="I325" s="36" t="s">
        <v>163</v>
      </c>
      <c r="J325" s="36" t="s">
        <v>160</v>
      </c>
      <c r="K325" s="36" t="s">
        <v>928</v>
      </c>
      <c r="L325" s="36" t="s">
        <v>58</v>
      </c>
    </row>
    <row r="326" spans="1:12" s="31" customFormat="1" ht="18.75">
      <c r="A326" s="32">
        <v>45013</v>
      </c>
      <c r="B326" s="33">
        <v>1.43</v>
      </c>
      <c r="C326" s="34">
        <v>18.322109999999999</v>
      </c>
      <c r="D326" s="34">
        <v>100.54302</v>
      </c>
      <c r="E326" s="35">
        <v>663064.92168999999</v>
      </c>
      <c r="F326" s="35">
        <v>2026513.5027099999</v>
      </c>
      <c r="G326" s="36" t="s">
        <v>48</v>
      </c>
      <c r="H326" s="36" t="s">
        <v>738</v>
      </c>
      <c r="I326" s="36" t="s">
        <v>163</v>
      </c>
      <c r="J326" s="36" t="s">
        <v>160</v>
      </c>
      <c r="K326" s="36" t="s">
        <v>928</v>
      </c>
      <c r="L326" s="36" t="s">
        <v>58</v>
      </c>
    </row>
    <row r="327" spans="1:12" s="31" customFormat="1" ht="18.75">
      <c r="A327" s="32">
        <v>45013</v>
      </c>
      <c r="B327" s="33">
        <v>1.43</v>
      </c>
      <c r="C327" s="34">
        <v>18.323250000000002</v>
      </c>
      <c r="D327" s="34">
        <v>100.53475</v>
      </c>
      <c r="E327" s="35">
        <v>662189.72375200002</v>
      </c>
      <c r="F327" s="35">
        <v>2026632.2863400001</v>
      </c>
      <c r="G327" s="36" t="s">
        <v>48</v>
      </c>
      <c r="H327" s="36" t="s">
        <v>738</v>
      </c>
      <c r="I327" s="36" t="s">
        <v>163</v>
      </c>
      <c r="J327" s="36" t="s">
        <v>160</v>
      </c>
      <c r="K327" s="36" t="s">
        <v>928</v>
      </c>
      <c r="L327" s="36" t="s">
        <v>58</v>
      </c>
    </row>
    <row r="328" spans="1:12" s="31" customFormat="1" ht="18.75">
      <c r="A328" s="32">
        <v>45013</v>
      </c>
      <c r="B328" s="33">
        <v>1.43</v>
      </c>
      <c r="C328" s="34">
        <v>18.326260000000001</v>
      </c>
      <c r="D328" s="34">
        <v>100.53961</v>
      </c>
      <c r="E328" s="35">
        <v>662700.60480900004</v>
      </c>
      <c r="F328" s="35">
        <v>2026969.7431900001</v>
      </c>
      <c r="G328" s="36" t="s">
        <v>48</v>
      </c>
      <c r="H328" s="36" t="s">
        <v>738</v>
      </c>
      <c r="I328" s="36" t="s">
        <v>163</v>
      </c>
      <c r="J328" s="36" t="s">
        <v>160</v>
      </c>
      <c r="K328" s="36" t="s">
        <v>928</v>
      </c>
      <c r="L328" s="36" t="s">
        <v>58</v>
      </c>
    </row>
    <row r="329" spans="1:12" s="31" customFormat="1" ht="18.75">
      <c r="A329" s="32">
        <v>45013</v>
      </c>
      <c r="B329" s="33">
        <v>1.43</v>
      </c>
      <c r="C329" s="34">
        <v>18.33775</v>
      </c>
      <c r="D329" s="34">
        <v>100.53633000000001</v>
      </c>
      <c r="E329" s="35">
        <v>662343.19170199998</v>
      </c>
      <c r="F329" s="35">
        <v>2028238.4384099999</v>
      </c>
      <c r="G329" s="36" t="s">
        <v>48</v>
      </c>
      <c r="H329" s="36" t="s">
        <v>739</v>
      </c>
      <c r="I329" s="36" t="s">
        <v>163</v>
      </c>
      <c r="J329" s="36" t="s">
        <v>160</v>
      </c>
      <c r="K329" s="36" t="s">
        <v>928</v>
      </c>
      <c r="L329" s="36" t="s">
        <v>58</v>
      </c>
    </row>
    <row r="330" spans="1:12" s="31" customFormat="1" ht="18.75">
      <c r="A330" s="32">
        <v>45013</v>
      </c>
      <c r="B330" s="33">
        <v>1.43</v>
      </c>
      <c r="C330" s="34">
        <v>18.339590000000001</v>
      </c>
      <c r="D330" s="34">
        <v>100.54955</v>
      </c>
      <c r="E330" s="35">
        <v>663738.68288900005</v>
      </c>
      <c r="F330" s="35">
        <v>2028453.91701</v>
      </c>
      <c r="G330" s="36" t="s">
        <v>48</v>
      </c>
      <c r="H330" s="36" t="s">
        <v>739</v>
      </c>
      <c r="I330" s="36" t="s">
        <v>163</v>
      </c>
      <c r="J330" s="36" t="s">
        <v>160</v>
      </c>
      <c r="K330" s="36" t="s">
        <v>928</v>
      </c>
      <c r="L330" s="36" t="s">
        <v>58</v>
      </c>
    </row>
    <row r="331" spans="1:12" s="31" customFormat="1" ht="18.75">
      <c r="A331" s="32">
        <v>45013</v>
      </c>
      <c r="B331" s="33">
        <v>1.43</v>
      </c>
      <c r="C331" s="34">
        <v>18.554739999999999</v>
      </c>
      <c r="D331" s="34">
        <v>100.3909</v>
      </c>
      <c r="E331" s="35">
        <v>646788.62238099996</v>
      </c>
      <c r="F331" s="35">
        <v>2052128.6277999999</v>
      </c>
      <c r="G331" s="36" t="s">
        <v>48</v>
      </c>
      <c r="H331" s="36" t="s">
        <v>758</v>
      </c>
      <c r="I331" s="36" t="s">
        <v>166</v>
      </c>
      <c r="J331" s="36" t="s">
        <v>160</v>
      </c>
      <c r="K331" s="36" t="s">
        <v>940</v>
      </c>
      <c r="L331" s="36" t="s">
        <v>58</v>
      </c>
    </row>
    <row r="332" spans="1:12" s="31" customFormat="1" ht="18.75">
      <c r="A332" s="32">
        <v>45013</v>
      </c>
      <c r="B332" s="33">
        <v>1.43</v>
      </c>
      <c r="C332" s="34">
        <v>18.555230000000002</v>
      </c>
      <c r="D332" s="34">
        <v>100.38884</v>
      </c>
      <c r="E332" s="35">
        <v>646570.76771100005</v>
      </c>
      <c r="F332" s="35">
        <v>2052181.17668</v>
      </c>
      <c r="G332" s="36" t="s">
        <v>48</v>
      </c>
      <c r="H332" s="36" t="s">
        <v>758</v>
      </c>
      <c r="I332" s="36" t="s">
        <v>166</v>
      </c>
      <c r="J332" s="36" t="s">
        <v>160</v>
      </c>
      <c r="K332" s="36" t="s">
        <v>940</v>
      </c>
      <c r="L332" s="36" t="s">
        <v>58</v>
      </c>
    </row>
    <row r="333" spans="1:12" s="31" customFormat="1" ht="18.75">
      <c r="A333" s="32">
        <v>45013</v>
      </c>
      <c r="B333" s="33">
        <v>1.43</v>
      </c>
      <c r="C333" s="34">
        <v>18.57001</v>
      </c>
      <c r="D333" s="34">
        <v>100.41489</v>
      </c>
      <c r="E333" s="35">
        <v>649307.52909700002</v>
      </c>
      <c r="F333" s="35">
        <v>2053838.28758</v>
      </c>
      <c r="G333" s="36" t="s">
        <v>48</v>
      </c>
      <c r="H333" s="36" t="s">
        <v>758</v>
      </c>
      <c r="I333" s="36" t="s">
        <v>166</v>
      </c>
      <c r="J333" s="36" t="s">
        <v>160</v>
      </c>
      <c r="K333" s="36" t="s">
        <v>940</v>
      </c>
      <c r="L333" s="36" t="s">
        <v>58</v>
      </c>
    </row>
    <row r="334" spans="1:12" s="31" customFormat="1" ht="18.75">
      <c r="A334" s="32">
        <v>45013</v>
      </c>
      <c r="B334" s="33">
        <v>1.43</v>
      </c>
      <c r="C334" s="34">
        <v>18.604569999999999</v>
      </c>
      <c r="D334" s="34">
        <v>100.40684</v>
      </c>
      <c r="E334" s="35">
        <v>648427.96753599995</v>
      </c>
      <c r="F334" s="35">
        <v>2057656.36735</v>
      </c>
      <c r="G334" s="36" t="s">
        <v>48</v>
      </c>
      <c r="H334" s="36" t="s">
        <v>758</v>
      </c>
      <c r="I334" s="36" t="s">
        <v>166</v>
      </c>
      <c r="J334" s="36" t="s">
        <v>160</v>
      </c>
      <c r="K334" s="36" t="s">
        <v>940</v>
      </c>
      <c r="L334" s="36" t="s">
        <v>58</v>
      </c>
    </row>
    <row r="335" spans="1:12" s="31" customFormat="1" ht="18.75">
      <c r="A335" s="32">
        <v>45013</v>
      </c>
      <c r="B335" s="33">
        <v>1.43</v>
      </c>
      <c r="C335" s="34">
        <v>18.6221</v>
      </c>
      <c r="D335" s="34">
        <v>100.44085</v>
      </c>
      <c r="E335" s="35">
        <v>652001.19994099997</v>
      </c>
      <c r="F335" s="35">
        <v>2059624.89362</v>
      </c>
      <c r="G335" s="36" t="s">
        <v>48</v>
      </c>
      <c r="H335" s="36" t="s">
        <v>758</v>
      </c>
      <c r="I335" s="36" t="s">
        <v>166</v>
      </c>
      <c r="J335" s="36" t="s">
        <v>160</v>
      </c>
      <c r="K335" s="36" t="s">
        <v>940</v>
      </c>
      <c r="L335" s="36" t="s">
        <v>58</v>
      </c>
    </row>
    <row r="336" spans="1:12" s="31" customFormat="1" ht="18.75">
      <c r="A336" s="32">
        <v>45013</v>
      </c>
      <c r="B336" s="33">
        <v>1.43</v>
      </c>
      <c r="C336" s="34">
        <v>18.638490000000001</v>
      </c>
      <c r="D336" s="34">
        <v>100.42995000000001</v>
      </c>
      <c r="E336" s="35">
        <v>650836.656907</v>
      </c>
      <c r="F336" s="35">
        <v>2061429.5893600001</v>
      </c>
      <c r="G336" s="36" t="s">
        <v>48</v>
      </c>
      <c r="H336" s="36" t="s">
        <v>758</v>
      </c>
      <c r="I336" s="36" t="s">
        <v>166</v>
      </c>
      <c r="J336" s="36" t="s">
        <v>160</v>
      </c>
      <c r="K336" s="36" t="s">
        <v>940</v>
      </c>
      <c r="L336" s="36" t="s">
        <v>58</v>
      </c>
    </row>
    <row r="337" spans="1:12" s="31" customFormat="1" ht="18.75">
      <c r="A337" s="32">
        <v>45013</v>
      </c>
      <c r="B337" s="33">
        <v>1.43</v>
      </c>
      <c r="C337" s="34">
        <v>18.642130000000002</v>
      </c>
      <c r="D337" s="34">
        <v>100.43044</v>
      </c>
      <c r="E337" s="35">
        <v>650885.13734100002</v>
      </c>
      <c r="F337" s="35">
        <v>2061832.84488</v>
      </c>
      <c r="G337" s="36" t="s">
        <v>48</v>
      </c>
      <c r="H337" s="36" t="s">
        <v>758</v>
      </c>
      <c r="I337" s="36" t="s">
        <v>166</v>
      </c>
      <c r="J337" s="36" t="s">
        <v>160</v>
      </c>
      <c r="K337" s="36" t="s">
        <v>940</v>
      </c>
      <c r="L337" s="36" t="s">
        <v>58</v>
      </c>
    </row>
    <row r="338" spans="1:12" s="31" customFormat="1" ht="18.75">
      <c r="A338" s="32">
        <v>45013</v>
      </c>
      <c r="B338" s="33">
        <v>1.43</v>
      </c>
      <c r="C338" s="34">
        <v>18.65503</v>
      </c>
      <c r="D338" s="34">
        <v>100.36539</v>
      </c>
      <c r="E338" s="35">
        <v>644011.61137599999</v>
      </c>
      <c r="F338" s="35">
        <v>2063206.9394799999</v>
      </c>
      <c r="G338" s="36" t="s">
        <v>48</v>
      </c>
      <c r="H338" s="36" t="s">
        <v>758</v>
      </c>
      <c r="I338" s="36" t="s">
        <v>166</v>
      </c>
      <c r="J338" s="36" t="s">
        <v>160</v>
      </c>
      <c r="K338" s="36" t="s">
        <v>940</v>
      </c>
      <c r="L338" s="36" t="s">
        <v>58</v>
      </c>
    </row>
    <row r="339" spans="1:12" s="31" customFormat="1" ht="18.75">
      <c r="A339" s="32">
        <v>45013</v>
      </c>
      <c r="B339" s="33">
        <v>1.43</v>
      </c>
      <c r="C339" s="34">
        <v>18.731000000000002</v>
      </c>
      <c r="D339" s="34">
        <v>100.40797000000001</v>
      </c>
      <c r="E339" s="35">
        <v>648437.12875599996</v>
      </c>
      <c r="F339" s="35">
        <v>2071649.38616</v>
      </c>
      <c r="G339" s="36" t="s">
        <v>48</v>
      </c>
      <c r="H339" s="36" t="s">
        <v>758</v>
      </c>
      <c r="I339" s="36" t="s">
        <v>166</v>
      </c>
      <c r="J339" s="36" t="s">
        <v>160</v>
      </c>
      <c r="K339" s="36" t="s">
        <v>940</v>
      </c>
      <c r="L339" s="36" t="s">
        <v>58</v>
      </c>
    </row>
    <row r="340" spans="1:12" s="31" customFormat="1" ht="18.75">
      <c r="A340" s="32">
        <v>45013</v>
      </c>
      <c r="B340" s="33">
        <v>1.43</v>
      </c>
      <c r="C340" s="34">
        <v>18.73461</v>
      </c>
      <c r="D340" s="34">
        <v>100.40877999999999</v>
      </c>
      <c r="E340" s="35">
        <v>648519.382354</v>
      </c>
      <c r="F340" s="35">
        <v>2072049.5840499999</v>
      </c>
      <c r="G340" s="36" t="s">
        <v>48</v>
      </c>
      <c r="H340" s="36" t="s">
        <v>758</v>
      </c>
      <c r="I340" s="36" t="s">
        <v>166</v>
      </c>
      <c r="J340" s="36" t="s">
        <v>160</v>
      </c>
      <c r="K340" s="36" t="s">
        <v>940</v>
      </c>
      <c r="L340" s="36" t="s">
        <v>58</v>
      </c>
    </row>
    <row r="341" spans="1:12" s="31" customFormat="1" ht="18.75">
      <c r="A341" s="32">
        <v>45013</v>
      </c>
      <c r="B341" s="33">
        <v>1.43</v>
      </c>
      <c r="C341" s="34">
        <v>18.51333</v>
      </c>
      <c r="D341" s="34">
        <v>100.42256999999999</v>
      </c>
      <c r="E341" s="35">
        <v>650167.63713699998</v>
      </c>
      <c r="F341" s="35">
        <v>2047571.9182</v>
      </c>
      <c r="G341" s="36" t="s">
        <v>48</v>
      </c>
      <c r="H341" s="36" t="s">
        <v>758</v>
      </c>
      <c r="I341" s="36" t="s">
        <v>166</v>
      </c>
      <c r="J341" s="36" t="s">
        <v>160</v>
      </c>
      <c r="K341" s="36" t="s">
        <v>941</v>
      </c>
      <c r="L341" s="36" t="s">
        <v>58</v>
      </c>
    </row>
    <row r="342" spans="1:12" s="31" customFormat="1" ht="18.75">
      <c r="A342" s="32">
        <v>45013</v>
      </c>
      <c r="B342" s="33">
        <v>1.43</v>
      </c>
      <c r="C342" s="34">
        <v>18.518740000000001</v>
      </c>
      <c r="D342" s="34">
        <v>100.43689999999999</v>
      </c>
      <c r="E342" s="35">
        <v>651675.80776999996</v>
      </c>
      <c r="F342" s="35">
        <v>2048182.63329</v>
      </c>
      <c r="G342" s="36" t="s">
        <v>48</v>
      </c>
      <c r="H342" s="36" t="s">
        <v>758</v>
      </c>
      <c r="I342" s="36" t="s">
        <v>166</v>
      </c>
      <c r="J342" s="36" t="s">
        <v>160</v>
      </c>
      <c r="K342" s="36" t="s">
        <v>941</v>
      </c>
      <c r="L342" s="36" t="s">
        <v>58</v>
      </c>
    </row>
    <row r="343" spans="1:12" s="31" customFormat="1" ht="18.75">
      <c r="A343" s="32">
        <v>45013</v>
      </c>
      <c r="B343" s="33">
        <v>1.43</v>
      </c>
      <c r="C343" s="34">
        <v>18.5198</v>
      </c>
      <c r="D343" s="34">
        <v>100.48189000000001</v>
      </c>
      <c r="E343" s="35">
        <v>656424.72138600005</v>
      </c>
      <c r="F343" s="35">
        <v>2048338.3806400001</v>
      </c>
      <c r="G343" s="36" t="s">
        <v>48</v>
      </c>
      <c r="H343" s="36" t="s">
        <v>811</v>
      </c>
      <c r="I343" s="36" t="s">
        <v>166</v>
      </c>
      <c r="J343" s="36" t="s">
        <v>160</v>
      </c>
      <c r="K343" s="36" t="s">
        <v>941</v>
      </c>
      <c r="L343" s="36" t="s">
        <v>58</v>
      </c>
    </row>
    <row r="344" spans="1:12" s="31" customFormat="1" ht="18.75">
      <c r="A344" s="32">
        <v>45013</v>
      </c>
      <c r="B344" s="33">
        <v>1.43</v>
      </c>
      <c r="C344" s="34">
        <v>18.522390000000001</v>
      </c>
      <c r="D344" s="34">
        <v>100.43729</v>
      </c>
      <c r="E344" s="35">
        <v>651713.76276399998</v>
      </c>
      <c r="F344" s="35">
        <v>2048586.9072700001</v>
      </c>
      <c r="G344" s="36" t="s">
        <v>48</v>
      </c>
      <c r="H344" s="36" t="s">
        <v>758</v>
      </c>
      <c r="I344" s="36" t="s">
        <v>166</v>
      </c>
      <c r="J344" s="36" t="s">
        <v>160</v>
      </c>
      <c r="K344" s="36" t="s">
        <v>941</v>
      </c>
      <c r="L344" s="36" t="s">
        <v>58</v>
      </c>
    </row>
    <row r="345" spans="1:12" s="31" customFormat="1" ht="18.75">
      <c r="A345" s="32">
        <v>45013</v>
      </c>
      <c r="B345" s="33">
        <v>1.43</v>
      </c>
      <c r="C345" s="34">
        <v>18.523009999999999</v>
      </c>
      <c r="D345" s="34">
        <v>100.43291000000001</v>
      </c>
      <c r="E345" s="35">
        <v>651250.80714299995</v>
      </c>
      <c r="F345" s="35">
        <v>2048651.8425199999</v>
      </c>
      <c r="G345" s="36" t="s">
        <v>48</v>
      </c>
      <c r="H345" s="36" t="s">
        <v>758</v>
      </c>
      <c r="I345" s="36" t="s">
        <v>166</v>
      </c>
      <c r="J345" s="36" t="s">
        <v>160</v>
      </c>
      <c r="K345" s="36" t="s">
        <v>941</v>
      </c>
      <c r="L345" s="36" t="s">
        <v>58</v>
      </c>
    </row>
    <row r="346" spans="1:12" s="31" customFormat="1" ht="18.75">
      <c r="A346" s="32">
        <v>45013</v>
      </c>
      <c r="B346" s="33">
        <v>1.43</v>
      </c>
      <c r="C346" s="34">
        <v>18.539580000000001</v>
      </c>
      <c r="D346" s="34">
        <v>100.52482999999999</v>
      </c>
      <c r="E346" s="35">
        <v>660939.69264899998</v>
      </c>
      <c r="F346" s="35">
        <v>2050565.29877</v>
      </c>
      <c r="G346" s="36" t="s">
        <v>48</v>
      </c>
      <c r="H346" s="36" t="s">
        <v>758</v>
      </c>
      <c r="I346" s="36" t="s">
        <v>166</v>
      </c>
      <c r="J346" s="36" t="s">
        <v>160</v>
      </c>
      <c r="K346" s="36" t="s">
        <v>941</v>
      </c>
      <c r="L346" s="36" t="s">
        <v>58</v>
      </c>
    </row>
    <row r="347" spans="1:12" s="31" customFormat="1" ht="18.75">
      <c r="A347" s="32">
        <v>45013</v>
      </c>
      <c r="B347" s="33">
        <v>1.43</v>
      </c>
      <c r="C347" s="34">
        <v>18.539809999999999</v>
      </c>
      <c r="D347" s="34">
        <v>100.52697000000001</v>
      </c>
      <c r="E347" s="35">
        <v>661165.38824300002</v>
      </c>
      <c r="F347" s="35">
        <v>2050592.66723</v>
      </c>
      <c r="G347" s="36" t="s">
        <v>48</v>
      </c>
      <c r="H347" s="36" t="s">
        <v>758</v>
      </c>
      <c r="I347" s="36" t="s">
        <v>166</v>
      </c>
      <c r="J347" s="36" t="s">
        <v>160</v>
      </c>
      <c r="K347" s="36" t="s">
        <v>941</v>
      </c>
      <c r="L347" s="36" t="s">
        <v>58</v>
      </c>
    </row>
    <row r="348" spans="1:12" s="31" customFormat="1" ht="18.75">
      <c r="A348" s="32">
        <v>45013</v>
      </c>
      <c r="B348" s="33">
        <v>1.43</v>
      </c>
      <c r="C348" s="34">
        <v>18.54016</v>
      </c>
      <c r="D348" s="34">
        <v>100.52074</v>
      </c>
      <c r="E348" s="35">
        <v>660507.38614399999</v>
      </c>
      <c r="F348" s="35">
        <v>2050625.8399499999</v>
      </c>
      <c r="G348" s="36" t="s">
        <v>48</v>
      </c>
      <c r="H348" s="36" t="s">
        <v>758</v>
      </c>
      <c r="I348" s="36" t="s">
        <v>166</v>
      </c>
      <c r="J348" s="36" t="s">
        <v>160</v>
      </c>
      <c r="K348" s="36" t="s">
        <v>941</v>
      </c>
      <c r="L348" s="36" t="s">
        <v>58</v>
      </c>
    </row>
    <row r="349" spans="1:12" s="31" customFormat="1" ht="18.75">
      <c r="A349" s="32">
        <v>45013</v>
      </c>
      <c r="B349" s="33">
        <v>1.43</v>
      </c>
      <c r="C349" s="34">
        <v>18.540379999999999</v>
      </c>
      <c r="D349" s="34">
        <v>100.52290000000001</v>
      </c>
      <c r="E349" s="35">
        <v>660735.20186599996</v>
      </c>
      <c r="F349" s="35">
        <v>2050652.1144000001</v>
      </c>
      <c r="G349" s="36" t="s">
        <v>48</v>
      </c>
      <c r="H349" s="36" t="s">
        <v>758</v>
      </c>
      <c r="I349" s="36" t="s">
        <v>166</v>
      </c>
      <c r="J349" s="36" t="s">
        <v>160</v>
      </c>
      <c r="K349" s="36" t="s">
        <v>941</v>
      </c>
      <c r="L349" s="36" t="s">
        <v>58</v>
      </c>
    </row>
    <row r="350" spans="1:12" s="31" customFormat="1" ht="18.75">
      <c r="A350" s="32">
        <v>45013</v>
      </c>
      <c r="B350" s="33">
        <v>1.43</v>
      </c>
      <c r="C350" s="34">
        <v>18.541540000000001</v>
      </c>
      <c r="D350" s="34">
        <v>100.48518</v>
      </c>
      <c r="E350" s="35">
        <v>656752.24279100006</v>
      </c>
      <c r="F350" s="35">
        <v>2050747.24976</v>
      </c>
      <c r="G350" s="36" t="s">
        <v>48</v>
      </c>
      <c r="H350" s="36" t="s">
        <v>758</v>
      </c>
      <c r="I350" s="36" t="s">
        <v>166</v>
      </c>
      <c r="J350" s="36" t="s">
        <v>160</v>
      </c>
      <c r="K350" s="36" t="s">
        <v>941</v>
      </c>
      <c r="L350" s="36" t="s">
        <v>58</v>
      </c>
    </row>
    <row r="351" spans="1:12" s="31" customFormat="1" ht="18.75">
      <c r="A351" s="32">
        <v>45013</v>
      </c>
      <c r="B351" s="33">
        <v>1.43</v>
      </c>
      <c r="C351" s="34">
        <v>18.541540000000001</v>
      </c>
      <c r="D351" s="34">
        <v>100.48748000000001</v>
      </c>
      <c r="E351" s="35">
        <v>656995.03839400003</v>
      </c>
      <c r="F351" s="35">
        <v>2050749.2530700001</v>
      </c>
      <c r="G351" s="36" t="s">
        <v>48</v>
      </c>
      <c r="H351" s="36" t="s">
        <v>758</v>
      </c>
      <c r="I351" s="36" t="s">
        <v>166</v>
      </c>
      <c r="J351" s="36" t="s">
        <v>160</v>
      </c>
      <c r="K351" s="36" t="s">
        <v>941</v>
      </c>
      <c r="L351" s="36" t="s">
        <v>58</v>
      </c>
    </row>
    <row r="352" spans="1:12" s="31" customFormat="1" ht="18.75">
      <c r="A352" s="32">
        <v>45013</v>
      </c>
      <c r="B352" s="33">
        <v>1.43</v>
      </c>
      <c r="C352" s="34">
        <v>18.542819999999999</v>
      </c>
      <c r="D352" s="34">
        <v>100.47620000000001</v>
      </c>
      <c r="E352" s="35">
        <v>655803.12533499999</v>
      </c>
      <c r="F352" s="35">
        <v>2050881.11785</v>
      </c>
      <c r="G352" s="36" t="s">
        <v>48</v>
      </c>
      <c r="H352" s="36" t="s">
        <v>758</v>
      </c>
      <c r="I352" s="36" t="s">
        <v>166</v>
      </c>
      <c r="J352" s="36" t="s">
        <v>160</v>
      </c>
      <c r="K352" s="36" t="s">
        <v>941</v>
      </c>
      <c r="L352" s="36" t="s">
        <v>58</v>
      </c>
    </row>
    <row r="353" spans="1:12" s="31" customFormat="1" ht="18.75">
      <c r="A353" s="32">
        <v>45013</v>
      </c>
      <c r="B353" s="33">
        <v>1.43</v>
      </c>
      <c r="C353" s="34">
        <v>18.545719999999999</v>
      </c>
      <c r="D353" s="34">
        <v>100.51092</v>
      </c>
      <c r="E353" s="35">
        <v>659465.57328400004</v>
      </c>
      <c r="F353" s="35">
        <v>2051232.4608100001</v>
      </c>
      <c r="G353" s="36" t="s">
        <v>48</v>
      </c>
      <c r="H353" s="36" t="s">
        <v>758</v>
      </c>
      <c r="I353" s="36" t="s">
        <v>166</v>
      </c>
      <c r="J353" s="36" t="s">
        <v>160</v>
      </c>
      <c r="K353" s="36" t="s">
        <v>941</v>
      </c>
      <c r="L353" s="36" t="s">
        <v>58</v>
      </c>
    </row>
    <row r="354" spans="1:12" s="31" customFormat="1" ht="18.75">
      <c r="A354" s="32">
        <v>45013</v>
      </c>
      <c r="B354" s="33">
        <v>1.43</v>
      </c>
      <c r="C354" s="34">
        <v>18.546410000000002</v>
      </c>
      <c r="D354" s="34">
        <v>100.4789</v>
      </c>
      <c r="E354" s="35">
        <v>656084.88086499996</v>
      </c>
      <c r="F354" s="35">
        <v>2051280.7683300001</v>
      </c>
      <c r="G354" s="36" t="s">
        <v>48</v>
      </c>
      <c r="H354" s="36" t="s">
        <v>758</v>
      </c>
      <c r="I354" s="36" t="s">
        <v>166</v>
      </c>
      <c r="J354" s="36" t="s">
        <v>160</v>
      </c>
      <c r="K354" s="36" t="s">
        <v>941</v>
      </c>
      <c r="L354" s="36" t="s">
        <v>58</v>
      </c>
    </row>
    <row r="355" spans="1:12" s="31" customFormat="1" ht="18.75">
      <c r="A355" s="32">
        <v>45013</v>
      </c>
      <c r="B355" s="33">
        <v>1.43</v>
      </c>
      <c r="C355" s="34">
        <v>18.402650000000001</v>
      </c>
      <c r="D355" s="34">
        <v>100.97387999999999</v>
      </c>
      <c r="E355" s="35">
        <v>708513.97815800004</v>
      </c>
      <c r="F355" s="35">
        <v>2035868.3060600001</v>
      </c>
      <c r="G355" s="36" t="s">
        <v>48</v>
      </c>
      <c r="H355" s="36" t="s">
        <v>165</v>
      </c>
      <c r="I355" s="36" t="s">
        <v>166</v>
      </c>
      <c r="J355" s="36" t="s">
        <v>160</v>
      </c>
      <c r="K355" s="36" t="s">
        <v>942</v>
      </c>
      <c r="L355" s="36" t="s">
        <v>58</v>
      </c>
    </row>
    <row r="356" spans="1:12" s="31" customFormat="1" ht="18.75">
      <c r="A356" s="32">
        <v>45013</v>
      </c>
      <c r="B356" s="33">
        <v>1.43</v>
      </c>
      <c r="C356" s="34">
        <v>18.403220000000001</v>
      </c>
      <c r="D356" s="34">
        <v>100.96987</v>
      </c>
      <c r="E356" s="35">
        <v>708089.55556200002</v>
      </c>
      <c r="F356" s="35">
        <v>2035926.79568</v>
      </c>
      <c r="G356" s="36" t="s">
        <v>48</v>
      </c>
      <c r="H356" s="36" t="s">
        <v>165</v>
      </c>
      <c r="I356" s="36" t="s">
        <v>166</v>
      </c>
      <c r="J356" s="36" t="s">
        <v>160</v>
      </c>
      <c r="K356" s="36" t="s">
        <v>942</v>
      </c>
      <c r="L356" s="36" t="s">
        <v>58</v>
      </c>
    </row>
    <row r="357" spans="1:12" s="31" customFormat="1" ht="18.75">
      <c r="A357" s="32">
        <v>45013</v>
      </c>
      <c r="B357" s="33">
        <v>1.43</v>
      </c>
      <c r="C357" s="34">
        <v>18.406179999999999</v>
      </c>
      <c r="D357" s="34">
        <v>100.97449</v>
      </c>
      <c r="E357" s="35">
        <v>708574.18390800001</v>
      </c>
      <c r="F357" s="35">
        <v>2036259.7564300001</v>
      </c>
      <c r="G357" s="36" t="s">
        <v>48</v>
      </c>
      <c r="H357" s="36" t="s">
        <v>165</v>
      </c>
      <c r="I357" s="36" t="s">
        <v>166</v>
      </c>
      <c r="J357" s="36" t="s">
        <v>160</v>
      </c>
      <c r="K357" s="36" t="s">
        <v>942</v>
      </c>
      <c r="L357" s="36" t="s">
        <v>58</v>
      </c>
    </row>
    <row r="358" spans="1:12" s="31" customFormat="1" ht="18.75">
      <c r="A358" s="32">
        <v>45013</v>
      </c>
      <c r="B358" s="33">
        <v>1.43</v>
      </c>
      <c r="C358" s="34">
        <v>18.539570000000001</v>
      </c>
      <c r="D358" s="34">
        <v>100.9466</v>
      </c>
      <c r="E358" s="35">
        <v>705468.10684000002</v>
      </c>
      <c r="F358" s="35">
        <v>2050993.2375700001</v>
      </c>
      <c r="G358" s="36" t="s">
        <v>48</v>
      </c>
      <c r="H358" s="36" t="s">
        <v>337</v>
      </c>
      <c r="I358" s="36" t="s">
        <v>166</v>
      </c>
      <c r="J358" s="36" t="s">
        <v>160</v>
      </c>
      <c r="K358" s="36" t="s">
        <v>942</v>
      </c>
      <c r="L358" s="36" t="s">
        <v>58</v>
      </c>
    </row>
    <row r="359" spans="1:12" s="31" customFormat="1" ht="18.75">
      <c r="A359" s="32">
        <v>45013</v>
      </c>
      <c r="B359" s="33">
        <v>1.43</v>
      </c>
      <c r="C359" s="34">
        <v>18.543970000000002</v>
      </c>
      <c r="D359" s="34">
        <v>101.04206000000001</v>
      </c>
      <c r="E359" s="35">
        <v>715541.95428599999</v>
      </c>
      <c r="F359" s="35">
        <v>2051591.9108899999</v>
      </c>
      <c r="G359" s="36" t="s">
        <v>48</v>
      </c>
      <c r="H359" s="36" t="s">
        <v>337</v>
      </c>
      <c r="I359" s="36" t="s">
        <v>166</v>
      </c>
      <c r="J359" s="36" t="s">
        <v>160</v>
      </c>
      <c r="K359" s="36" t="s">
        <v>942</v>
      </c>
      <c r="L359" s="36" t="s">
        <v>58</v>
      </c>
    </row>
    <row r="360" spans="1:12" s="31" customFormat="1" ht="18.75">
      <c r="A360" s="32">
        <v>45013</v>
      </c>
      <c r="B360" s="33">
        <v>1.43</v>
      </c>
      <c r="C360" s="34">
        <v>18.659269999999999</v>
      </c>
      <c r="D360" s="34">
        <v>100.86507</v>
      </c>
      <c r="E360" s="35">
        <v>696722.321413</v>
      </c>
      <c r="F360" s="35">
        <v>2064151.7625899999</v>
      </c>
      <c r="G360" s="36" t="s">
        <v>48</v>
      </c>
      <c r="H360" s="36" t="s">
        <v>943</v>
      </c>
      <c r="I360" s="36" t="s">
        <v>166</v>
      </c>
      <c r="J360" s="36" t="s">
        <v>160</v>
      </c>
      <c r="K360" s="36" t="s">
        <v>942</v>
      </c>
      <c r="L360" s="36" t="s">
        <v>58</v>
      </c>
    </row>
    <row r="361" spans="1:12" s="31" customFormat="1" ht="18.75">
      <c r="A361" s="32">
        <v>45013</v>
      </c>
      <c r="B361" s="33">
        <v>1.43</v>
      </c>
      <c r="C361" s="34">
        <v>18.653890000000001</v>
      </c>
      <c r="D361" s="34">
        <v>101.10485</v>
      </c>
      <c r="E361" s="35">
        <v>722029.234788</v>
      </c>
      <c r="F361" s="35">
        <v>2063836.7169999999</v>
      </c>
      <c r="G361" s="36" t="s">
        <v>48</v>
      </c>
      <c r="H361" s="36" t="s">
        <v>338</v>
      </c>
      <c r="I361" s="36" t="s">
        <v>330</v>
      </c>
      <c r="J361" s="36" t="s">
        <v>160</v>
      </c>
      <c r="K361" s="36" t="s">
        <v>944</v>
      </c>
      <c r="L361" s="36" t="s">
        <v>58</v>
      </c>
    </row>
    <row r="362" spans="1:12" s="31" customFormat="1" ht="18.75">
      <c r="A362" s="32">
        <v>45013</v>
      </c>
      <c r="B362" s="33">
        <v>1.43</v>
      </c>
      <c r="C362" s="34">
        <v>18.657430000000002</v>
      </c>
      <c r="D362" s="34">
        <v>101.10535</v>
      </c>
      <c r="E362" s="35">
        <v>722077.38767299999</v>
      </c>
      <c r="F362" s="35">
        <v>2064229.2278799999</v>
      </c>
      <c r="G362" s="36" t="s">
        <v>48</v>
      </c>
      <c r="H362" s="36" t="s">
        <v>338</v>
      </c>
      <c r="I362" s="36" t="s">
        <v>330</v>
      </c>
      <c r="J362" s="36" t="s">
        <v>160</v>
      </c>
      <c r="K362" s="36" t="s">
        <v>944</v>
      </c>
      <c r="L362" s="36" t="s">
        <v>58</v>
      </c>
    </row>
    <row r="363" spans="1:12" s="31" customFormat="1" ht="18.75">
      <c r="A363" s="32">
        <v>45013</v>
      </c>
      <c r="B363" s="33">
        <v>1.43</v>
      </c>
      <c r="C363" s="34">
        <v>18.740390000000001</v>
      </c>
      <c r="D363" s="34">
        <v>101.20264</v>
      </c>
      <c r="E363" s="35">
        <v>732230.47805899999</v>
      </c>
      <c r="F363" s="35">
        <v>2073537.2298300001</v>
      </c>
      <c r="G363" s="36" t="s">
        <v>48</v>
      </c>
      <c r="H363" s="36" t="s">
        <v>338</v>
      </c>
      <c r="I363" s="36" t="s">
        <v>330</v>
      </c>
      <c r="J363" s="36" t="s">
        <v>160</v>
      </c>
      <c r="K363" s="36" t="s">
        <v>944</v>
      </c>
      <c r="L363" s="36" t="s">
        <v>58</v>
      </c>
    </row>
    <row r="364" spans="1:12" s="31" customFormat="1" ht="18.75">
      <c r="A364" s="32">
        <v>45013</v>
      </c>
      <c r="B364" s="33">
        <v>1.43</v>
      </c>
      <c r="C364" s="34">
        <v>18.740749999999998</v>
      </c>
      <c r="D364" s="34">
        <v>100.49703</v>
      </c>
      <c r="E364" s="35">
        <v>657818.99755900004</v>
      </c>
      <c r="F364" s="35">
        <v>2072804.93239</v>
      </c>
      <c r="G364" s="36" t="s">
        <v>48</v>
      </c>
      <c r="H364" s="36" t="s">
        <v>760</v>
      </c>
      <c r="I364" s="36" t="s">
        <v>166</v>
      </c>
      <c r="J364" s="36" t="s">
        <v>160</v>
      </c>
      <c r="K364" s="36" t="s">
        <v>945</v>
      </c>
      <c r="L364" s="36" t="s">
        <v>58</v>
      </c>
    </row>
    <row r="365" spans="1:12" s="31" customFormat="1" ht="18.75">
      <c r="A365" s="32">
        <v>45013</v>
      </c>
      <c r="B365" s="33">
        <v>1.43</v>
      </c>
      <c r="C365" s="34">
        <v>18.7438</v>
      </c>
      <c r="D365" s="34">
        <v>100.50167999999999</v>
      </c>
      <c r="E365" s="35">
        <v>658306.45325599995</v>
      </c>
      <c r="F365" s="35">
        <v>2073146.61466</v>
      </c>
      <c r="G365" s="36" t="s">
        <v>48</v>
      </c>
      <c r="H365" s="36" t="s">
        <v>760</v>
      </c>
      <c r="I365" s="36" t="s">
        <v>166</v>
      </c>
      <c r="J365" s="36" t="s">
        <v>160</v>
      </c>
      <c r="K365" s="36" t="s">
        <v>945</v>
      </c>
      <c r="L365" s="36" t="s">
        <v>58</v>
      </c>
    </row>
    <row r="366" spans="1:12" s="31" customFormat="1" ht="18.75">
      <c r="A366" s="32">
        <v>45013</v>
      </c>
      <c r="B366" s="33">
        <v>1.43</v>
      </c>
      <c r="C366" s="34">
        <v>18.76567</v>
      </c>
      <c r="D366" s="34">
        <v>100.39964000000001</v>
      </c>
      <c r="E366" s="35">
        <v>647528.65500599996</v>
      </c>
      <c r="F366" s="35">
        <v>2075479.4438199999</v>
      </c>
      <c r="G366" s="36" t="s">
        <v>48</v>
      </c>
      <c r="H366" s="36" t="s">
        <v>520</v>
      </c>
      <c r="I366" s="36" t="s">
        <v>521</v>
      </c>
      <c r="J366" s="36" t="s">
        <v>160</v>
      </c>
      <c r="K366" s="36" t="s">
        <v>945</v>
      </c>
      <c r="L366" s="36" t="s">
        <v>58</v>
      </c>
    </row>
    <row r="367" spans="1:12" s="31" customFormat="1" ht="18.75">
      <c r="A367" s="32">
        <v>45013</v>
      </c>
      <c r="B367" s="33">
        <v>1.43</v>
      </c>
      <c r="C367" s="34">
        <v>18.76999</v>
      </c>
      <c r="D367" s="34">
        <v>100.55524</v>
      </c>
      <c r="E367" s="35">
        <v>663928.50766700006</v>
      </c>
      <c r="F367" s="35">
        <v>2076093.6794199999</v>
      </c>
      <c r="G367" s="36" t="s">
        <v>48</v>
      </c>
      <c r="H367" s="36" t="s">
        <v>760</v>
      </c>
      <c r="I367" s="36" t="s">
        <v>166</v>
      </c>
      <c r="J367" s="36" t="s">
        <v>160</v>
      </c>
      <c r="K367" s="36" t="s">
        <v>945</v>
      </c>
      <c r="L367" s="36" t="s">
        <v>58</v>
      </c>
    </row>
    <row r="368" spans="1:12" s="31" customFormat="1" ht="18.75">
      <c r="A368" s="32">
        <v>45013</v>
      </c>
      <c r="B368" s="33">
        <v>1.43</v>
      </c>
      <c r="C368" s="34">
        <v>18.778359999999999</v>
      </c>
      <c r="D368" s="34">
        <v>100.57486</v>
      </c>
      <c r="E368" s="35">
        <v>665988.75021900004</v>
      </c>
      <c r="F368" s="35">
        <v>2077038.24288</v>
      </c>
      <c r="G368" s="36" t="s">
        <v>48</v>
      </c>
      <c r="H368" s="36" t="s">
        <v>760</v>
      </c>
      <c r="I368" s="36" t="s">
        <v>166</v>
      </c>
      <c r="J368" s="36" t="s">
        <v>160</v>
      </c>
      <c r="K368" s="36" t="s">
        <v>945</v>
      </c>
      <c r="L368" s="36" t="s">
        <v>58</v>
      </c>
    </row>
    <row r="369" spans="1:12" s="31" customFormat="1" ht="18.75">
      <c r="A369" s="32">
        <v>45013</v>
      </c>
      <c r="B369" s="33">
        <v>1.43</v>
      </c>
      <c r="C369" s="34">
        <v>18.780660000000001</v>
      </c>
      <c r="D369" s="34">
        <v>100.50485</v>
      </c>
      <c r="E369" s="35">
        <v>658606.22384800005</v>
      </c>
      <c r="F369" s="35">
        <v>2077228.9302399999</v>
      </c>
      <c r="G369" s="36" t="s">
        <v>48</v>
      </c>
      <c r="H369" s="36" t="s">
        <v>760</v>
      </c>
      <c r="I369" s="36" t="s">
        <v>166</v>
      </c>
      <c r="J369" s="36" t="s">
        <v>160</v>
      </c>
      <c r="K369" s="36" t="s">
        <v>945</v>
      </c>
      <c r="L369" s="36" t="s">
        <v>58</v>
      </c>
    </row>
    <row r="370" spans="1:12" s="31" customFormat="1" ht="18.75">
      <c r="A370" s="32">
        <v>45013</v>
      </c>
      <c r="B370" s="33">
        <v>1.43</v>
      </c>
      <c r="C370" s="34">
        <v>18.784279999999999</v>
      </c>
      <c r="D370" s="34">
        <v>100.50547</v>
      </c>
      <c r="E370" s="35">
        <v>658668.19152400002</v>
      </c>
      <c r="F370" s="35">
        <v>2077630.1291499999</v>
      </c>
      <c r="G370" s="36" t="s">
        <v>48</v>
      </c>
      <c r="H370" s="36" t="s">
        <v>760</v>
      </c>
      <c r="I370" s="36" t="s">
        <v>166</v>
      </c>
      <c r="J370" s="36" t="s">
        <v>160</v>
      </c>
      <c r="K370" s="36" t="s">
        <v>945</v>
      </c>
      <c r="L370" s="36" t="s">
        <v>58</v>
      </c>
    </row>
    <row r="371" spans="1:12" s="31" customFormat="1" ht="18.75">
      <c r="A371" s="32">
        <v>45013</v>
      </c>
      <c r="B371" s="33">
        <v>1.43</v>
      </c>
      <c r="C371" s="34">
        <v>18.790430000000001</v>
      </c>
      <c r="D371" s="34">
        <v>100.56777</v>
      </c>
      <c r="E371" s="35">
        <v>665229.54821599997</v>
      </c>
      <c r="F371" s="35">
        <v>2078367.5297300001</v>
      </c>
      <c r="G371" s="36" t="s">
        <v>48</v>
      </c>
      <c r="H371" s="36" t="s">
        <v>760</v>
      </c>
      <c r="I371" s="36" t="s">
        <v>166</v>
      </c>
      <c r="J371" s="36" t="s">
        <v>160</v>
      </c>
      <c r="K371" s="36" t="s">
        <v>945</v>
      </c>
      <c r="L371" s="36" t="s">
        <v>58</v>
      </c>
    </row>
    <row r="372" spans="1:12" s="31" customFormat="1" ht="18.75">
      <c r="A372" s="32">
        <v>45013</v>
      </c>
      <c r="B372" s="33">
        <v>1.43</v>
      </c>
      <c r="C372" s="34">
        <v>18.836729999999999</v>
      </c>
      <c r="D372" s="34">
        <v>100.60611</v>
      </c>
      <c r="E372" s="35">
        <v>669224.75296399998</v>
      </c>
      <c r="F372" s="35">
        <v>2083528.0912599999</v>
      </c>
      <c r="G372" s="36" t="s">
        <v>48</v>
      </c>
      <c r="H372" s="36" t="s">
        <v>525</v>
      </c>
      <c r="I372" s="36" t="s">
        <v>526</v>
      </c>
      <c r="J372" s="36" t="s">
        <v>160</v>
      </c>
      <c r="K372" s="36" t="s">
        <v>945</v>
      </c>
      <c r="L372" s="36" t="s">
        <v>58</v>
      </c>
    </row>
    <row r="373" spans="1:12" s="31" customFormat="1" ht="18.75">
      <c r="A373" s="32">
        <v>45013</v>
      </c>
      <c r="B373" s="33">
        <v>1.43</v>
      </c>
      <c r="C373" s="34">
        <v>18.844010000000001</v>
      </c>
      <c r="D373" s="34">
        <v>100.60693000000001</v>
      </c>
      <c r="E373" s="35">
        <v>669303.86907300004</v>
      </c>
      <c r="F373" s="35">
        <v>2084334.6283799999</v>
      </c>
      <c r="G373" s="36" t="s">
        <v>48</v>
      </c>
      <c r="H373" s="36" t="s">
        <v>525</v>
      </c>
      <c r="I373" s="36" t="s">
        <v>526</v>
      </c>
      <c r="J373" s="36" t="s">
        <v>160</v>
      </c>
      <c r="K373" s="36" t="s">
        <v>945</v>
      </c>
      <c r="L373" s="36" t="s">
        <v>58</v>
      </c>
    </row>
    <row r="374" spans="1:12" s="31" customFormat="1" ht="18.75">
      <c r="A374" s="32">
        <v>45013</v>
      </c>
      <c r="B374" s="33">
        <v>1.43</v>
      </c>
      <c r="C374" s="34">
        <v>18.88082</v>
      </c>
      <c r="D374" s="34">
        <v>100.64111</v>
      </c>
      <c r="E374" s="35">
        <v>672868.06385899999</v>
      </c>
      <c r="F374" s="35">
        <v>2088441.8290200001</v>
      </c>
      <c r="G374" s="36" t="s">
        <v>48</v>
      </c>
      <c r="H374" s="36" t="s">
        <v>525</v>
      </c>
      <c r="I374" s="36" t="s">
        <v>526</v>
      </c>
      <c r="J374" s="36" t="s">
        <v>160</v>
      </c>
      <c r="K374" s="36" t="s">
        <v>945</v>
      </c>
      <c r="L374" s="36" t="s">
        <v>58</v>
      </c>
    </row>
    <row r="375" spans="1:12" s="31" customFormat="1" ht="18.75">
      <c r="A375" s="32">
        <v>45013</v>
      </c>
      <c r="B375" s="33">
        <v>1.43</v>
      </c>
      <c r="C375" s="34">
        <v>18.884419999999999</v>
      </c>
      <c r="D375" s="34">
        <v>100.64165</v>
      </c>
      <c r="E375" s="35">
        <v>672921.26191100001</v>
      </c>
      <c r="F375" s="35">
        <v>2088840.81378</v>
      </c>
      <c r="G375" s="36" t="s">
        <v>48</v>
      </c>
      <c r="H375" s="36" t="s">
        <v>525</v>
      </c>
      <c r="I375" s="36" t="s">
        <v>526</v>
      </c>
      <c r="J375" s="36" t="s">
        <v>160</v>
      </c>
      <c r="K375" s="36" t="s">
        <v>945</v>
      </c>
      <c r="L375" s="36" t="s">
        <v>58</v>
      </c>
    </row>
    <row r="376" spans="1:12" s="31" customFormat="1" ht="18.75">
      <c r="A376" s="32">
        <v>45013</v>
      </c>
      <c r="B376" s="33">
        <v>1.43</v>
      </c>
      <c r="C376" s="34">
        <v>18.890979999999999</v>
      </c>
      <c r="D376" s="34">
        <v>100.62108000000001</v>
      </c>
      <c r="E376" s="35">
        <v>670747.43032100005</v>
      </c>
      <c r="F376" s="35">
        <v>2089546.90869</v>
      </c>
      <c r="G376" s="36" t="s">
        <v>48</v>
      </c>
      <c r="H376" s="36" t="s">
        <v>525</v>
      </c>
      <c r="I376" s="36" t="s">
        <v>526</v>
      </c>
      <c r="J376" s="36" t="s">
        <v>160</v>
      </c>
      <c r="K376" s="36" t="s">
        <v>945</v>
      </c>
      <c r="L376" s="36" t="s">
        <v>58</v>
      </c>
    </row>
    <row r="377" spans="1:12" s="31" customFormat="1" ht="18.75">
      <c r="A377" s="32">
        <v>45013</v>
      </c>
      <c r="B377" s="33">
        <v>1.43</v>
      </c>
      <c r="C377" s="34">
        <v>18.892669999999999</v>
      </c>
      <c r="D377" s="34">
        <v>100.71429999999999</v>
      </c>
      <c r="E377" s="35">
        <v>680566.69542999996</v>
      </c>
      <c r="F377" s="35">
        <v>2089826.5466400001</v>
      </c>
      <c r="G377" s="36" t="s">
        <v>48</v>
      </c>
      <c r="H377" s="36" t="s">
        <v>525</v>
      </c>
      <c r="I377" s="36" t="s">
        <v>526</v>
      </c>
      <c r="J377" s="36" t="s">
        <v>160</v>
      </c>
      <c r="K377" s="36" t="s">
        <v>945</v>
      </c>
      <c r="L377" s="36" t="s">
        <v>58</v>
      </c>
    </row>
    <row r="378" spans="1:12" s="31" customFormat="1" ht="18.75">
      <c r="A378" s="32">
        <v>45013</v>
      </c>
      <c r="B378" s="33">
        <v>1.43</v>
      </c>
      <c r="C378" s="34">
        <v>18.894590000000001</v>
      </c>
      <c r="D378" s="34">
        <v>100.62168</v>
      </c>
      <c r="E378" s="35">
        <v>670806.97856299998</v>
      </c>
      <c r="F378" s="35">
        <v>2089947.0492499999</v>
      </c>
      <c r="G378" s="36" t="s">
        <v>48</v>
      </c>
      <c r="H378" s="36" t="s">
        <v>525</v>
      </c>
      <c r="I378" s="36" t="s">
        <v>526</v>
      </c>
      <c r="J378" s="36" t="s">
        <v>160</v>
      </c>
      <c r="K378" s="36" t="s">
        <v>945</v>
      </c>
      <c r="L378" s="36" t="s">
        <v>58</v>
      </c>
    </row>
    <row r="379" spans="1:12" s="31" customFormat="1" ht="18.75">
      <c r="A379" s="32">
        <v>45013</v>
      </c>
      <c r="B379" s="33">
        <v>1.43</v>
      </c>
      <c r="C379" s="34">
        <v>18.895019999999999</v>
      </c>
      <c r="D379" s="34">
        <v>100.72369</v>
      </c>
      <c r="E379" s="35">
        <v>681553.443356</v>
      </c>
      <c r="F379" s="35">
        <v>2090096.27302</v>
      </c>
      <c r="G379" s="36" t="s">
        <v>48</v>
      </c>
      <c r="H379" s="36" t="s">
        <v>525</v>
      </c>
      <c r="I379" s="36" t="s">
        <v>526</v>
      </c>
      <c r="J379" s="36" t="s">
        <v>160</v>
      </c>
      <c r="K379" s="36" t="s">
        <v>945</v>
      </c>
      <c r="L379" s="36" t="s">
        <v>58</v>
      </c>
    </row>
    <row r="380" spans="1:12" s="31" customFormat="1" ht="18.75">
      <c r="A380" s="32">
        <v>45013</v>
      </c>
      <c r="B380" s="33">
        <v>1.43</v>
      </c>
      <c r="C380" s="34">
        <v>18.896260000000002</v>
      </c>
      <c r="D380" s="34">
        <v>100.71494</v>
      </c>
      <c r="E380" s="35">
        <v>680630.26982499997</v>
      </c>
      <c r="F380" s="35">
        <v>2090224.5628599999</v>
      </c>
      <c r="G380" s="36" t="s">
        <v>48</v>
      </c>
      <c r="H380" s="36" t="s">
        <v>525</v>
      </c>
      <c r="I380" s="36" t="s">
        <v>526</v>
      </c>
      <c r="J380" s="36" t="s">
        <v>160</v>
      </c>
      <c r="K380" s="36" t="s">
        <v>945</v>
      </c>
      <c r="L380" s="36" t="s">
        <v>58</v>
      </c>
    </row>
    <row r="381" spans="1:12" s="31" customFormat="1" ht="18.75">
      <c r="A381" s="32">
        <v>45013</v>
      </c>
      <c r="B381" s="33">
        <v>1.43</v>
      </c>
      <c r="C381" s="34">
        <v>18.898209999999999</v>
      </c>
      <c r="D381" s="34">
        <v>100.62218</v>
      </c>
      <c r="E381" s="35">
        <v>670855.97854699998</v>
      </c>
      <c r="F381" s="35">
        <v>2090348.2005400001</v>
      </c>
      <c r="G381" s="36" t="s">
        <v>48</v>
      </c>
      <c r="H381" s="36" t="s">
        <v>525</v>
      </c>
      <c r="I381" s="36" t="s">
        <v>526</v>
      </c>
      <c r="J381" s="36" t="s">
        <v>160</v>
      </c>
      <c r="K381" s="36" t="s">
        <v>945</v>
      </c>
      <c r="L381" s="36" t="s">
        <v>58</v>
      </c>
    </row>
    <row r="382" spans="1:12" s="31" customFormat="1" ht="18.75">
      <c r="A382" s="32">
        <v>45013</v>
      </c>
      <c r="B382" s="33">
        <v>1.43</v>
      </c>
      <c r="C382" s="34">
        <v>18.898610000000001</v>
      </c>
      <c r="D382" s="34">
        <v>100.7243</v>
      </c>
      <c r="E382" s="35">
        <v>681613.83494199999</v>
      </c>
      <c r="F382" s="35">
        <v>2090494.26373</v>
      </c>
      <c r="G382" s="36" t="s">
        <v>48</v>
      </c>
      <c r="H382" s="36" t="s">
        <v>946</v>
      </c>
      <c r="I382" s="36" t="s">
        <v>526</v>
      </c>
      <c r="J382" s="36" t="s">
        <v>160</v>
      </c>
      <c r="K382" s="36" t="s">
        <v>945</v>
      </c>
      <c r="L382" s="36" t="s">
        <v>58</v>
      </c>
    </row>
    <row r="383" spans="1:12" s="31" customFormat="1" ht="18.75">
      <c r="A383" s="32">
        <v>45013</v>
      </c>
      <c r="B383" s="33">
        <v>1.43</v>
      </c>
      <c r="C383" s="34">
        <v>18.90005</v>
      </c>
      <c r="D383" s="34">
        <v>100.63536999999999</v>
      </c>
      <c r="E383" s="35">
        <v>672243.629892</v>
      </c>
      <c r="F383" s="35">
        <v>2090564.65365</v>
      </c>
      <c r="G383" s="36" t="s">
        <v>48</v>
      </c>
      <c r="H383" s="36" t="s">
        <v>525</v>
      </c>
      <c r="I383" s="36" t="s">
        <v>526</v>
      </c>
      <c r="J383" s="36" t="s">
        <v>160</v>
      </c>
      <c r="K383" s="36" t="s">
        <v>945</v>
      </c>
      <c r="L383" s="36" t="s">
        <v>58</v>
      </c>
    </row>
    <row r="384" spans="1:12" s="31" customFormat="1" ht="18.75">
      <c r="A384" s="32">
        <v>45013</v>
      </c>
      <c r="B384" s="33">
        <v>1.43</v>
      </c>
      <c r="C384" s="34">
        <v>18.89986</v>
      </c>
      <c r="D384" s="34">
        <v>100.71545</v>
      </c>
      <c r="E384" s="35">
        <v>680680.13438099995</v>
      </c>
      <c r="F384" s="35">
        <v>2090623.5536799999</v>
      </c>
      <c r="G384" s="36" t="s">
        <v>48</v>
      </c>
      <c r="H384" s="36" t="s">
        <v>525</v>
      </c>
      <c r="I384" s="36" t="s">
        <v>526</v>
      </c>
      <c r="J384" s="36" t="s">
        <v>160</v>
      </c>
      <c r="K384" s="36" t="s">
        <v>945</v>
      </c>
      <c r="L384" s="36" t="s">
        <v>58</v>
      </c>
    </row>
    <row r="385" spans="1:12" s="31" customFormat="1" ht="18.75">
      <c r="A385" s="32">
        <v>45013</v>
      </c>
      <c r="B385" s="33">
        <v>1.43</v>
      </c>
      <c r="C385" s="34">
        <v>18.902429999999999</v>
      </c>
      <c r="D385" s="34">
        <v>100.61835000000001</v>
      </c>
      <c r="E385" s="35">
        <v>670448.22402700002</v>
      </c>
      <c r="F385" s="35">
        <v>2090811.5808699999</v>
      </c>
      <c r="G385" s="36" t="s">
        <v>48</v>
      </c>
      <c r="H385" s="36" t="s">
        <v>525</v>
      </c>
      <c r="I385" s="36" t="s">
        <v>526</v>
      </c>
      <c r="J385" s="36" t="s">
        <v>160</v>
      </c>
      <c r="K385" s="36" t="s">
        <v>945</v>
      </c>
      <c r="L385" s="36" t="s">
        <v>58</v>
      </c>
    </row>
    <row r="386" spans="1:12" s="31" customFormat="1" ht="18.75">
      <c r="A386" s="32">
        <v>45013</v>
      </c>
      <c r="B386" s="33">
        <v>1.43</v>
      </c>
      <c r="C386" s="34">
        <v>18.902200000000001</v>
      </c>
      <c r="D386" s="34">
        <v>100.72492</v>
      </c>
      <c r="E386" s="35">
        <v>681675.27658099995</v>
      </c>
      <c r="F386" s="35">
        <v>2090892.2652799999</v>
      </c>
      <c r="G386" s="36" t="s">
        <v>48</v>
      </c>
      <c r="H386" s="36" t="s">
        <v>525</v>
      </c>
      <c r="I386" s="36" t="s">
        <v>526</v>
      </c>
      <c r="J386" s="36" t="s">
        <v>160</v>
      </c>
      <c r="K386" s="36" t="s">
        <v>945</v>
      </c>
      <c r="L386" s="36" t="s">
        <v>58</v>
      </c>
    </row>
    <row r="387" spans="1:12" s="31" customFormat="1" ht="18.75">
      <c r="A387" s="32">
        <v>45013</v>
      </c>
      <c r="B387" s="33">
        <v>1.43</v>
      </c>
      <c r="C387" s="34">
        <v>18.902819999999998</v>
      </c>
      <c r="D387" s="34">
        <v>100.7205</v>
      </c>
      <c r="E387" s="35">
        <v>681208.96574699995</v>
      </c>
      <c r="F387" s="35">
        <v>2090956.3539100001</v>
      </c>
      <c r="G387" s="36" t="s">
        <v>48</v>
      </c>
      <c r="H387" s="36" t="s">
        <v>525</v>
      </c>
      <c r="I387" s="36" t="s">
        <v>526</v>
      </c>
      <c r="J387" s="36" t="s">
        <v>160</v>
      </c>
      <c r="K387" s="36" t="s">
        <v>945</v>
      </c>
      <c r="L387" s="36" t="s">
        <v>58</v>
      </c>
    </row>
    <row r="388" spans="1:12" s="31" customFormat="1" ht="18.75">
      <c r="A388" s="32">
        <v>45013</v>
      </c>
      <c r="B388" s="33">
        <v>1.43</v>
      </c>
      <c r="C388" s="34">
        <v>18.909780000000001</v>
      </c>
      <c r="D388" s="34">
        <v>100.53916</v>
      </c>
      <c r="E388" s="35">
        <v>662099.03720999998</v>
      </c>
      <c r="F388" s="35">
        <v>2091550.5825700001</v>
      </c>
      <c r="G388" s="36" t="s">
        <v>48</v>
      </c>
      <c r="H388" s="36" t="s">
        <v>525</v>
      </c>
      <c r="I388" s="36" t="s">
        <v>526</v>
      </c>
      <c r="J388" s="36" t="s">
        <v>160</v>
      </c>
      <c r="K388" s="36" t="s">
        <v>945</v>
      </c>
      <c r="L388" s="36" t="s">
        <v>58</v>
      </c>
    </row>
    <row r="389" spans="1:12" s="31" customFormat="1" ht="18.75">
      <c r="A389" s="32">
        <v>45013</v>
      </c>
      <c r="B389" s="33">
        <v>1.43</v>
      </c>
      <c r="C389" s="34">
        <v>18.910969999999999</v>
      </c>
      <c r="D389" s="34">
        <v>100.53064999999999</v>
      </c>
      <c r="E389" s="35">
        <v>661201.48261800001</v>
      </c>
      <c r="F389" s="35">
        <v>2091674.50517</v>
      </c>
      <c r="G389" s="36" t="s">
        <v>48</v>
      </c>
      <c r="H389" s="36" t="s">
        <v>524</v>
      </c>
      <c r="I389" s="36" t="s">
        <v>521</v>
      </c>
      <c r="J389" s="36" t="s">
        <v>160</v>
      </c>
      <c r="K389" s="36" t="s">
        <v>945</v>
      </c>
      <c r="L389" s="36" t="s">
        <v>58</v>
      </c>
    </row>
    <row r="390" spans="1:12" s="31" customFormat="1" ht="18.75">
      <c r="A390" s="32">
        <v>45013</v>
      </c>
      <c r="B390" s="33">
        <v>1.43</v>
      </c>
      <c r="C390" s="34">
        <v>18.911580000000001</v>
      </c>
      <c r="D390" s="34">
        <v>100.52628</v>
      </c>
      <c r="E390" s="35">
        <v>660740.583247</v>
      </c>
      <c r="F390" s="35">
        <v>2091738.03792</v>
      </c>
      <c r="G390" s="36" t="s">
        <v>48</v>
      </c>
      <c r="H390" s="36" t="s">
        <v>524</v>
      </c>
      <c r="I390" s="36" t="s">
        <v>521</v>
      </c>
      <c r="J390" s="36" t="s">
        <v>160</v>
      </c>
      <c r="K390" s="36" t="s">
        <v>945</v>
      </c>
      <c r="L390" s="36" t="s">
        <v>58</v>
      </c>
    </row>
    <row r="391" spans="1:12" s="31" customFormat="1" ht="18.75">
      <c r="A391" s="32">
        <v>45013</v>
      </c>
      <c r="B391" s="33">
        <v>1.43</v>
      </c>
      <c r="C391" s="34">
        <v>18.914010000000001</v>
      </c>
      <c r="D391" s="34">
        <v>100.53543999999999</v>
      </c>
      <c r="E391" s="35">
        <v>661703.11751699995</v>
      </c>
      <c r="F391" s="35">
        <v>2092015.3438500001</v>
      </c>
      <c r="G391" s="36" t="s">
        <v>48</v>
      </c>
      <c r="H391" s="36" t="s">
        <v>525</v>
      </c>
      <c r="I391" s="36" t="s">
        <v>526</v>
      </c>
      <c r="J391" s="36" t="s">
        <v>160</v>
      </c>
      <c r="K391" s="36" t="s">
        <v>945</v>
      </c>
      <c r="L391" s="36" t="s">
        <v>58</v>
      </c>
    </row>
    <row r="392" spans="1:12" s="31" customFormat="1" ht="18.75">
      <c r="A392" s="32">
        <v>45013</v>
      </c>
      <c r="B392" s="33">
        <v>1.43</v>
      </c>
      <c r="C392" s="34">
        <v>18.91461</v>
      </c>
      <c r="D392" s="34">
        <v>100.53112</v>
      </c>
      <c r="E392" s="35">
        <v>661247.49999200006</v>
      </c>
      <c r="F392" s="35">
        <v>2092077.80256</v>
      </c>
      <c r="G392" s="36" t="s">
        <v>48</v>
      </c>
      <c r="H392" s="36" t="s">
        <v>525</v>
      </c>
      <c r="I392" s="36" t="s">
        <v>526</v>
      </c>
      <c r="J392" s="36" t="s">
        <v>160</v>
      </c>
      <c r="K392" s="36" t="s">
        <v>945</v>
      </c>
      <c r="L392" s="36" t="s">
        <v>58</v>
      </c>
    </row>
    <row r="393" spans="1:12" s="31" customFormat="1" ht="18.75">
      <c r="A393" s="32">
        <v>45013</v>
      </c>
      <c r="B393" s="33">
        <v>1.43</v>
      </c>
      <c r="C393" s="34">
        <v>18.92943</v>
      </c>
      <c r="D393" s="34">
        <v>100.42439</v>
      </c>
      <c r="E393" s="35">
        <v>649992.26138000004</v>
      </c>
      <c r="F393" s="35">
        <v>2093623.9808199999</v>
      </c>
      <c r="G393" s="36" t="s">
        <v>48</v>
      </c>
      <c r="H393" s="36" t="s">
        <v>524</v>
      </c>
      <c r="I393" s="36" t="s">
        <v>521</v>
      </c>
      <c r="J393" s="36" t="s">
        <v>160</v>
      </c>
      <c r="K393" s="36" t="s">
        <v>945</v>
      </c>
      <c r="L393" s="36" t="s">
        <v>58</v>
      </c>
    </row>
    <row r="394" spans="1:12" s="31" customFormat="1" ht="18.75">
      <c r="A394" s="32">
        <v>45013</v>
      </c>
      <c r="B394" s="33">
        <v>1.43</v>
      </c>
      <c r="C394" s="34">
        <v>19.221250000000001</v>
      </c>
      <c r="D394" s="34">
        <v>100.80862</v>
      </c>
      <c r="E394" s="35">
        <v>690128.95739999996</v>
      </c>
      <c r="F394" s="35">
        <v>2126296.7284300001</v>
      </c>
      <c r="G394" s="36" t="s">
        <v>48</v>
      </c>
      <c r="H394" s="36" t="s">
        <v>947</v>
      </c>
      <c r="I394" s="36" t="s">
        <v>640</v>
      </c>
      <c r="J394" s="36" t="s">
        <v>160</v>
      </c>
      <c r="K394" s="36" t="s">
        <v>945</v>
      </c>
      <c r="L394" s="36" t="s">
        <v>58</v>
      </c>
    </row>
    <row r="395" spans="1:12" s="31" customFormat="1" ht="18.75">
      <c r="A395" s="32">
        <v>45013</v>
      </c>
      <c r="B395" s="33">
        <v>1.43</v>
      </c>
      <c r="C395" s="34">
        <v>19.22484</v>
      </c>
      <c r="D395" s="34">
        <v>100.8092</v>
      </c>
      <c r="E395" s="35">
        <v>690185.81231299997</v>
      </c>
      <c r="F395" s="35">
        <v>2126694.7539400002</v>
      </c>
      <c r="G395" s="36" t="s">
        <v>48</v>
      </c>
      <c r="H395" s="36" t="s">
        <v>948</v>
      </c>
      <c r="I395" s="36" t="s">
        <v>949</v>
      </c>
      <c r="J395" s="36" t="s">
        <v>160</v>
      </c>
      <c r="K395" s="36" t="s">
        <v>945</v>
      </c>
      <c r="L395" s="36" t="s">
        <v>58</v>
      </c>
    </row>
    <row r="396" spans="1:12" s="31" customFormat="1" ht="18.75">
      <c r="A396" s="32">
        <v>45013</v>
      </c>
      <c r="B396" s="33">
        <v>1.43</v>
      </c>
      <c r="C396" s="34">
        <v>19.22542</v>
      </c>
      <c r="D396" s="34">
        <v>100.8051</v>
      </c>
      <c r="E396" s="35">
        <v>689754.035332</v>
      </c>
      <c r="F396" s="35">
        <v>2126754.47749</v>
      </c>
      <c r="G396" s="36" t="s">
        <v>48</v>
      </c>
      <c r="H396" s="36" t="s">
        <v>948</v>
      </c>
      <c r="I396" s="36" t="s">
        <v>949</v>
      </c>
      <c r="J396" s="36" t="s">
        <v>160</v>
      </c>
      <c r="K396" s="36" t="s">
        <v>945</v>
      </c>
      <c r="L396" s="36" t="s">
        <v>58</v>
      </c>
    </row>
    <row r="397" spans="1:12" s="31" customFormat="1" ht="18.75">
      <c r="A397" s="32">
        <v>45013</v>
      </c>
      <c r="B397" s="33">
        <v>1.43</v>
      </c>
      <c r="C397" s="34">
        <v>19.296040000000001</v>
      </c>
      <c r="D397" s="34">
        <v>100.78345</v>
      </c>
      <c r="E397" s="35">
        <v>687397.28973299998</v>
      </c>
      <c r="F397" s="35">
        <v>2134548.1462300001</v>
      </c>
      <c r="G397" s="36" t="s">
        <v>48</v>
      </c>
      <c r="H397" s="36" t="s">
        <v>950</v>
      </c>
      <c r="I397" s="36" t="s">
        <v>949</v>
      </c>
      <c r="J397" s="36" t="s">
        <v>160</v>
      </c>
      <c r="K397" s="36" t="s">
        <v>945</v>
      </c>
      <c r="L397" s="36" t="s">
        <v>58</v>
      </c>
    </row>
    <row r="398" spans="1:12" s="31" customFormat="1" ht="18.75">
      <c r="A398" s="32">
        <v>45013</v>
      </c>
      <c r="B398" s="33">
        <v>1.43</v>
      </c>
      <c r="C398" s="34">
        <v>19.3188</v>
      </c>
      <c r="D398" s="34">
        <v>100.75227</v>
      </c>
      <c r="E398" s="35">
        <v>684094.73440199997</v>
      </c>
      <c r="F398" s="35">
        <v>2137034.07712</v>
      </c>
      <c r="G398" s="36" t="s">
        <v>48</v>
      </c>
      <c r="H398" s="36" t="s">
        <v>951</v>
      </c>
      <c r="I398" s="36" t="s">
        <v>137</v>
      </c>
      <c r="J398" s="36" t="s">
        <v>160</v>
      </c>
      <c r="K398" s="36" t="s">
        <v>945</v>
      </c>
      <c r="L398" s="36" t="s">
        <v>58</v>
      </c>
    </row>
    <row r="399" spans="1:12" s="31" customFormat="1" ht="18.75">
      <c r="A399" s="32">
        <v>45013</v>
      </c>
      <c r="B399" s="33">
        <v>1.43</v>
      </c>
      <c r="C399" s="34">
        <v>19.32985</v>
      </c>
      <c r="D399" s="34">
        <v>100.72593999999999</v>
      </c>
      <c r="E399" s="35">
        <v>681315.62638799998</v>
      </c>
      <c r="F399" s="35">
        <v>2138229.4219499999</v>
      </c>
      <c r="G399" s="36" t="s">
        <v>48</v>
      </c>
      <c r="H399" s="36" t="s">
        <v>951</v>
      </c>
      <c r="I399" s="36" t="s">
        <v>137</v>
      </c>
      <c r="J399" s="36" t="s">
        <v>160</v>
      </c>
      <c r="K399" s="36" t="s">
        <v>945</v>
      </c>
      <c r="L399" s="36" t="s">
        <v>58</v>
      </c>
    </row>
    <row r="400" spans="1:12" s="31" customFormat="1" ht="18.75">
      <c r="A400" s="32">
        <v>45013</v>
      </c>
      <c r="B400" s="33">
        <v>1.43</v>
      </c>
      <c r="C400" s="34">
        <v>19.348769999999998</v>
      </c>
      <c r="D400" s="34">
        <v>100.82668</v>
      </c>
      <c r="E400" s="35">
        <v>691879.31386200001</v>
      </c>
      <c r="F400" s="35">
        <v>2140432.45897</v>
      </c>
      <c r="G400" s="36" t="s">
        <v>48</v>
      </c>
      <c r="H400" s="36" t="s">
        <v>950</v>
      </c>
      <c r="I400" s="36" t="s">
        <v>949</v>
      </c>
      <c r="J400" s="36" t="s">
        <v>160</v>
      </c>
      <c r="K400" s="36" t="s">
        <v>945</v>
      </c>
      <c r="L400" s="36" t="s">
        <v>58</v>
      </c>
    </row>
    <row r="401" spans="1:12" s="31" customFormat="1" ht="18.75">
      <c r="A401" s="32">
        <v>45013</v>
      </c>
      <c r="B401" s="33">
        <v>1.43</v>
      </c>
      <c r="C401" s="34">
        <v>19.349989999999998</v>
      </c>
      <c r="D401" s="34">
        <v>100.81806</v>
      </c>
      <c r="E401" s="35">
        <v>690972.18648000003</v>
      </c>
      <c r="F401" s="35">
        <v>2140557.9602100002</v>
      </c>
      <c r="G401" s="36" t="s">
        <v>48</v>
      </c>
      <c r="H401" s="36" t="s">
        <v>950</v>
      </c>
      <c r="I401" s="36" t="s">
        <v>949</v>
      </c>
      <c r="J401" s="36" t="s">
        <v>160</v>
      </c>
      <c r="K401" s="36" t="s">
        <v>945</v>
      </c>
      <c r="L401" s="36" t="s">
        <v>58</v>
      </c>
    </row>
    <row r="402" spans="1:12" s="31" customFormat="1" ht="18.75">
      <c r="A402" s="32">
        <v>45013</v>
      </c>
      <c r="B402" s="33">
        <v>1.43</v>
      </c>
      <c r="C402" s="34">
        <v>19.35059</v>
      </c>
      <c r="D402" s="34">
        <v>100.81383</v>
      </c>
      <c r="E402" s="35">
        <v>690527.04621499998</v>
      </c>
      <c r="F402" s="35">
        <v>2140619.70866</v>
      </c>
      <c r="G402" s="36" t="s">
        <v>48</v>
      </c>
      <c r="H402" s="36" t="s">
        <v>950</v>
      </c>
      <c r="I402" s="36" t="s">
        <v>949</v>
      </c>
      <c r="J402" s="36" t="s">
        <v>160</v>
      </c>
      <c r="K402" s="36" t="s">
        <v>945</v>
      </c>
      <c r="L402" s="36" t="s">
        <v>58</v>
      </c>
    </row>
    <row r="403" spans="1:12" s="31" customFormat="1" ht="18.75">
      <c r="A403" s="32">
        <v>45013</v>
      </c>
      <c r="B403" s="33">
        <v>1.43</v>
      </c>
      <c r="C403" s="34">
        <v>19.351790000000001</v>
      </c>
      <c r="D403" s="34">
        <v>100.7534</v>
      </c>
      <c r="E403" s="35">
        <v>684176.46947100002</v>
      </c>
      <c r="F403" s="35">
        <v>2140687.0271800002</v>
      </c>
      <c r="G403" s="36" t="s">
        <v>48</v>
      </c>
      <c r="H403" s="36" t="s">
        <v>951</v>
      </c>
      <c r="I403" s="36" t="s">
        <v>137</v>
      </c>
      <c r="J403" s="36" t="s">
        <v>160</v>
      </c>
      <c r="K403" s="36" t="s">
        <v>945</v>
      </c>
      <c r="L403" s="36" t="s">
        <v>58</v>
      </c>
    </row>
    <row r="404" spans="1:12" s="31" customFormat="1" ht="18.75">
      <c r="A404" s="32">
        <v>45013</v>
      </c>
      <c r="B404" s="33">
        <v>1.43</v>
      </c>
      <c r="C404" s="34">
        <v>19.352959999999999</v>
      </c>
      <c r="D404" s="34">
        <v>100.82301</v>
      </c>
      <c r="E404" s="35">
        <v>691488.81337800005</v>
      </c>
      <c r="F404" s="35">
        <v>2140892.2049099999</v>
      </c>
      <c r="G404" s="36" t="s">
        <v>48</v>
      </c>
      <c r="H404" s="36" t="s">
        <v>950</v>
      </c>
      <c r="I404" s="36" t="s">
        <v>949</v>
      </c>
      <c r="J404" s="36" t="s">
        <v>160</v>
      </c>
      <c r="K404" s="36" t="s">
        <v>945</v>
      </c>
      <c r="L404" s="36" t="s">
        <v>58</v>
      </c>
    </row>
    <row r="405" spans="1:12" s="31" customFormat="1" ht="18.75">
      <c r="A405" s="32">
        <v>45013</v>
      </c>
      <c r="B405" s="33">
        <v>1.43</v>
      </c>
      <c r="C405" s="34">
        <v>19.354199999999999</v>
      </c>
      <c r="D405" s="34">
        <v>100.76237</v>
      </c>
      <c r="E405" s="35">
        <v>685116.18766499998</v>
      </c>
      <c r="F405" s="35">
        <v>2140963.3822300001</v>
      </c>
      <c r="G405" s="36" t="s">
        <v>48</v>
      </c>
      <c r="H405" s="36" t="s">
        <v>951</v>
      </c>
      <c r="I405" s="36" t="s">
        <v>137</v>
      </c>
      <c r="J405" s="36" t="s">
        <v>160</v>
      </c>
      <c r="K405" s="36" t="s">
        <v>945</v>
      </c>
      <c r="L405" s="36" t="s">
        <v>58</v>
      </c>
    </row>
    <row r="406" spans="1:12" s="31" customFormat="1" ht="18.75">
      <c r="A406" s="32">
        <v>45013</v>
      </c>
      <c r="B406" s="33">
        <v>1.43</v>
      </c>
      <c r="C406" s="34">
        <v>19.35867</v>
      </c>
      <c r="D406" s="34">
        <v>100.73085</v>
      </c>
      <c r="E406" s="35">
        <v>681799.62904399994</v>
      </c>
      <c r="F406" s="35">
        <v>2141424.70792</v>
      </c>
      <c r="G406" s="36" t="s">
        <v>48</v>
      </c>
      <c r="H406" s="36" t="s">
        <v>951</v>
      </c>
      <c r="I406" s="36" t="s">
        <v>137</v>
      </c>
      <c r="J406" s="36" t="s">
        <v>160</v>
      </c>
      <c r="K406" s="36" t="s">
        <v>945</v>
      </c>
      <c r="L406" s="36" t="s">
        <v>58</v>
      </c>
    </row>
    <row r="407" spans="1:12" s="31" customFormat="1" ht="18.75">
      <c r="A407" s="32">
        <v>45013</v>
      </c>
      <c r="B407" s="33">
        <v>1.43</v>
      </c>
      <c r="C407" s="34">
        <v>19.359300000000001</v>
      </c>
      <c r="D407" s="34">
        <v>100.72642999999999</v>
      </c>
      <c r="E407" s="35">
        <v>681334.56756800006</v>
      </c>
      <c r="F407" s="35">
        <v>2141489.7981099999</v>
      </c>
      <c r="G407" s="36" t="s">
        <v>48</v>
      </c>
      <c r="H407" s="36" t="s">
        <v>951</v>
      </c>
      <c r="I407" s="36" t="s">
        <v>137</v>
      </c>
      <c r="J407" s="36" t="s">
        <v>160</v>
      </c>
      <c r="K407" s="36" t="s">
        <v>945</v>
      </c>
      <c r="L407" s="36" t="s">
        <v>58</v>
      </c>
    </row>
    <row r="408" spans="1:12" s="31" customFormat="1" ht="18.75">
      <c r="A408" s="32">
        <v>45013</v>
      </c>
      <c r="B408" s="33">
        <v>1.43</v>
      </c>
      <c r="C408" s="34">
        <v>19.35895</v>
      </c>
      <c r="D408" s="34">
        <v>100.81292000000001</v>
      </c>
      <c r="E408" s="35">
        <v>690421.72591599997</v>
      </c>
      <c r="F408" s="35">
        <v>2141544.1208100002</v>
      </c>
      <c r="G408" s="36" t="s">
        <v>48</v>
      </c>
      <c r="H408" s="36" t="s">
        <v>950</v>
      </c>
      <c r="I408" s="36" t="s">
        <v>949</v>
      </c>
      <c r="J408" s="36" t="s">
        <v>160</v>
      </c>
      <c r="K408" s="36" t="s">
        <v>945</v>
      </c>
      <c r="L408" s="36" t="s">
        <v>58</v>
      </c>
    </row>
    <row r="409" spans="1:12" s="31" customFormat="1" ht="18.75">
      <c r="A409" s="32">
        <v>45013</v>
      </c>
      <c r="B409" s="33">
        <v>1.43</v>
      </c>
      <c r="C409" s="34">
        <v>19.359929999999999</v>
      </c>
      <c r="D409" s="34">
        <v>100.72197</v>
      </c>
      <c r="E409" s="35">
        <v>680865.30813799996</v>
      </c>
      <c r="F409" s="35">
        <v>2141554.8580700001</v>
      </c>
      <c r="G409" s="36" t="s">
        <v>48</v>
      </c>
      <c r="H409" s="36" t="s">
        <v>951</v>
      </c>
      <c r="I409" s="36" t="s">
        <v>137</v>
      </c>
      <c r="J409" s="36" t="s">
        <v>160</v>
      </c>
      <c r="K409" s="36" t="s">
        <v>945</v>
      </c>
      <c r="L409" s="36" t="s">
        <v>58</v>
      </c>
    </row>
    <row r="410" spans="1:12" s="31" customFormat="1" ht="18.75">
      <c r="A410" s="32">
        <v>45013</v>
      </c>
      <c r="B410" s="33">
        <v>1.43</v>
      </c>
      <c r="C410" s="34">
        <v>19.363520000000001</v>
      </c>
      <c r="D410" s="34">
        <v>100.72266999999999</v>
      </c>
      <c r="E410" s="35">
        <v>680934.88702599995</v>
      </c>
      <c r="F410" s="35">
        <v>2141952.9734200002</v>
      </c>
      <c r="G410" s="36" t="s">
        <v>48</v>
      </c>
      <c r="H410" s="36" t="s">
        <v>951</v>
      </c>
      <c r="I410" s="36" t="s">
        <v>137</v>
      </c>
      <c r="J410" s="36" t="s">
        <v>160</v>
      </c>
      <c r="K410" s="36" t="s">
        <v>945</v>
      </c>
      <c r="L410" s="36" t="s">
        <v>58</v>
      </c>
    </row>
    <row r="411" spans="1:12" s="31" customFormat="1" ht="18.75">
      <c r="A411" s="32">
        <v>45013</v>
      </c>
      <c r="B411" s="33">
        <v>1.43</v>
      </c>
      <c r="C411" s="34">
        <v>19.36711</v>
      </c>
      <c r="D411" s="34">
        <v>100.7234</v>
      </c>
      <c r="E411" s="35">
        <v>681007.61362900003</v>
      </c>
      <c r="F411" s="35">
        <v>2142351.1208799998</v>
      </c>
      <c r="G411" s="36" t="s">
        <v>48</v>
      </c>
      <c r="H411" s="36" t="s">
        <v>951</v>
      </c>
      <c r="I411" s="36" t="s">
        <v>137</v>
      </c>
      <c r="J411" s="36" t="s">
        <v>160</v>
      </c>
      <c r="K411" s="36" t="s">
        <v>945</v>
      </c>
      <c r="L411" s="36" t="s">
        <v>58</v>
      </c>
    </row>
    <row r="412" spans="1:12" s="31" customFormat="1" ht="18.75">
      <c r="A412" s="32">
        <v>45013</v>
      </c>
      <c r="B412" s="33">
        <v>1.43</v>
      </c>
      <c r="C412" s="34">
        <v>19.391760000000001</v>
      </c>
      <c r="D412" s="34">
        <v>100.73502999999999</v>
      </c>
      <c r="E412" s="35">
        <v>682201.97169499996</v>
      </c>
      <c r="F412" s="35">
        <v>2145091.9156999998</v>
      </c>
      <c r="G412" s="36" t="s">
        <v>48</v>
      </c>
      <c r="H412" s="36" t="s">
        <v>952</v>
      </c>
      <c r="I412" s="36" t="s">
        <v>137</v>
      </c>
      <c r="J412" s="36" t="s">
        <v>160</v>
      </c>
      <c r="K412" s="36" t="s">
        <v>945</v>
      </c>
      <c r="L412" s="36" t="s">
        <v>58</v>
      </c>
    </row>
    <row r="413" spans="1:12" s="31" customFormat="1" ht="18.75">
      <c r="A413" s="32">
        <v>45013</v>
      </c>
      <c r="B413" s="33">
        <v>1.43</v>
      </c>
      <c r="C413" s="34">
        <v>19.403659999999999</v>
      </c>
      <c r="D413" s="34">
        <v>100.75568</v>
      </c>
      <c r="E413" s="35">
        <v>684357.62485100003</v>
      </c>
      <c r="F413" s="35">
        <v>2146431.1119900001</v>
      </c>
      <c r="G413" s="36" t="s">
        <v>48</v>
      </c>
      <c r="H413" s="36" t="s">
        <v>952</v>
      </c>
      <c r="I413" s="36" t="s">
        <v>137</v>
      </c>
      <c r="J413" s="36" t="s">
        <v>160</v>
      </c>
      <c r="K413" s="36" t="s">
        <v>945</v>
      </c>
      <c r="L413" s="36" t="s">
        <v>58</v>
      </c>
    </row>
    <row r="414" spans="1:12" s="31" customFormat="1" ht="18.75">
      <c r="A414" s="32">
        <v>45013</v>
      </c>
      <c r="B414" s="33">
        <v>1.43</v>
      </c>
      <c r="C414" s="34">
        <v>19.40494</v>
      </c>
      <c r="D414" s="34">
        <v>100.77298999999999</v>
      </c>
      <c r="E414" s="35">
        <v>686174.28142799996</v>
      </c>
      <c r="F414" s="35">
        <v>2146591.4063499998</v>
      </c>
      <c r="G414" s="36" t="s">
        <v>48</v>
      </c>
      <c r="H414" s="36" t="s">
        <v>646</v>
      </c>
      <c r="I414" s="36" t="s">
        <v>646</v>
      </c>
      <c r="J414" s="36" t="s">
        <v>160</v>
      </c>
      <c r="K414" s="36" t="s">
        <v>945</v>
      </c>
      <c r="L414" s="36" t="s">
        <v>58</v>
      </c>
    </row>
    <row r="415" spans="1:12" s="31" customFormat="1" ht="18.75">
      <c r="A415" s="32">
        <v>45013</v>
      </c>
      <c r="B415" s="33">
        <v>1.43</v>
      </c>
      <c r="C415" s="34">
        <v>19.406310000000001</v>
      </c>
      <c r="D415" s="34">
        <v>100.81594</v>
      </c>
      <c r="E415" s="35">
        <v>690683.85512800002</v>
      </c>
      <c r="F415" s="35">
        <v>2146790.0173599999</v>
      </c>
      <c r="G415" s="36" t="s">
        <v>48</v>
      </c>
      <c r="H415" s="36" t="s">
        <v>646</v>
      </c>
      <c r="I415" s="36" t="s">
        <v>646</v>
      </c>
      <c r="J415" s="36" t="s">
        <v>160</v>
      </c>
      <c r="K415" s="36" t="s">
        <v>945</v>
      </c>
      <c r="L415" s="36" t="s">
        <v>58</v>
      </c>
    </row>
    <row r="416" spans="1:12" s="31" customFormat="1" ht="18.75">
      <c r="A416" s="32">
        <v>45013</v>
      </c>
      <c r="B416" s="33">
        <v>1.43</v>
      </c>
      <c r="C416" s="34">
        <v>19.40868</v>
      </c>
      <c r="D416" s="34">
        <v>100.82532</v>
      </c>
      <c r="E416" s="35">
        <v>691666.29020000005</v>
      </c>
      <c r="F416" s="35">
        <v>2147062.7741899998</v>
      </c>
      <c r="G416" s="36" t="s">
        <v>48</v>
      </c>
      <c r="H416" s="36" t="s">
        <v>646</v>
      </c>
      <c r="I416" s="36" t="s">
        <v>646</v>
      </c>
      <c r="J416" s="36" t="s">
        <v>160</v>
      </c>
      <c r="K416" s="36" t="s">
        <v>945</v>
      </c>
      <c r="L416" s="36" t="s">
        <v>58</v>
      </c>
    </row>
    <row r="417" spans="1:12" s="31" customFormat="1" ht="18.75">
      <c r="A417" s="32">
        <v>45013</v>
      </c>
      <c r="B417" s="33">
        <v>1.43</v>
      </c>
      <c r="C417" s="34">
        <v>19.409269999999999</v>
      </c>
      <c r="D417" s="34">
        <v>100.82111</v>
      </c>
      <c r="E417" s="35">
        <v>691223.41546100006</v>
      </c>
      <c r="F417" s="35">
        <v>2147123.40778</v>
      </c>
      <c r="G417" s="36" t="s">
        <v>48</v>
      </c>
      <c r="H417" s="36" t="s">
        <v>646</v>
      </c>
      <c r="I417" s="36" t="s">
        <v>646</v>
      </c>
      <c r="J417" s="36" t="s">
        <v>160</v>
      </c>
      <c r="K417" s="36" t="s">
        <v>945</v>
      </c>
      <c r="L417" s="36" t="s">
        <v>58</v>
      </c>
    </row>
    <row r="418" spans="1:12" s="31" customFormat="1" ht="18.75">
      <c r="A418" s="32">
        <v>45013</v>
      </c>
      <c r="B418" s="33">
        <v>1.43</v>
      </c>
      <c r="C418" s="34">
        <v>19.409880000000001</v>
      </c>
      <c r="D418" s="34">
        <v>100.8167</v>
      </c>
      <c r="E418" s="35">
        <v>690759.51518500003</v>
      </c>
      <c r="F418" s="35">
        <v>2147186.0444499999</v>
      </c>
      <c r="G418" s="36" t="s">
        <v>48</v>
      </c>
      <c r="H418" s="36" t="s">
        <v>646</v>
      </c>
      <c r="I418" s="36" t="s">
        <v>646</v>
      </c>
      <c r="J418" s="36" t="s">
        <v>160</v>
      </c>
      <c r="K418" s="36" t="s">
        <v>945</v>
      </c>
      <c r="L418" s="36" t="s">
        <v>58</v>
      </c>
    </row>
    <row r="419" spans="1:12" s="31" customFormat="1" ht="18.75">
      <c r="A419" s="32">
        <v>45013</v>
      </c>
      <c r="B419" s="33">
        <v>1.43</v>
      </c>
      <c r="C419" s="34">
        <v>19.413460000000001</v>
      </c>
      <c r="D419" s="34">
        <v>100.81737</v>
      </c>
      <c r="E419" s="35">
        <v>690825.70678699994</v>
      </c>
      <c r="F419" s="35">
        <v>2147583.0795700001</v>
      </c>
      <c r="G419" s="36" t="s">
        <v>48</v>
      </c>
      <c r="H419" s="36" t="s">
        <v>646</v>
      </c>
      <c r="I419" s="36" t="s">
        <v>646</v>
      </c>
      <c r="J419" s="36" t="s">
        <v>160</v>
      </c>
      <c r="K419" s="36" t="s">
        <v>945</v>
      </c>
      <c r="L419" s="36" t="s">
        <v>58</v>
      </c>
    </row>
    <row r="420" spans="1:12" s="31" customFormat="1" ht="18.75">
      <c r="A420" s="32">
        <v>45013</v>
      </c>
      <c r="B420" s="33">
        <v>1.43</v>
      </c>
      <c r="C420" s="34">
        <v>19.41639</v>
      </c>
      <c r="D420" s="34">
        <v>100.77007999999999</v>
      </c>
      <c r="E420" s="35">
        <v>685855.62087800005</v>
      </c>
      <c r="F420" s="35">
        <v>2147855.7138800002</v>
      </c>
      <c r="G420" s="36" t="s">
        <v>48</v>
      </c>
      <c r="H420" s="36" t="s">
        <v>646</v>
      </c>
      <c r="I420" s="36" t="s">
        <v>646</v>
      </c>
      <c r="J420" s="36" t="s">
        <v>160</v>
      </c>
      <c r="K420" s="36" t="s">
        <v>945</v>
      </c>
      <c r="L420" s="36" t="s">
        <v>58</v>
      </c>
    </row>
    <row r="421" spans="1:12" s="31" customFormat="1" ht="18.75">
      <c r="A421" s="32">
        <v>45013</v>
      </c>
      <c r="B421" s="33">
        <v>1.43</v>
      </c>
      <c r="C421" s="34">
        <v>19.418800000000001</v>
      </c>
      <c r="D421" s="34">
        <v>100.77916</v>
      </c>
      <c r="E421" s="35">
        <v>686806.491484</v>
      </c>
      <c r="F421" s="35">
        <v>2148132.3101300001</v>
      </c>
      <c r="G421" s="36" t="s">
        <v>48</v>
      </c>
      <c r="H421" s="36" t="s">
        <v>646</v>
      </c>
      <c r="I421" s="36" t="s">
        <v>646</v>
      </c>
      <c r="J421" s="36" t="s">
        <v>160</v>
      </c>
      <c r="K421" s="36" t="s">
        <v>945</v>
      </c>
      <c r="L421" s="36" t="s">
        <v>58</v>
      </c>
    </row>
    <row r="422" spans="1:12" s="31" customFormat="1" ht="18.75">
      <c r="A422" s="32">
        <v>45013</v>
      </c>
      <c r="B422" s="33">
        <v>1.43</v>
      </c>
      <c r="C422" s="34">
        <v>19.41939</v>
      </c>
      <c r="D422" s="34">
        <v>100.77497</v>
      </c>
      <c r="E422" s="35">
        <v>686365.77057000005</v>
      </c>
      <c r="F422" s="35">
        <v>2148193.08073</v>
      </c>
      <c r="G422" s="36" t="s">
        <v>48</v>
      </c>
      <c r="H422" s="36" t="s">
        <v>646</v>
      </c>
      <c r="I422" s="36" t="s">
        <v>646</v>
      </c>
      <c r="J422" s="36" t="s">
        <v>160</v>
      </c>
      <c r="K422" s="36" t="s">
        <v>945</v>
      </c>
      <c r="L422" s="36" t="s">
        <v>58</v>
      </c>
    </row>
    <row r="423" spans="1:12" s="31" customFormat="1" ht="18.75">
      <c r="A423" s="32">
        <v>45013</v>
      </c>
      <c r="B423" s="33">
        <v>1.43</v>
      </c>
      <c r="C423" s="34">
        <v>19.421289999999999</v>
      </c>
      <c r="D423" s="34">
        <v>100.8402</v>
      </c>
      <c r="E423" s="35">
        <v>693214.26474000001</v>
      </c>
      <c r="F423" s="35">
        <v>2148475.2892100001</v>
      </c>
      <c r="G423" s="36" t="s">
        <v>48</v>
      </c>
      <c r="H423" s="36" t="s">
        <v>649</v>
      </c>
      <c r="I423" s="36" t="s">
        <v>646</v>
      </c>
      <c r="J423" s="36" t="s">
        <v>160</v>
      </c>
      <c r="K423" s="36" t="s">
        <v>945</v>
      </c>
      <c r="L423" s="36" t="s">
        <v>58</v>
      </c>
    </row>
    <row r="424" spans="1:12" s="31" customFormat="1" ht="18.75">
      <c r="A424" s="32">
        <v>45013</v>
      </c>
      <c r="B424" s="33">
        <v>1.43</v>
      </c>
      <c r="C424" s="34">
        <v>19.42238</v>
      </c>
      <c r="D424" s="34">
        <v>100.77988000000001</v>
      </c>
      <c r="E424" s="35">
        <v>686878.01380199997</v>
      </c>
      <c r="F424" s="35">
        <v>2148529.3783999998</v>
      </c>
      <c r="G424" s="36" t="s">
        <v>48</v>
      </c>
      <c r="H424" s="36" t="s">
        <v>646</v>
      </c>
      <c r="I424" s="36" t="s">
        <v>646</v>
      </c>
      <c r="J424" s="36" t="s">
        <v>160</v>
      </c>
      <c r="K424" s="36" t="s">
        <v>945</v>
      </c>
      <c r="L424" s="36" t="s">
        <v>58</v>
      </c>
    </row>
    <row r="425" spans="1:12" s="31" customFormat="1" ht="18.75">
      <c r="A425" s="32">
        <v>45013</v>
      </c>
      <c r="B425" s="33">
        <v>1.43</v>
      </c>
      <c r="C425" s="34">
        <v>19.42427</v>
      </c>
      <c r="D425" s="34">
        <v>100.84509</v>
      </c>
      <c r="E425" s="35">
        <v>693724.30206200003</v>
      </c>
      <c r="F425" s="35">
        <v>2148810.6628100001</v>
      </c>
      <c r="G425" s="36" t="s">
        <v>48</v>
      </c>
      <c r="H425" s="36" t="s">
        <v>649</v>
      </c>
      <c r="I425" s="36" t="s">
        <v>646</v>
      </c>
      <c r="J425" s="36" t="s">
        <v>160</v>
      </c>
      <c r="K425" s="36" t="s">
        <v>945</v>
      </c>
      <c r="L425" s="36" t="s">
        <v>58</v>
      </c>
    </row>
    <row r="426" spans="1:12" s="31" customFormat="1" ht="18.75">
      <c r="A426" s="32">
        <v>45013</v>
      </c>
      <c r="B426" s="33">
        <v>1.43</v>
      </c>
      <c r="C426" s="34">
        <v>19.424880000000002</v>
      </c>
      <c r="D426" s="34">
        <v>100.8408</v>
      </c>
      <c r="E426" s="35">
        <v>693273.03223000001</v>
      </c>
      <c r="F426" s="35">
        <v>2148873.3672199999</v>
      </c>
      <c r="G426" s="36" t="s">
        <v>48</v>
      </c>
      <c r="H426" s="36" t="s">
        <v>649</v>
      </c>
      <c r="I426" s="36" t="s">
        <v>646</v>
      </c>
      <c r="J426" s="36" t="s">
        <v>160</v>
      </c>
      <c r="K426" s="36" t="s">
        <v>945</v>
      </c>
      <c r="L426" s="36" t="s">
        <v>58</v>
      </c>
    </row>
    <row r="427" spans="1:12" s="31" customFormat="1" ht="18.75">
      <c r="A427" s="32">
        <v>45013</v>
      </c>
      <c r="B427" s="33">
        <v>1.43</v>
      </c>
      <c r="C427" s="34">
        <v>19.431470000000001</v>
      </c>
      <c r="D427" s="34">
        <v>100.84617</v>
      </c>
      <c r="E427" s="35">
        <v>693829.18168799998</v>
      </c>
      <c r="F427" s="35">
        <v>2149608.90393</v>
      </c>
      <c r="G427" s="36" t="s">
        <v>48</v>
      </c>
      <c r="H427" s="36" t="s">
        <v>649</v>
      </c>
      <c r="I427" s="36" t="s">
        <v>646</v>
      </c>
      <c r="J427" s="36" t="s">
        <v>160</v>
      </c>
      <c r="K427" s="36" t="s">
        <v>945</v>
      </c>
      <c r="L427" s="36" t="s">
        <v>58</v>
      </c>
    </row>
    <row r="428" spans="1:12" s="31" customFormat="1" ht="18.75">
      <c r="A428" s="32">
        <v>45013</v>
      </c>
      <c r="B428" s="33">
        <v>1.43</v>
      </c>
      <c r="C428" s="34">
        <v>19.464549999999999</v>
      </c>
      <c r="D428" s="34">
        <v>100.76819</v>
      </c>
      <c r="E428" s="35">
        <v>685602.35001499997</v>
      </c>
      <c r="F428" s="35">
        <v>2153184.7188300001</v>
      </c>
      <c r="G428" s="36" t="s">
        <v>48</v>
      </c>
      <c r="H428" s="36" t="s">
        <v>649</v>
      </c>
      <c r="I428" s="36" t="s">
        <v>646</v>
      </c>
      <c r="J428" s="36" t="s">
        <v>160</v>
      </c>
      <c r="K428" s="36" t="s">
        <v>945</v>
      </c>
      <c r="L428" s="36" t="s">
        <v>58</v>
      </c>
    </row>
    <row r="429" spans="1:12" s="31" customFormat="1" ht="18.75">
      <c r="A429" s="32">
        <v>45013</v>
      </c>
      <c r="B429" s="33">
        <v>1.43</v>
      </c>
      <c r="C429" s="34">
        <v>19.465140000000002</v>
      </c>
      <c r="D429" s="34">
        <v>100.76405</v>
      </c>
      <c r="E429" s="35">
        <v>685167.00691999996</v>
      </c>
      <c r="F429" s="35">
        <v>2153245.5624099998</v>
      </c>
      <c r="G429" s="36" t="s">
        <v>48</v>
      </c>
      <c r="H429" s="36" t="s">
        <v>649</v>
      </c>
      <c r="I429" s="36" t="s">
        <v>646</v>
      </c>
      <c r="J429" s="36" t="s">
        <v>160</v>
      </c>
      <c r="K429" s="36" t="s">
        <v>945</v>
      </c>
      <c r="L429" s="36" t="s">
        <v>58</v>
      </c>
    </row>
    <row r="430" spans="1:12" s="31" customFormat="1" ht="18.75">
      <c r="A430" s="32">
        <v>45013</v>
      </c>
      <c r="B430" s="33">
        <v>1.43</v>
      </c>
      <c r="C430" s="34">
        <v>19.468720000000001</v>
      </c>
      <c r="D430" s="34">
        <v>100.76476</v>
      </c>
      <c r="E430" s="35">
        <v>685237.48283400002</v>
      </c>
      <c r="F430" s="35">
        <v>2153642.6140999999</v>
      </c>
      <c r="G430" s="36" t="s">
        <v>48</v>
      </c>
      <c r="H430" s="36" t="s">
        <v>649</v>
      </c>
      <c r="I430" s="36" t="s">
        <v>646</v>
      </c>
      <c r="J430" s="36" t="s">
        <v>160</v>
      </c>
      <c r="K430" s="36" t="s">
        <v>945</v>
      </c>
      <c r="L430" s="36" t="s">
        <v>58</v>
      </c>
    </row>
    <row r="431" spans="1:12" s="31" customFormat="1" ht="18.75">
      <c r="A431" s="32">
        <v>45013</v>
      </c>
      <c r="B431" s="33">
        <v>1.43</v>
      </c>
      <c r="C431" s="34">
        <v>19.46931</v>
      </c>
      <c r="D431" s="34">
        <v>100.76061</v>
      </c>
      <c r="E431" s="35">
        <v>684801.10276599997</v>
      </c>
      <c r="F431" s="35">
        <v>2153703.45474</v>
      </c>
      <c r="G431" s="36" t="s">
        <v>48</v>
      </c>
      <c r="H431" s="36" t="s">
        <v>649</v>
      </c>
      <c r="I431" s="36" t="s">
        <v>646</v>
      </c>
      <c r="J431" s="36" t="s">
        <v>160</v>
      </c>
      <c r="K431" s="36" t="s">
        <v>945</v>
      </c>
      <c r="L431" s="36" t="s">
        <v>58</v>
      </c>
    </row>
    <row r="432" spans="1:12" s="31" customFormat="1" ht="18.75">
      <c r="A432" s="32">
        <v>45013</v>
      </c>
      <c r="B432" s="33">
        <v>1.43</v>
      </c>
      <c r="C432" s="34">
        <v>19.46942</v>
      </c>
      <c r="D432" s="34">
        <v>100.76727</v>
      </c>
      <c r="E432" s="35">
        <v>685500.21274600003</v>
      </c>
      <c r="F432" s="35">
        <v>2153722.80847</v>
      </c>
      <c r="G432" s="36" t="s">
        <v>48</v>
      </c>
      <c r="H432" s="36" t="s">
        <v>649</v>
      </c>
      <c r="I432" s="36" t="s">
        <v>646</v>
      </c>
      <c r="J432" s="36" t="s">
        <v>160</v>
      </c>
      <c r="K432" s="36" t="s">
        <v>945</v>
      </c>
      <c r="L432" s="36" t="s">
        <v>58</v>
      </c>
    </row>
    <row r="433" spans="1:12" s="31" customFormat="1" ht="18.75">
      <c r="A433" s="32">
        <v>45013</v>
      </c>
      <c r="B433" s="33">
        <v>1.43</v>
      </c>
      <c r="C433" s="34">
        <v>19.46998</v>
      </c>
      <c r="D433" s="34">
        <v>100.76315</v>
      </c>
      <c r="E433" s="35">
        <v>685067.016879</v>
      </c>
      <c r="F433" s="35">
        <v>2153780.35415</v>
      </c>
      <c r="G433" s="36" t="s">
        <v>48</v>
      </c>
      <c r="H433" s="36" t="s">
        <v>649</v>
      </c>
      <c r="I433" s="36" t="s">
        <v>646</v>
      </c>
      <c r="J433" s="36" t="s">
        <v>160</v>
      </c>
      <c r="K433" s="36" t="s">
        <v>945</v>
      </c>
      <c r="L433" s="36" t="s">
        <v>58</v>
      </c>
    </row>
    <row r="434" spans="1:12" s="31" customFormat="1" ht="18.75">
      <c r="A434" s="32">
        <v>45013</v>
      </c>
      <c r="B434" s="33">
        <v>1.43</v>
      </c>
      <c r="C434" s="34">
        <v>19.472300000000001</v>
      </c>
      <c r="D434" s="34">
        <v>100.76554</v>
      </c>
      <c r="E434" s="35">
        <v>685315.30395900004</v>
      </c>
      <c r="F434" s="35">
        <v>2154039.7420000001</v>
      </c>
      <c r="G434" s="36" t="s">
        <v>48</v>
      </c>
      <c r="H434" s="36" t="s">
        <v>649</v>
      </c>
      <c r="I434" s="36" t="s">
        <v>646</v>
      </c>
      <c r="J434" s="36" t="s">
        <v>160</v>
      </c>
      <c r="K434" s="36" t="s">
        <v>945</v>
      </c>
      <c r="L434" s="36" t="s">
        <v>58</v>
      </c>
    </row>
    <row r="435" spans="1:12" s="31" customFormat="1" ht="18.75">
      <c r="A435" s="32">
        <v>45013</v>
      </c>
      <c r="B435" s="33">
        <v>1.43</v>
      </c>
      <c r="C435" s="34">
        <v>19.472429999999999</v>
      </c>
      <c r="D435" s="34">
        <v>100.77215</v>
      </c>
      <c r="E435" s="35">
        <v>686009.12991200003</v>
      </c>
      <c r="F435" s="35">
        <v>2154061.2765299999</v>
      </c>
      <c r="G435" s="36" t="s">
        <v>48</v>
      </c>
      <c r="H435" s="36" t="s">
        <v>649</v>
      </c>
      <c r="I435" s="36" t="s">
        <v>646</v>
      </c>
      <c r="J435" s="36" t="s">
        <v>160</v>
      </c>
      <c r="K435" s="36" t="s">
        <v>945</v>
      </c>
      <c r="L435" s="36" t="s">
        <v>58</v>
      </c>
    </row>
    <row r="436" spans="1:12" s="31" customFormat="1" ht="18.75">
      <c r="A436" s="32">
        <v>45013</v>
      </c>
      <c r="B436" s="33">
        <v>1.43</v>
      </c>
      <c r="C436" s="34">
        <v>19.47287</v>
      </c>
      <c r="D436" s="34">
        <v>100.76143999999999</v>
      </c>
      <c r="E436" s="35">
        <v>684884.205005</v>
      </c>
      <c r="F436" s="35">
        <v>2154098.4199299999</v>
      </c>
      <c r="G436" s="36" t="s">
        <v>48</v>
      </c>
      <c r="H436" s="36" t="s">
        <v>649</v>
      </c>
      <c r="I436" s="36" t="s">
        <v>646</v>
      </c>
      <c r="J436" s="36" t="s">
        <v>160</v>
      </c>
      <c r="K436" s="36" t="s">
        <v>945</v>
      </c>
      <c r="L436" s="36" t="s">
        <v>58</v>
      </c>
    </row>
    <row r="437" spans="1:12" s="31" customFormat="1" ht="18.75">
      <c r="A437" s="32">
        <v>45013</v>
      </c>
      <c r="B437" s="33">
        <v>1.43</v>
      </c>
      <c r="C437" s="34">
        <v>19.473559999999999</v>
      </c>
      <c r="D437" s="34">
        <v>100.764</v>
      </c>
      <c r="E437" s="35">
        <v>685152.18990700005</v>
      </c>
      <c r="F437" s="35">
        <v>2154177.5565499999</v>
      </c>
      <c r="G437" s="36" t="s">
        <v>48</v>
      </c>
      <c r="H437" s="36" t="s">
        <v>649</v>
      </c>
      <c r="I437" s="36" t="s">
        <v>646</v>
      </c>
      <c r="J437" s="36" t="s">
        <v>160</v>
      </c>
      <c r="K437" s="36" t="s">
        <v>945</v>
      </c>
      <c r="L437" s="36" t="s">
        <v>58</v>
      </c>
    </row>
    <row r="438" spans="1:12" s="31" customFormat="1" ht="18.75">
      <c r="A438" s="32">
        <v>45013</v>
      </c>
      <c r="B438" s="33">
        <v>1.43</v>
      </c>
      <c r="C438" s="34">
        <v>19.474699999999999</v>
      </c>
      <c r="D438" s="34">
        <v>100.77455999999999</v>
      </c>
      <c r="E438" s="35">
        <v>686259.55728900002</v>
      </c>
      <c r="F438" s="35">
        <v>2154315.16579</v>
      </c>
      <c r="G438" s="36" t="s">
        <v>48</v>
      </c>
      <c r="H438" s="36" t="s">
        <v>650</v>
      </c>
      <c r="I438" s="36" t="s">
        <v>646</v>
      </c>
      <c r="J438" s="36" t="s">
        <v>160</v>
      </c>
      <c r="K438" s="36" t="s">
        <v>945</v>
      </c>
      <c r="L438" s="36" t="s">
        <v>58</v>
      </c>
    </row>
    <row r="439" spans="1:12" s="31" customFormat="1" ht="18.75">
      <c r="A439" s="32">
        <v>45013</v>
      </c>
      <c r="B439" s="33">
        <v>1.43</v>
      </c>
      <c r="C439" s="34">
        <v>19.475280000000001</v>
      </c>
      <c r="D439" s="34">
        <v>100.77048000000001</v>
      </c>
      <c r="E439" s="35">
        <v>685830.54797900002</v>
      </c>
      <c r="F439" s="35">
        <v>2154374.9494699999</v>
      </c>
      <c r="G439" s="36" t="s">
        <v>48</v>
      </c>
      <c r="H439" s="36" t="s">
        <v>649</v>
      </c>
      <c r="I439" s="36" t="s">
        <v>646</v>
      </c>
      <c r="J439" s="36" t="s">
        <v>160</v>
      </c>
      <c r="K439" s="36" t="s">
        <v>945</v>
      </c>
      <c r="L439" s="36" t="s">
        <v>58</v>
      </c>
    </row>
    <row r="440" spans="1:12" s="31" customFormat="1" ht="18.75">
      <c r="A440" s="32">
        <v>45013</v>
      </c>
      <c r="B440" s="33">
        <v>1.43</v>
      </c>
      <c r="C440" s="34">
        <v>19.475439999999999</v>
      </c>
      <c r="D440" s="34">
        <v>100.77709</v>
      </c>
      <c r="E440" s="35">
        <v>686524.32788400003</v>
      </c>
      <c r="F440" s="35">
        <v>2154399.8258000002</v>
      </c>
      <c r="G440" s="36" t="s">
        <v>48</v>
      </c>
      <c r="H440" s="36" t="s">
        <v>650</v>
      </c>
      <c r="I440" s="36" t="s">
        <v>646</v>
      </c>
      <c r="J440" s="36" t="s">
        <v>160</v>
      </c>
      <c r="K440" s="36" t="s">
        <v>945</v>
      </c>
      <c r="L440" s="36" t="s">
        <v>58</v>
      </c>
    </row>
    <row r="441" spans="1:12" s="31" customFormat="1" ht="18.75">
      <c r="A441" s="32">
        <v>45013</v>
      </c>
      <c r="B441" s="33">
        <v>1.43</v>
      </c>
      <c r="C441" s="34">
        <v>19.475999999999999</v>
      </c>
      <c r="D441" s="34">
        <v>100.77302</v>
      </c>
      <c r="E441" s="35">
        <v>686096.39180500002</v>
      </c>
      <c r="F441" s="35">
        <v>2154457.4000300001</v>
      </c>
      <c r="G441" s="36" t="s">
        <v>48</v>
      </c>
      <c r="H441" s="36" t="s">
        <v>650</v>
      </c>
      <c r="I441" s="36" t="s">
        <v>646</v>
      </c>
      <c r="J441" s="36" t="s">
        <v>160</v>
      </c>
      <c r="K441" s="36" t="s">
        <v>945</v>
      </c>
      <c r="L441" s="36" t="s">
        <v>58</v>
      </c>
    </row>
    <row r="442" spans="1:12" s="31" customFormat="1" ht="18.75">
      <c r="A442" s="32">
        <v>45013</v>
      </c>
      <c r="B442" s="33">
        <v>1.43</v>
      </c>
      <c r="C442" s="34">
        <v>19.478449999999999</v>
      </c>
      <c r="D442" s="34">
        <v>100.78203000000001</v>
      </c>
      <c r="E442" s="35">
        <v>687039.50723999995</v>
      </c>
      <c r="F442" s="35">
        <v>2154738.3914999999</v>
      </c>
      <c r="G442" s="36" t="s">
        <v>48</v>
      </c>
      <c r="H442" s="36" t="s">
        <v>650</v>
      </c>
      <c r="I442" s="36" t="s">
        <v>646</v>
      </c>
      <c r="J442" s="36" t="s">
        <v>160</v>
      </c>
      <c r="K442" s="36" t="s">
        <v>945</v>
      </c>
      <c r="L442" s="36" t="s">
        <v>58</v>
      </c>
    </row>
    <row r="443" spans="1:12" s="31" customFormat="1" ht="18.75">
      <c r="A443" s="32">
        <v>45013</v>
      </c>
      <c r="B443" s="33">
        <v>1.43</v>
      </c>
      <c r="C443" s="34">
        <v>19.479019999999998</v>
      </c>
      <c r="D443" s="34">
        <v>100.77791999999999</v>
      </c>
      <c r="E443" s="35">
        <v>686607.36544800003</v>
      </c>
      <c r="F443" s="35">
        <v>2154797.0164899998</v>
      </c>
      <c r="G443" s="36" t="s">
        <v>48</v>
      </c>
      <c r="H443" s="36" t="s">
        <v>650</v>
      </c>
      <c r="I443" s="36" t="s">
        <v>646</v>
      </c>
      <c r="J443" s="36" t="s">
        <v>160</v>
      </c>
      <c r="K443" s="36" t="s">
        <v>945</v>
      </c>
      <c r="L443" s="36" t="s">
        <v>58</v>
      </c>
    </row>
    <row r="444" spans="1:12" s="31" customFormat="1" ht="18.75">
      <c r="A444" s="32">
        <v>45013</v>
      </c>
      <c r="B444" s="33">
        <v>1.43</v>
      </c>
      <c r="C444" s="34">
        <v>19.492730000000002</v>
      </c>
      <c r="D444" s="34">
        <v>100.78542</v>
      </c>
      <c r="E444" s="35">
        <v>687378.97085899999</v>
      </c>
      <c r="F444" s="35">
        <v>2156322.82222</v>
      </c>
      <c r="G444" s="36" t="s">
        <v>48</v>
      </c>
      <c r="H444" s="36" t="s">
        <v>650</v>
      </c>
      <c r="I444" s="36" t="s">
        <v>646</v>
      </c>
      <c r="J444" s="36" t="s">
        <v>160</v>
      </c>
      <c r="K444" s="36" t="s">
        <v>945</v>
      </c>
      <c r="L444" s="36" t="s">
        <v>58</v>
      </c>
    </row>
    <row r="445" spans="1:12" s="31" customFormat="1" ht="18.75">
      <c r="A445" s="32">
        <v>45013</v>
      </c>
      <c r="B445" s="33">
        <v>1.43</v>
      </c>
      <c r="C445" s="34">
        <v>19.506139999999998</v>
      </c>
      <c r="D445" s="34">
        <v>100.82137</v>
      </c>
      <c r="E445" s="35">
        <v>691137.13402400003</v>
      </c>
      <c r="F445" s="35">
        <v>2157846.9271300002</v>
      </c>
      <c r="G445" s="36" t="s">
        <v>48</v>
      </c>
      <c r="H445" s="36" t="s">
        <v>650</v>
      </c>
      <c r="I445" s="36" t="s">
        <v>646</v>
      </c>
      <c r="J445" s="36" t="s">
        <v>160</v>
      </c>
      <c r="K445" s="36" t="s">
        <v>945</v>
      </c>
      <c r="L445" s="36" t="s">
        <v>58</v>
      </c>
    </row>
    <row r="446" spans="1:12" s="31" customFormat="1" ht="18.75">
      <c r="A446" s="32">
        <v>45013</v>
      </c>
      <c r="B446" s="33">
        <v>1.43</v>
      </c>
      <c r="C446" s="34">
        <v>19.601890000000001</v>
      </c>
      <c r="D446" s="34">
        <v>100.87996</v>
      </c>
      <c r="E446" s="35">
        <v>697170.90476900002</v>
      </c>
      <c r="F446" s="35">
        <v>2168512.9073000001</v>
      </c>
      <c r="G446" s="36" t="s">
        <v>48</v>
      </c>
      <c r="H446" s="36" t="s">
        <v>652</v>
      </c>
      <c r="I446" s="36" t="s">
        <v>646</v>
      </c>
      <c r="J446" s="36" t="s">
        <v>160</v>
      </c>
      <c r="K446" s="36" t="s">
        <v>945</v>
      </c>
      <c r="L446" s="36" t="s">
        <v>58</v>
      </c>
    </row>
    <row r="447" spans="1:12" s="31" customFormat="1" ht="18.75">
      <c r="A447" s="32">
        <v>45013</v>
      </c>
      <c r="B447" s="33">
        <v>1.43</v>
      </c>
      <c r="C447" s="34">
        <v>19.60548</v>
      </c>
      <c r="D447" s="34">
        <v>100.88057999999999</v>
      </c>
      <c r="E447" s="35">
        <v>697231.57073200005</v>
      </c>
      <c r="F447" s="35">
        <v>2168911.0424600001</v>
      </c>
      <c r="G447" s="36" t="s">
        <v>48</v>
      </c>
      <c r="H447" s="36" t="s">
        <v>652</v>
      </c>
      <c r="I447" s="36" t="s">
        <v>646</v>
      </c>
      <c r="J447" s="36" t="s">
        <v>160</v>
      </c>
      <c r="K447" s="36" t="s">
        <v>945</v>
      </c>
      <c r="L447" s="36" t="s">
        <v>58</v>
      </c>
    </row>
    <row r="448" spans="1:12" s="31" customFormat="1" ht="18.75">
      <c r="A448" s="32">
        <v>45013</v>
      </c>
      <c r="B448" s="33">
        <v>1.43</v>
      </c>
      <c r="C448" s="34">
        <v>18.719619999999999</v>
      </c>
      <c r="D448" s="34">
        <v>100.62033</v>
      </c>
      <c r="E448" s="35">
        <v>670841.36310700001</v>
      </c>
      <c r="F448" s="35">
        <v>2070579.9273399999</v>
      </c>
      <c r="G448" s="36" t="s">
        <v>48</v>
      </c>
      <c r="H448" s="36" t="s">
        <v>962</v>
      </c>
      <c r="I448" s="36" t="s">
        <v>526</v>
      </c>
      <c r="J448" s="36" t="s">
        <v>160</v>
      </c>
      <c r="K448" s="36" t="s">
        <v>963</v>
      </c>
      <c r="L448" s="36" t="s">
        <v>58</v>
      </c>
    </row>
    <row r="449" spans="1:12" s="31" customFormat="1" ht="18.75">
      <c r="A449" s="32">
        <v>45013</v>
      </c>
      <c r="B449" s="33">
        <v>1.43</v>
      </c>
      <c r="C449" s="34">
        <v>18.733429999999998</v>
      </c>
      <c r="D449" s="34">
        <v>100.62683</v>
      </c>
      <c r="E449" s="35">
        <v>671512.90783299995</v>
      </c>
      <c r="F449" s="35">
        <v>2072114.6566300001</v>
      </c>
      <c r="G449" s="36" t="s">
        <v>48</v>
      </c>
      <c r="H449" s="36" t="s">
        <v>962</v>
      </c>
      <c r="I449" s="36" t="s">
        <v>526</v>
      </c>
      <c r="J449" s="36" t="s">
        <v>160</v>
      </c>
      <c r="K449" s="36" t="s">
        <v>963</v>
      </c>
      <c r="L449" s="36" t="s">
        <v>58</v>
      </c>
    </row>
    <row r="450" spans="1:12" s="31" customFormat="1" ht="18.75">
      <c r="A450" s="32">
        <v>45013</v>
      </c>
      <c r="B450" s="33">
        <v>1.43</v>
      </c>
      <c r="C450" s="34">
        <v>18.733989999999999</v>
      </c>
      <c r="D450" s="34">
        <v>100.62289</v>
      </c>
      <c r="E450" s="35">
        <v>671096.86989500001</v>
      </c>
      <c r="F450" s="35">
        <v>2072172.8523200001</v>
      </c>
      <c r="G450" s="36" t="s">
        <v>48</v>
      </c>
      <c r="H450" s="36" t="s">
        <v>962</v>
      </c>
      <c r="I450" s="36" t="s">
        <v>526</v>
      </c>
      <c r="J450" s="36" t="s">
        <v>160</v>
      </c>
      <c r="K450" s="36" t="s">
        <v>963</v>
      </c>
      <c r="L450" s="36" t="s">
        <v>58</v>
      </c>
    </row>
    <row r="451" spans="1:12" s="31" customFormat="1" ht="18.75">
      <c r="A451" s="32">
        <v>45013</v>
      </c>
      <c r="B451" s="33">
        <v>1.43</v>
      </c>
      <c r="C451" s="34">
        <v>18.734549999999999</v>
      </c>
      <c r="D451" s="34">
        <v>100.62508</v>
      </c>
      <c r="E451" s="35">
        <v>671327.24029900006</v>
      </c>
      <c r="F451" s="35">
        <v>2072236.9361</v>
      </c>
      <c r="G451" s="36" t="s">
        <v>48</v>
      </c>
      <c r="H451" s="36" t="s">
        <v>962</v>
      </c>
      <c r="I451" s="36" t="s">
        <v>526</v>
      </c>
      <c r="J451" s="36" t="s">
        <v>160</v>
      </c>
      <c r="K451" s="36" t="s">
        <v>963</v>
      </c>
      <c r="L451" s="36" t="s">
        <v>58</v>
      </c>
    </row>
    <row r="452" spans="1:12" s="31" customFormat="1" ht="18.75">
      <c r="A452" s="32">
        <v>45013</v>
      </c>
      <c r="B452" s="33">
        <v>1.43</v>
      </c>
      <c r="C452" s="34">
        <v>18.73509</v>
      </c>
      <c r="D452" s="34">
        <v>100.62115</v>
      </c>
      <c r="E452" s="35">
        <v>670912.28058100003</v>
      </c>
      <c r="F452" s="35">
        <v>2072292.93163</v>
      </c>
      <c r="G452" s="36" t="s">
        <v>48</v>
      </c>
      <c r="H452" s="36" t="s">
        <v>962</v>
      </c>
      <c r="I452" s="36" t="s">
        <v>526</v>
      </c>
      <c r="J452" s="36" t="s">
        <v>160</v>
      </c>
      <c r="K452" s="36" t="s">
        <v>963</v>
      </c>
      <c r="L452" s="36" t="s">
        <v>58</v>
      </c>
    </row>
    <row r="453" spans="1:12" s="31" customFormat="1" ht="18.75">
      <c r="A453" s="32">
        <v>45013</v>
      </c>
      <c r="B453" s="33">
        <v>1.43</v>
      </c>
      <c r="C453" s="34">
        <v>18.737030000000001</v>
      </c>
      <c r="D453" s="34">
        <v>100.62742</v>
      </c>
      <c r="E453" s="35">
        <v>671571.48741199996</v>
      </c>
      <c r="F453" s="35">
        <v>2072513.6733899999</v>
      </c>
      <c r="G453" s="36" t="s">
        <v>48</v>
      </c>
      <c r="H453" s="36" t="s">
        <v>962</v>
      </c>
      <c r="I453" s="36" t="s">
        <v>526</v>
      </c>
      <c r="J453" s="36" t="s">
        <v>160</v>
      </c>
      <c r="K453" s="36" t="s">
        <v>963</v>
      </c>
      <c r="L453" s="36" t="s">
        <v>58</v>
      </c>
    </row>
    <row r="454" spans="1:12" s="31" customFormat="1" ht="18.75">
      <c r="A454" s="32">
        <v>45013</v>
      </c>
      <c r="B454" s="33">
        <v>1.43</v>
      </c>
      <c r="C454" s="34">
        <v>18.737590000000001</v>
      </c>
      <c r="D454" s="34">
        <v>100.62353</v>
      </c>
      <c r="E454" s="35">
        <v>671160.73026099999</v>
      </c>
      <c r="F454" s="35">
        <v>2072571.9151300001</v>
      </c>
      <c r="G454" s="36" t="s">
        <v>48</v>
      </c>
      <c r="H454" s="36" t="s">
        <v>962</v>
      </c>
      <c r="I454" s="36" t="s">
        <v>526</v>
      </c>
      <c r="J454" s="36" t="s">
        <v>160</v>
      </c>
      <c r="K454" s="36" t="s">
        <v>963</v>
      </c>
      <c r="L454" s="36" t="s">
        <v>58</v>
      </c>
    </row>
    <row r="455" spans="1:12" s="31" customFormat="1" ht="18.75">
      <c r="A455" s="32">
        <v>45013</v>
      </c>
      <c r="B455" s="33">
        <v>1.43</v>
      </c>
      <c r="C455" s="34">
        <v>18.738150000000001</v>
      </c>
      <c r="D455" s="34">
        <v>100.61954</v>
      </c>
      <c r="E455" s="35">
        <v>670739.43172300002</v>
      </c>
      <c r="F455" s="35">
        <v>2072630.0698599999</v>
      </c>
      <c r="G455" s="36" t="s">
        <v>48</v>
      </c>
      <c r="H455" s="36" t="s">
        <v>962</v>
      </c>
      <c r="I455" s="36" t="s">
        <v>526</v>
      </c>
      <c r="J455" s="36" t="s">
        <v>160</v>
      </c>
      <c r="K455" s="36" t="s">
        <v>963</v>
      </c>
      <c r="L455" s="36" t="s">
        <v>58</v>
      </c>
    </row>
    <row r="456" spans="1:12" s="31" customFormat="1" ht="18.75">
      <c r="A456" s="32">
        <v>45013</v>
      </c>
      <c r="B456" s="33">
        <v>1.43</v>
      </c>
      <c r="C456" s="34">
        <v>18.738150000000001</v>
      </c>
      <c r="D456" s="34">
        <v>100.62569000000001</v>
      </c>
      <c r="E456" s="35">
        <v>671387.93207700003</v>
      </c>
      <c r="F456" s="35">
        <v>2072635.9712700001</v>
      </c>
      <c r="G456" s="36" t="s">
        <v>48</v>
      </c>
      <c r="H456" s="36" t="s">
        <v>962</v>
      </c>
      <c r="I456" s="36" t="s">
        <v>526</v>
      </c>
      <c r="J456" s="36" t="s">
        <v>160</v>
      </c>
      <c r="K456" s="36" t="s">
        <v>963</v>
      </c>
      <c r="L456" s="36" t="s">
        <v>58</v>
      </c>
    </row>
    <row r="457" spans="1:12" s="31" customFormat="1" ht="18.75">
      <c r="A457" s="32">
        <v>45013</v>
      </c>
      <c r="B457" s="33">
        <v>1.43</v>
      </c>
      <c r="C457" s="34">
        <v>18.738689999999998</v>
      </c>
      <c r="D457" s="34">
        <v>100.62179999999999</v>
      </c>
      <c r="E457" s="35">
        <v>670977.19861800002</v>
      </c>
      <c r="F457" s="35">
        <v>2072692.0031699999</v>
      </c>
      <c r="G457" s="36" t="s">
        <v>48</v>
      </c>
      <c r="H457" s="36" t="s">
        <v>962</v>
      </c>
      <c r="I457" s="36" t="s">
        <v>526</v>
      </c>
      <c r="J457" s="36" t="s">
        <v>160</v>
      </c>
      <c r="K457" s="36" t="s">
        <v>963</v>
      </c>
      <c r="L457" s="36" t="s">
        <v>58</v>
      </c>
    </row>
    <row r="458" spans="1:12" s="31" customFormat="1" ht="18.75">
      <c r="A458" s="32">
        <v>45013</v>
      </c>
      <c r="B458" s="33">
        <v>1.43</v>
      </c>
      <c r="C458" s="34">
        <v>18.739260000000002</v>
      </c>
      <c r="D458" s="34">
        <v>100.61766</v>
      </c>
      <c r="E458" s="35">
        <v>670540.07667400001</v>
      </c>
      <c r="F458" s="35">
        <v>2072751.1250499999</v>
      </c>
      <c r="G458" s="36" t="s">
        <v>48</v>
      </c>
      <c r="H458" s="36" t="s">
        <v>962</v>
      </c>
      <c r="I458" s="36" t="s">
        <v>526</v>
      </c>
      <c r="J458" s="36" t="s">
        <v>160</v>
      </c>
      <c r="K458" s="36" t="s">
        <v>963</v>
      </c>
      <c r="L458" s="36" t="s">
        <v>58</v>
      </c>
    </row>
    <row r="459" spans="1:12" s="31" customFormat="1" ht="18.75">
      <c r="A459" s="32">
        <v>45013</v>
      </c>
      <c r="B459" s="33">
        <v>1.43</v>
      </c>
      <c r="C459" s="34">
        <v>18.74175</v>
      </c>
      <c r="D459" s="34">
        <v>100.62012</v>
      </c>
      <c r="E459" s="35">
        <v>670796.97037</v>
      </c>
      <c r="F459" s="35">
        <v>2073029.07366</v>
      </c>
      <c r="G459" s="36" t="s">
        <v>48</v>
      </c>
      <c r="H459" s="36" t="s">
        <v>962</v>
      </c>
      <c r="I459" s="36" t="s">
        <v>526</v>
      </c>
      <c r="J459" s="36" t="s">
        <v>160</v>
      </c>
      <c r="K459" s="36" t="s">
        <v>963</v>
      </c>
      <c r="L459" s="36" t="s">
        <v>58</v>
      </c>
    </row>
    <row r="460" spans="1:12" s="31" customFormat="1" ht="18.75">
      <c r="A460" s="32">
        <v>45013</v>
      </c>
      <c r="B460" s="33">
        <v>1.43</v>
      </c>
      <c r="C460" s="34">
        <v>18.7423</v>
      </c>
      <c r="D460" s="34">
        <v>100.62231</v>
      </c>
      <c r="E460" s="35">
        <v>671027.34077100002</v>
      </c>
      <c r="F460" s="35">
        <v>2073092.04776</v>
      </c>
      <c r="G460" s="36" t="s">
        <v>48</v>
      </c>
      <c r="H460" s="36" t="s">
        <v>962</v>
      </c>
      <c r="I460" s="36" t="s">
        <v>526</v>
      </c>
      <c r="J460" s="36" t="s">
        <v>160</v>
      </c>
      <c r="K460" s="36" t="s">
        <v>963</v>
      </c>
      <c r="L460" s="36" t="s">
        <v>58</v>
      </c>
    </row>
    <row r="461" spans="1:12" s="31" customFormat="1" ht="18.75">
      <c r="A461" s="32">
        <v>45013</v>
      </c>
      <c r="B461" s="33">
        <v>1.43</v>
      </c>
      <c r="C461" s="34">
        <v>18.74286</v>
      </c>
      <c r="D461" s="34">
        <v>100.61829</v>
      </c>
      <c r="E461" s="35">
        <v>670602.89107999997</v>
      </c>
      <c r="F461" s="35">
        <v>2073150.1758399999</v>
      </c>
      <c r="G461" s="36" t="s">
        <v>48</v>
      </c>
      <c r="H461" s="36" t="s">
        <v>962</v>
      </c>
      <c r="I461" s="36" t="s">
        <v>526</v>
      </c>
      <c r="J461" s="36" t="s">
        <v>160</v>
      </c>
      <c r="K461" s="36" t="s">
        <v>963</v>
      </c>
      <c r="L461" s="36" t="s">
        <v>58</v>
      </c>
    </row>
    <row r="462" spans="1:12" s="31" customFormat="1" ht="18.75">
      <c r="A462" s="32">
        <v>45013</v>
      </c>
      <c r="B462" s="33">
        <v>1.43</v>
      </c>
      <c r="C462" s="34">
        <v>18.74898</v>
      </c>
      <c r="D462" s="34">
        <v>100.6272</v>
      </c>
      <c r="E462" s="35">
        <v>671536.21573499998</v>
      </c>
      <c r="F462" s="35">
        <v>2073836.0924199999</v>
      </c>
      <c r="G462" s="36" t="s">
        <v>48</v>
      </c>
      <c r="H462" s="36" t="s">
        <v>962</v>
      </c>
      <c r="I462" s="36" t="s">
        <v>526</v>
      </c>
      <c r="J462" s="36" t="s">
        <v>160</v>
      </c>
      <c r="K462" s="36" t="s">
        <v>963</v>
      </c>
      <c r="L462" s="36" t="s">
        <v>58</v>
      </c>
    </row>
    <row r="463" spans="1:12" s="31" customFormat="1" ht="18.75">
      <c r="A463" s="32">
        <v>45013</v>
      </c>
      <c r="B463" s="33">
        <v>1.43</v>
      </c>
      <c r="C463" s="34">
        <v>18.74954</v>
      </c>
      <c r="D463" s="34">
        <v>100.62323000000001</v>
      </c>
      <c r="E463" s="35">
        <v>671117.05203200004</v>
      </c>
      <c r="F463" s="35">
        <v>2073894.2558599999</v>
      </c>
      <c r="G463" s="36" t="s">
        <v>48</v>
      </c>
      <c r="H463" s="36" t="s">
        <v>962</v>
      </c>
      <c r="I463" s="36" t="s">
        <v>526</v>
      </c>
      <c r="J463" s="36" t="s">
        <v>160</v>
      </c>
      <c r="K463" s="36" t="s">
        <v>963</v>
      </c>
      <c r="L463" s="36" t="s">
        <v>58</v>
      </c>
    </row>
    <row r="464" spans="1:12" s="31" customFormat="1" ht="18.75">
      <c r="A464" s="32">
        <v>45013</v>
      </c>
      <c r="B464" s="33">
        <v>1.43</v>
      </c>
      <c r="C464" s="34">
        <v>18.77037</v>
      </c>
      <c r="D464" s="34">
        <v>100.60599000000001</v>
      </c>
      <c r="E464" s="35">
        <v>669278.48181499995</v>
      </c>
      <c r="F464" s="35">
        <v>2076183.2431600001</v>
      </c>
      <c r="G464" s="36" t="s">
        <v>48</v>
      </c>
      <c r="H464" s="36" t="s">
        <v>962</v>
      </c>
      <c r="I464" s="36" t="s">
        <v>526</v>
      </c>
      <c r="J464" s="36" t="s">
        <v>160</v>
      </c>
      <c r="K464" s="36" t="s">
        <v>963</v>
      </c>
      <c r="L464" s="36" t="s">
        <v>58</v>
      </c>
    </row>
    <row r="465" spans="1:12" s="31" customFormat="1" ht="18.75">
      <c r="A465" s="32">
        <v>45013</v>
      </c>
      <c r="B465" s="33">
        <v>1.43</v>
      </c>
      <c r="C465" s="34">
        <v>18.89443</v>
      </c>
      <c r="D465" s="34">
        <v>100.72796</v>
      </c>
      <c r="E465" s="35">
        <v>682003.94181800005</v>
      </c>
      <c r="F465" s="35">
        <v>2090035.3573799999</v>
      </c>
      <c r="G465" s="36" t="s">
        <v>48</v>
      </c>
      <c r="H465" s="36" t="s">
        <v>946</v>
      </c>
      <c r="I465" s="36" t="s">
        <v>526</v>
      </c>
      <c r="J465" s="36" t="s">
        <v>160</v>
      </c>
      <c r="K465" s="36" t="s">
        <v>970</v>
      </c>
      <c r="L465" s="36" t="s">
        <v>58</v>
      </c>
    </row>
    <row r="466" spans="1:12" s="31" customFormat="1" ht="18.75">
      <c r="A466" s="32">
        <v>45013</v>
      </c>
      <c r="B466" s="33">
        <v>1.43</v>
      </c>
      <c r="C466" s="34">
        <v>18.898009999999999</v>
      </c>
      <c r="D466" s="34">
        <v>100.72856</v>
      </c>
      <c r="E466" s="35">
        <v>682063.28155399999</v>
      </c>
      <c r="F466" s="35">
        <v>2090432.23315</v>
      </c>
      <c r="G466" s="36" t="s">
        <v>48</v>
      </c>
      <c r="H466" s="36" t="s">
        <v>946</v>
      </c>
      <c r="I466" s="36" t="s">
        <v>526</v>
      </c>
      <c r="J466" s="36" t="s">
        <v>160</v>
      </c>
      <c r="K466" s="36" t="s">
        <v>970</v>
      </c>
      <c r="L466" s="36" t="s">
        <v>58</v>
      </c>
    </row>
    <row r="467" spans="1:12" s="31" customFormat="1" ht="18.75">
      <c r="A467" s="32">
        <v>45013</v>
      </c>
      <c r="B467" s="33">
        <v>1.43</v>
      </c>
      <c r="C467" s="34">
        <v>18.901589999999999</v>
      </c>
      <c r="D467" s="34">
        <v>100.72924</v>
      </c>
      <c r="E467" s="35">
        <v>682131.04588700004</v>
      </c>
      <c r="F467" s="35">
        <v>2090829.1918899999</v>
      </c>
      <c r="G467" s="36" t="s">
        <v>48</v>
      </c>
      <c r="H467" s="36" t="s">
        <v>946</v>
      </c>
      <c r="I467" s="36" t="s">
        <v>526</v>
      </c>
      <c r="J467" s="36" t="s">
        <v>160</v>
      </c>
      <c r="K467" s="36" t="s">
        <v>970</v>
      </c>
      <c r="L467" s="36" t="s">
        <v>58</v>
      </c>
    </row>
    <row r="468" spans="1:12" s="31" customFormat="1" ht="18.75">
      <c r="A468" s="32">
        <v>45013</v>
      </c>
      <c r="B468" s="33">
        <v>1.43</v>
      </c>
      <c r="C468" s="34">
        <v>18.905799999999999</v>
      </c>
      <c r="D468" s="34">
        <v>100.72546</v>
      </c>
      <c r="E468" s="35">
        <v>681728.276174</v>
      </c>
      <c r="F468" s="35">
        <v>2091291.29201</v>
      </c>
      <c r="G468" s="36" t="s">
        <v>48</v>
      </c>
      <c r="H468" s="36" t="s">
        <v>528</v>
      </c>
      <c r="I468" s="36" t="s">
        <v>526</v>
      </c>
      <c r="J468" s="36" t="s">
        <v>160</v>
      </c>
      <c r="K468" s="36" t="s">
        <v>970</v>
      </c>
      <c r="L468" s="36" t="s">
        <v>58</v>
      </c>
    </row>
    <row r="469" spans="1:12" s="31" customFormat="1" ht="18.75">
      <c r="A469" s="32">
        <v>45013</v>
      </c>
      <c r="B469" s="33">
        <v>1.43</v>
      </c>
      <c r="C469" s="34">
        <v>19.229790000000001</v>
      </c>
      <c r="D469" s="34">
        <v>100.97077</v>
      </c>
      <c r="E469" s="35">
        <v>707169.14902899996</v>
      </c>
      <c r="F469" s="35">
        <v>2127427.3323499998</v>
      </c>
      <c r="G469" s="36" t="s">
        <v>48</v>
      </c>
      <c r="H469" s="36" t="s">
        <v>162</v>
      </c>
      <c r="I469" s="36" t="s">
        <v>640</v>
      </c>
      <c r="J469" s="36" t="s">
        <v>160</v>
      </c>
      <c r="K469" s="36" t="s">
        <v>971</v>
      </c>
      <c r="L469" s="36" t="s">
        <v>58</v>
      </c>
    </row>
    <row r="470" spans="1:12" s="31" customFormat="1" ht="18.75">
      <c r="A470" s="32">
        <v>45013</v>
      </c>
      <c r="B470" s="33">
        <v>1.43</v>
      </c>
      <c r="C470" s="34">
        <v>19.231390000000001</v>
      </c>
      <c r="D470" s="34">
        <v>100.96849</v>
      </c>
      <c r="E470" s="35">
        <v>706927.39379100001</v>
      </c>
      <c r="F470" s="35">
        <v>2127601.7400799999</v>
      </c>
      <c r="G470" s="36" t="s">
        <v>48</v>
      </c>
      <c r="H470" s="36" t="s">
        <v>162</v>
      </c>
      <c r="I470" s="36" t="s">
        <v>640</v>
      </c>
      <c r="J470" s="36" t="s">
        <v>160</v>
      </c>
      <c r="K470" s="36" t="s">
        <v>971</v>
      </c>
      <c r="L470" s="36" t="s">
        <v>58</v>
      </c>
    </row>
    <row r="471" spans="1:12" s="31" customFormat="1" ht="18.75">
      <c r="A471" s="32">
        <v>45013</v>
      </c>
      <c r="B471" s="33">
        <v>1.43</v>
      </c>
      <c r="C471" s="34">
        <v>19.371289999999998</v>
      </c>
      <c r="D471" s="34">
        <v>100.93591000000001</v>
      </c>
      <c r="E471" s="35">
        <v>703328.52318100003</v>
      </c>
      <c r="F471" s="35">
        <v>2143050.36521</v>
      </c>
      <c r="G471" s="36" t="s">
        <v>48</v>
      </c>
      <c r="H471" s="36" t="s">
        <v>646</v>
      </c>
      <c r="I471" s="36" t="s">
        <v>646</v>
      </c>
      <c r="J471" s="36" t="s">
        <v>160</v>
      </c>
      <c r="K471" s="36" t="s">
        <v>971</v>
      </c>
      <c r="L471" s="36" t="s">
        <v>58</v>
      </c>
    </row>
    <row r="472" spans="1:12" s="31" customFormat="1" ht="18.75">
      <c r="A472" s="32">
        <v>45013</v>
      </c>
      <c r="B472" s="33">
        <v>1.43</v>
      </c>
      <c r="C472" s="34">
        <v>19.374839999999999</v>
      </c>
      <c r="D472" s="34">
        <v>100.93662999999999</v>
      </c>
      <c r="E472" s="35">
        <v>703399.75933000003</v>
      </c>
      <c r="F472" s="35">
        <v>2143444.2053299998</v>
      </c>
      <c r="G472" s="36" t="s">
        <v>48</v>
      </c>
      <c r="H472" s="36" t="s">
        <v>646</v>
      </c>
      <c r="I472" s="36" t="s">
        <v>646</v>
      </c>
      <c r="J472" s="36" t="s">
        <v>160</v>
      </c>
      <c r="K472" s="36" t="s">
        <v>971</v>
      </c>
      <c r="L472" s="36" t="s">
        <v>58</v>
      </c>
    </row>
    <row r="473" spans="1:12" s="31" customFormat="1" ht="18.75">
      <c r="A473" s="32">
        <v>45013</v>
      </c>
      <c r="B473" s="33">
        <v>1.43</v>
      </c>
      <c r="C473" s="34">
        <v>19.427959999999999</v>
      </c>
      <c r="D473" s="34">
        <v>101.17357</v>
      </c>
      <c r="E473" s="35">
        <v>728219.73386299994</v>
      </c>
      <c r="F473" s="35">
        <v>2149621.7426300002</v>
      </c>
      <c r="G473" s="36" t="s">
        <v>48</v>
      </c>
      <c r="H473" s="36" t="s">
        <v>647</v>
      </c>
      <c r="I473" s="36" t="s">
        <v>648</v>
      </c>
      <c r="J473" s="36" t="s">
        <v>160</v>
      </c>
      <c r="K473" s="36" t="s">
        <v>971</v>
      </c>
      <c r="L473" s="36" t="s">
        <v>58</v>
      </c>
    </row>
    <row r="474" spans="1:12" s="31" customFormat="1" ht="18.75">
      <c r="A474" s="32">
        <v>45013</v>
      </c>
      <c r="B474" s="33">
        <v>1.43</v>
      </c>
      <c r="C474" s="34">
        <v>19.43806</v>
      </c>
      <c r="D474" s="34">
        <v>100.92894</v>
      </c>
      <c r="E474" s="35">
        <v>702513.53861499997</v>
      </c>
      <c r="F474" s="35">
        <v>2150433.73495</v>
      </c>
      <c r="G474" s="36" t="s">
        <v>48</v>
      </c>
      <c r="H474" s="36" t="s">
        <v>649</v>
      </c>
      <c r="I474" s="36" t="s">
        <v>646</v>
      </c>
      <c r="J474" s="36" t="s">
        <v>160</v>
      </c>
      <c r="K474" s="36" t="s">
        <v>971</v>
      </c>
      <c r="L474" s="36" t="s">
        <v>58</v>
      </c>
    </row>
    <row r="475" spans="1:12" s="31" customFormat="1" ht="18.75">
      <c r="A475" s="32">
        <v>45013</v>
      </c>
      <c r="B475" s="33">
        <v>1.43</v>
      </c>
      <c r="C475" s="34">
        <v>19.441610000000001</v>
      </c>
      <c r="D475" s="34">
        <v>100.92965</v>
      </c>
      <c r="E475" s="35">
        <v>702583.69474900002</v>
      </c>
      <c r="F475" s="35">
        <v>2150827.56397</v>
      </c>
      <c r="G475" s="36" t="s">
        <v>48</v>
      </c>
      <c r="H475" s="36" t="s">
        <v>649</v>
      </c>
      <c r="I475" s="36" t="s">
        <v>646</v>
      </c>
      <c r="J475" s="36" t="s">
        <v>160</v>
      </c>
      <c r="K475" s="36" t="s">
        <v>971</v>
      </c>
      <c r="L475" s="36" t="s">
        <v>58</v>
      </c>
    </row>
    <row r="476" spans="1:12" s="31" customFormat="1" ht="18.75">
      <c r="A476" s="32">
        <v>45013</v>
      </c>
      <c r="B476" s="33">
        <v>1.43</v>
      </c>
      <c r="C476" s="34">
        <v>19.465859999999999</v>
      </c>
      <c r="D476" s="34">
        <v>100.95329</v>
      </c>
      <c r="E476" s="35">
        <v>705035.78934500006</v>
      </c>
      <c r="F476" s="35">
        <v>2153540.1385599999</v>
      </c>
      <c r="G476" s="36" t="s">
        <v>48</v>
      </c>
      <c r="H476" s="36" t="s">
        <v>650</v>
      </c>
      <c r="I476" s="36" t="s">
        <v>646</v>
      </c>
      <c r="J476" s="36" t="s">
        <v>160</v>
      </c>
      <c r="K476" s="36" t="s">
        <v>971</v>
      </c>
      <c r="L476" s="36" t="s">
        <v>58</v>
      </c>
    </row>
    <row r="477" spans="1:12" s="31" customFormat="1" ht="18.75">
      <c r="A477" s="32">
        <v>45013</v>
      </c>
      <c r="B477" s="33">
        <v>1.43</v>
      </c>
      <c r="C477" s="34">
        <v>19.471229999999998</v>
      </c>
      <c r="D477" s="34">
        <v>100.94095</v>
      </c>
      <c r="E477" s="35">
        <v>703733.36232800002</v>
      </c>
      <c r="F477" s="35">
        <v>2154119.9351400002</v>
      </c>
      <c r="G477" s="36" t="s">
        <v>48</v>
      </c>
      <c r="H477" s="36" t="s">
        <v>650</v>
      </c>
      <c r="I477" s="36" t="s">
        <v>646</v>
      </c>
      <c r="J477" s="36" t="s">
        <v>160</v>
      </c>
      <c r="K477" s="36" t="s">
        <v>971</v>
      </c>
      <c r="L477" s="36" t="s">
        <v>58</v>
      </c>
    </row>
    <row r="478" spans="1:12" s="31" customFormat="1" ht="18.75">
      <c r="A478" s="32">
        <v>45013</v>
      </c>
      <c r="B478" s="33">
        <v>1.43</v>
      </c>
      <c r="C478" s="34">
        <v>19.47485</v>
      </c>
      <c r="D478" s="34">
        <v>100.94118</v>
      </c>
      <c r="E478" s="35">
        <v>703752.98377599998</v>
      </c>
      <c r="F478" s="35">
        <v>2154520.95371</v>
      </c>
      <c r="G478" s="36" t="s">
        <v>48</v>
      </c>
      <c r="H478" s="36" t="s">
        <v>650</v>
      </c>
      <c r="I478" s="36" t="s">
        <v>646</v>
      </c>
      <c r="J478" s="36" t="s">
        <v>160</v>
      </c>
      <c r="K478" s="36" t="s">
        <v>971</v>
      </c>
      <c r="L478" s="36" t="s">
        <v>58</v>
      </c>
    </row>
    <row r="479" spans="1:12" s="31" customFormat="1" ht="18.75">
      <c r="A479" s="32">
        <v>45013</v>
      </c>
      <c r="B479" s="33">
        <v>1.43</v>
      </c>
      <c r="C479" s="34">
        <v>19.477419999999999</v>
      </c>
      <c r="D479" s="34">
        <v>101.18187</v>
      </c>
      <c r="E479" s="35">
        <v>729022.06308600004</v>
      </c>
      <c r="F479" s="35">
        <v>2155108.79012</v>
      </c>
      <c r="G479" s="36" t="s">
        <v>48</v>
      </c>
      <c r="H479" s="36" t="s">
        <v>647</v>
      </c>
      <c r="I479" s="36" t="s">
        <v>648</v>
      </c>
      <c r="J479" s="36" t="s">
        <v>160</v>
      </c>
      <c r="K479" s="36" t="s">
        <v>971</v>
      </c>
      <c r="L479" s="36" t="s">
        <v>58</v>
      </c>
    </row>
    <row r="480" spans="1:12" s="31" customFormat="1" ht="18.75">
      <c r="A480" s="32">
        <v>45013</v>
      </c>
      <c r="B480" s="33">
        <v>1.43</v>
      </c>
      <c r="C480" s="34">
        <v>19.47805</v>
      </c>
      <c r="D480" s="34">
        <v>101.17746</v>
      </c>
      <c r="E480" s="35">
        <v>728558.10421200003</v>
      </c>
      <c r="F480" s="35">
        <v>2155172.6644700002</v>
      </c>
      <c r="G480" s="36" t="s">
        <v>48</v>
      </c>
      <c r="H480" s="36" t="s">
        <v>647</v>
      </c>
      <c r="I480" s="36" t="s">
        <v>648</v>
      </c>
      <c r="J480" s="36" t="s">
        <v>160</v>
      </c>
      <c r="K480" s="36" t="s">
        <v>971</v>
      </c>
      <c r="L480" s="36" t="s">
        <v>58</v>
      </c>
    </row>
    <row r="481" spans="1:12" s="31" customFormat="1" ht="18.75">
      <c r="A481" s="32">
        <v>45013</v>
      </c>
      <c r="B481" s="33">
        <v>1.43</v>
      </c>
      <c r="C481" s="34">
        <v>19.487970000000001</v>
      </c>
      <c r="D481" s="34">
        <v>101.18398999999999</v>
      </c>
      <c r="E481" s="35">
        <v>729229.81825300003</v>
      </c>
      <c r="F481" s="35">
        <v>2156279.6793800001</v>
      </c>
      <c r="G481" s="36" t="s">
        <v>48</v>
      </c>
      <c r="H481" s="36" t="s">
        <v>647</v>
      </c>
      <c r="I481" s="36" t="s">
        <v>648</v>
      </c>
      <c r="J481" s="36" t="s">
        <v>160</v>
      </c>
      <c r="K481" s="36" t="s">
        <v>971</v>
      </c>
      <c r="L481" s="36" t="s">
        <v>58</v>
      </c>
    </row>
    <row r="482" spans="1:12" s="31" customFormat="1" ht="18.75">
      <c r="A482" s="32">
        <v>45013</v>
      </c>
      <c r="B482" s="33">
        <v>1.43</v>
      </c>
      <c r="C482" s="34">
        <v>19.506060000000002</v>
      </c>
      <c r="D482" s="34">
        <v>100.92716</v>
      </c>
      <c r="E482" s="35">
        <v>702242.17112700001</v>
      </c>
      <c r="F482" s="35">
        <v>2157959.41224</v>
      </c>
      <c r="G482" s="36" t="s">
        <v>48</v>
      </c>
      <c r="H482" s="36" t="s">
        <v>652</v>
      </c>
      <c r="I482" s="36" t="s">
        <v>646</v>
      </c>
      <c r="J482" s="36" t="s">
        <v>160</v>
      </c>
      <c r="K482" s="36" t="s">
        <v>971</v>
      </c>
      <c r="L482" s="36" t="s">
        <v>58</v>
      </c>
    </row>
    <row r="483" spans="1:12" s="31" customFormat="1" ht="18.75">
      <c r="A483" s="32">
        <v>45013</v>
      </c>
      <c r="B483" s="33">
        <v>1.43</v>
      </c>
      <c r="C483" s="34">
        <v>19.519929999999999</v>
      </c>
      <c r="D483" s="34">
        <v>101.16298</v>
      </c>
      <c r="E483" s="35">
        <v>726979.18101900001</v>
      </c>
      <c r="F483" s="35">
        <v>2159790.2183500002</v>
      </c>
      <c r="G483" s="36" t="s">
        <v>48</v>
      </c>
      <c r="H483" s="36" t="s">
        <v>647</v>
      </c>
      <c r="I483" s="36" t="s">
        <v>648</v>
      </c>
      <c r="J483" s="36" t="s">
        <v>160</v>
      </c>
      <c r="K483" s="36" t="s">
        <v>971</v>
      </c>
      <c r="L483" s="36" t="s">
        <v>58</v>
      </c>
    </row>
    <row r="484" spans="1:12" s="31" customFormat="1" ht="18.75">
      <c r="A484" s="32">
        <v>45013</v>
      </c>
      <c r="B484" s="33">
        <v>1.43</v>
      </c>
      <c r="C484" s="34">
        <v>19.537520000000001</v>
      </c>
      <c r="D484" s="34">
        <v>101.23705</v>
      </c>
      <c r="E484" s="35">
        <v>734729.55825999996</v>
      </c>
      <c r="F484" s="35">
        <v>2161837.59882</v>
      </c>
      <c r="G484" s="36" t="s">
        <v>48</v>
      </c>
      <c r="H484" s="36" t="s">
        <v>647</v>
      </c>
      <c r="I484" s="36" t="s">
        <v>648</v>
      </c>
      <c r="J484" s="36" t="s">
        <v>160</v>
      </c>
      <c r="K484" s="36" t="s">
        <v>971</v>
      </c>
      <c r="L484" s="36" t="s">
        <v>58</v>
      </c>
    </row>
    <row r="485" spans="1:12" s="31" customFormat="1" ht="18.75">
      <c r="A485" s="32">
        <v>45013</v>
      </c>
      <c r="B485" s="33">
        <v>1.43</v>
      </c>
      <c r="C485" s="34">
        <v>19.561820000000001</v>
      </c>
      <c r="D485" s="34">
        <v>101.16692999999999</v>
      </c>
      <c r="E485" s="35">
        <v>727335.14324999996</v>
      </c>
      <c r="F485" s="35">
        <v>2164433.3580100001</v>
      </c>
      <c r="G485" s="36" t="s">
        <v>48</v>
      </c>
      <c r="H485" s="36" t="s">
        <v>647</v>
      </c>
      <c r="I485" s="36" t="s">
        <v>648</v>
      </c>
      <c r="J485" s="36" t="s">
        <v>160</v>
      </c>
      <c r="K485" s="36" t="s">
        <v>971</v>
      </c>
      <c r="L485" s="36" t="s">
        <v>58</v>
      </c>
    </row>
    <row r="486" spans="1:12" s="31" customFormat="1" ht="18.75">
      <c r="A486" s="32">
        <v>45013</v>
      </c>
      <c r="B486" s="33">
        <v>1.43</v>
      </c>
      <c r="C486" s="34">
        <v>19.571840000000002</v>
      </c>
      <c r="D486" s="34">
        <v>101.17298</v>
      </c>
      <c r="E486" s="35">
        <v>727955.99546799995</v>
      </c>
      <c r="F486" s="35">
        <v>2165550.7961300001</v>
      </c>
      <c r="G486" s="36" t="s">
        <v>48</v>
      </c>
      <c r="H486" s="36" t="s">
        <v>647</v>
      </c>
      <c r="I486" s="36" t="s">
        <v>648</v>
      </c>
      <c r="J486" s="36" t="s">
        <v>160</v>
      </c>
      <c r="K486" s="36" t="s">
        <v>971</v>
      </c>
      <c r="L486" s="36" t="s">
        <v>58</v>
      </c>
    </row>
    <row r="487" spans="1:12" s="31" customFormat="1" ht="18.75">
      <c r="A487" s="32">
        <v>45013</v>
      </c>
      <c r="B487" s="33">
        <v>1.43</v>
      </c>
      <c r="C487" s="34">
        <v>19.066459999999999</v>
      </c>
      <c r="D487" s="34">
        <v>100.45413000000001</v>
      </c>
      <c r="E487" s="35">
        <v>652999.16984400002</v>
      </c>
      <c r="F487" s="35">
        <v>2108815.4495600001</v>
      </c>
      <c r="G487" s="36" t="s">
        <v>48</v>
      </c>
      <c r="H487" s="36" t="s">
        <v>631</v>
      </c>
      <c r="I487" s="36" t="s">
        <v>169</v>
      </c>
      <c r="J487" s="36" t="s">
        <v>170</v>
      </c>
      <c r="K487" s="36" t="s">
        <v>742</v>
      </c>
      <c r="L487" s="36" t="s">
        <v>58</v>
      </c>
    </row>
    <row r="488" spans="1:12" s="31" customFormat="1" ht="18.75">
      <c r="A488" s="32">
        <v>45013</v>
      </c>
      <c r="B488" s="33">
        <v>1.43</v>
      </c>
      <c r="C488" s="34">
        <v>19.110589999999998</v>
      </c>
      <c r="D488" s="34">
        <v>100.45828</v>
      </c>
      <c r="E488" s="35">
        <v>653395.23262699996</v>
      </c>
      <c r="F488" s="35">
        <v>2113703.2620700002</v>
      </c>
      <c r="G488" s="36" t="s">
        <v>48</v>
      </c>
      <c r="H488" s="36" t="s">
        <v>631</v>
      </c>
      <c r="I488" s="36" t="s">
        <v>169</v>
      </c>
      <c r="J488" s="36" t="s">
        <v>170</v>
      </c>
      <c r="K488" s="36" t="s">
        <v>742</v>
      </c>
      <c r="L488" s="36" t="s">
        <v>58</v>
      </c>
    </row>
    <row r="489" spans="1:12" s="31" customFormat="1" ht="18.75">
      <c r="A489" s="32">
        <v>45013</v>
      </c>
      <c r="B489" s="33">
        <v>1.43</v>
      </c>
      <c r="C489" s="34">
        <v>19.114249999999998</v>
      </c>
      <c r="D489" s="34">
        <v>100.45878999999999</v>
      </c>
      <c r="E489" s="35">
        <v>653445.51061</v>
      </c>
      <c r="F489" s="35">
        <v>2114108.7890400002</v>
      </c>
      <c r="G489" s="36" t="s">
        <v>48</v>
      </c>
      <c r="H489" s="36" t="s">
        <v>631</v>
      </c>
      <c r="I489" s="36" t="s">
        <v>169</v>
      </c>
      <c r="J489" s="36" t="s">
        <v>170</v>
      </c>
      <c r="K489" s="36" t="s">
        <v>742</v>
      </c>
      <c r="L489" s="36" t="s">
        <v>58</v>
      </c>
    </row>
    <row r="490" spans="1:12" s="31" customFormat="1" ht="18.75">
      <c r="A490" s="32">
        <v>45013</v>
      </c>
      <c r="B490" s="33">
        <v>1.43</v>
      </c>
      <c r="C490" s="34">
        <v>19.114909999999998</v>
      </c>
      <c r="D490" s="34">
        <v>100.45395000000001</v>
      </c>
      <c r="E490" s="35">
        <v>652935.71259100002</v>
      </c>
      <c r="F490" s="35">
        <v>2114177.59699</v>
      </c>
      <c r="G490" s="36" t="s">
        <v>48</v>
      </c>
      <c r="H490" s="36" t="s">
        <v>631</v>
      </c>
      <c r="I490" s="36" t="s">
        <v>169</v>
      </c>
      <c r="J490" s="36" t="s">
        <v>170</v>
      </c>
      <c r="K490" s="36" t="s">
        <v>742</v>
      </c>
      <c r="L490" s="36" t="s">
        <v>58</v>
      </c>
    </row>
    <row r="491" spans="1:12" s="31" customFormat="1" ht="18.75">
      <c r="A491" s="32">
        <v>45013</v>
      </c>
      <c r="B491" s="33">
        <v>1.43</v>
      </c>
      <c r="C491" s="34">
        <v>19.11984</v>
      </c>
      <c r="D491" s="34">
        <v>100.44513999999999</v>
      </c>
      <c r="E491" s="35">
        <v>652004.35662700003</v>
      </c>
      <c r="F491" s="35">
        <v>2114715.55455</v>
      </c>
      <c r="G491" s="36" t="s">
        <v>48</v>
      </c>
      <c r="H491" s="36" t="s">
        <v>631</v>
      </c>
      <c r="I491" s="36" t="s">
        <v>169</v>
      </c>
      <c r="J491" s="36" t="s">
        <v>170</v>
      </c>
      <c r="K491" s="36" t="s">
        <v>742</v>
      </c>
      <c r="L491" s="36" t="s">
        <v>58</v>
      </c>
    </row>
    <row r="492" spans="1:12" s="31" customFormat="1" ht="18.75">
      <c r="A492" s="32">
        <v>45013</v>
      </c>
      <c r="B492" s="33">
        <v>1.43</v>
      </c>
      <c r="C492" s="34">
        <v>19.123830000000002</v>
      </c>
      <c r="D492" s="34">
        <v>100.30597</v>
      </c>
      <c r="E492" s="35">
        <v>637360.61019699997</v>
      </c>
      <c r="F492" s="35">
        <v>2115041.9852200001</v>
      </c>
      <c r="G492" s="36" t="s">
        <v>48</v>
      </c>
      <c r="H492" s="36" t="s">
        <v>169</v>
      </c>
      <c r="I492" s="36" t="s">
        <v>169</v>
      </c>
      <c r="J492" s="36" t="s">
        <v>170</v>
      </c>
      <c r="K492" s="36" t="s">
        <v>742</v>
      </c>
      <c r="L492" s="36" t="s">
        <v>58</v>
      </c>
    </row>
    <row r="493" spans="1:12" s="31" customFormat="1" ht="18.75">
      <c r="A493" s="32">
        <v>45013</v>
      </c>
      <c r="B493" s="33">
        <v>1.43</v>
      </c>
      <c r="C493" s="34">
        <v>19.124140000000001</v>
      </c>
      <c r="D493" s="34">
        <v>100.44099</v>
      </c>
      <c r="E493" s="35">
        <v>651563.85201499995</v>
      </c>
      <c r="F493" s="35">
        <v>2115187.8629299998</v>
      </c>
      <c r="G493" s="36" t="s">
        <v>48</v>
      </c>
      <c r="H493" s="36" t="s">
        <v>631</v>
      </c>
      <c r="I493" s="36" t="s">
        <v>169</v>
      </c>
      <c r="J493" s="36" t="s">
        <v>170</v>
      </c>
      <c r="K493" s="36" t="s">
        <v>742</v>
      </c>
      <c r="L493" s="36" t="s">
        <v>58</v>
      </c>
    </row>
    <row r="494" spans="1:12" s="31" customFormat="1" ht="18.75">
      <c r="A494" s="32">
        <v>45013</v>
      </c>
      <c r="B494" s="33">
        <v>1.43</v>
      </c>
      <c r="C494" s="34">
        <v>19.15917</v>
      </c>
      <c r="D494" s="34">
        <v>100.51076</v>
      </c>
      <c r="E494" s="35">
        <v>658870.06995999999</v>
      </c>
      <c r="F494" s="35">
        <v>2119126.9339100001</v>
      </c>
      <c r="G494" s="36" t="s">
        <v>48</v>
      </c>
      <c r="H494" s="36" t="s">
        <v>631</v>
      </c>
      <c r="I494" s="36" t="s">
        <v>169</v>
      </c>
      <c r="J494" s="36" t="s">
        <v>170</v>
      </c>
      <c r="K494" s="36" t="s">
        <v>742</v>
      </c>
      <c r="L494" s="36" t="s">
        <v>58</v>
      </c>
    </row>
    <row r="495" spans="1:12" s="31" customFormat="1" ht="18.75">
      <c r="A495" s="32">
        <v>45013</v>
      </c>
      <c r="B495" s="33">
        <v>1.43</v>
      </c>
      <c r="C495" s="34">
        <v>19.162790000000001</v>
      </c>
      <c r="D495" s="34">
        <v>100.51148000000001</v>
      </c>
      <c r="E495" s="35">
        <v>658942.32833599998</v>
      </c>
      <c r="F495" s="35">
        <v>2119528.2516700001</v>
      </c>
      <c r="G495" s="36" t="s">
        <v>48</v>
      </c>
      <c r="H495" s="36" t="s">
        <v>631</v>
      </c>
      <c r="I495" s="36" t="s">
        <v>169</v>
      </c>
      <c r="J495" s="36" t="s">
        <v>170</v>
      </c>
      <c r="K495" s="36" t="s">
        <v>742</v>
      </c>
      <c r="L495" s="36" t="s">
        <v>58</v>
      </c>
    </row>
    <row r="496" spans="1:12" s="31" customFormat="1" ht="18.75">
      <c r="A496" s="32">
        <v>45013</v>
      </c>
      <c r="B496" s="33">
        <v>1.43</v>
      </c>
      <c r="C496" s="34">
        <v>19.346170000000001</v>
      </c>
      <c r="D496" s="34">
        <v>100.44750000000001</v>
      </c>
      <c r="E496" s="35">
        <v>652044.11797999998</v>
      </c>
      <c r="F496" s="35">
        <v>2139767.4578200001</v>
      </c>
      <c r="G496" s="36" t="s">
        <v>48</v>
      </c>
      <c r="H496" s="36" t="s">
        <v>385</v>
      </c>
      <c r="I496" s="36" t="s">
        <v>169</v>
      </c>
      <c r="J496" s="36" t="s">
        <v>170</v>
      </c>
      <c r="K496" s="36" t="s">
        <v>742</v>
      </c>
      <c r="L496" s="36" t="s">
        <v>58</v>
      </c>
    </row>
    <row r="497" spans="1:12" s="31" customFormat="1" ht="18.75">
      <c r="A497" s="32">
        <v>45013</v>
      </c>
      <c r="B497" s="33">
        <v>1.43</v>
      </c>
      <c r="C497" s="34">
        <v>19.347439999999999</v>
      </c>
      <c r="D497" s="34">
        <v>100.43827</v>
      </c>
      <c r="E497" s="35">
        <v>651073.27720799996</v>
      </c>
      <c r="F497" s="35">
        <v>2139899.92937</v>
      </c>
      <c r="G497" s="36" t="s">
        <v>48</v>
      </c>
      <c r="H497" s="36" t="s">
        <v>385</v>
      </c>
      <c r="I497" s="36" t="s">
        <v>169</v>
      </c>
      <c r="J497" s="36" t="s">
        <v>170</v>
      </c>
      <c r="K497" s="36" t="s">
        <v>742</v>
      </c>
      <c r="L497" s="36" t="s">
        <v>58</v>
      </c>
    </row>
    <row r="498" spans="1:12" s="31" customFormat="1" ht="18.75">
      <c r="A498" s="32">
        <v>45013</v>
      </c>
      <c r="B498" s="33">
        <v>1.43</v>
      </c>
      <c r="C498" s="34">
        <v>19.359580000000001</v>
      </c>
      <c r="D498" s="34">
        <v>100.43161000000001</v>
      </c>
      <c r="E498" s="35">
        <v>650362.47997099999</v>
      </c>
      <c r="F498" s="35">
        <v>2141237.7683100002</v>
      </c>
      <c r="G498" s="36" t="s">
        <v>48</v>
      </c>
      <c r="H498" s="36" t="s">
        <v>385</v>
      </c>
      <c r="I498" s="36" t="s">
        <v>169</v>
      </c>
      <c r="J498" s="36" t="s">
        <v>170</v>
      </c>
      <c r="K498" s="36" t="s">
        <v>742</v>
      </c>
      <c r="L498" s="36" t="s">
        <v>58</v>
      </c>
    </row>
    <row r="499" spans="1:12" s="31" customFormat="1" ht="18.75">
      <c r="A499" s="32">
        <v>45013</v>
      </c>
      <c r="B499" s="33">
        <v>1.43</v>
      </c>
      <c r="C499" s="34">
        <v>19.370850000000001</v>
      </c>
      <c r="D499" s="34">
        <v>100.48524999999999</v>
      </c>
      <c r="E499" s="35">
        <v>655986.55632600002</v>
      </c>
      <c r="F499" s="35">
        <v>2142532.70469</v>
      </c>
      <c r="G499" s="36" t="s">
        <v>48</v>
      </c>
      <c r="H499" s="36" t="s">
        <v>385</v>
      </c>
      <c r="I499" s="36" t="s">
        <v>169</v>
      </c>
      <c r="J499" s="36" t="s">
        <v>170</v>
      </c>
      <c r="K499" s="36" t="s">
        <v>742</v>
      </c>
      <c r="L499" s="36" t="s">
        <v>58</v>
      </c>
    </row>
    <row r="500" spans="1:12" s="31" customFormat="1" ht="18.75">
      <c r="A500" s="32">
        <v>45013</v>
      </c>
      <c r="B500" s="33">
        <v>1.43</v>
      </c>
      <c r="C500" s="34">
        <v>19.371569999999998</v>
      </c>
      <c r="D500" s="34">
        <v>100.48004</v>
      </c>
      <c r="E500" s="35">
        <v>655438.60378100001</v>
      </c>
      <c r="F500" s="35">
        <v>2142607.6969599999</v>
      </c>
      <c r="G500" s="36" t="s">
        <v>48</v>
      </c>
      <c r="H500" s="36" t="s">
        <v>385</v>
      </c>
      <c r="I500" s="36" t="s">
        <v>169</v>
      </c>
      <c r="J500" s="36" t="s">
        <v>170</v>
      </c>
      <c r="K500" s="36" t="s">
        <v>742</v>
      </c>
      <c r="L500" s="36" t="s">
        <v>58</v>
      </c>
    </row>
    <row r="501" spans="1:12" s="31" customFormat="1" ht="18.75">
      <c r="A501" s="32">
        <v>45013</v>
      </c>
      <c r="B501" s="33">
        <v>1.43</v>
      </c>
      <c r="C501" s="34">
        <v>19.377770000000002</v>
      </c>
      <c r="D501" s="34">
        <v>100.46235</v>
      </c>
      <c r="E501" s="35">
        <v>653574.61228999996</v>
      </c>
      <c r="F501" s="35">
        <v>2143278.0871899999</v>
      </c>
      <c r="G501" s="36" t="s">
        <v>48</v>
      </c>
      <c r="H501" s="36" t="s">
        <v>385</v>
      </c>
      <c r="I501" s="36" t="s">
        <v>169</v>
      </c>
      <c r="J501" s="36" t="s">
        <v>170</v>
      </c>
      <c r="K501" s="36" t="s">
        <v>742</v>
      </c>
      <c r="L501" s="36" t="s">
        <v>58</v>
      </c>
    </row>
    <row r="502" spans="1:12" s="31" customFormat="1" ht="18.75">
      <c r="A502" s="32">
        <v>45013</v>
      </c>
      <c r="B502" s="33">
        <v>1.43</v>
      </c>
      <c r="C502" s="34">
        <v>19.152609999999999</v>
      </c>
      <c r="D502" s="34">
        <v>99.804540000000003</v>
      </c>
      <c r="E502" s="35">
        <v>584602.45010300004</v>
      </c>
      <c r="F502" s="35">
        <v>2117908.4389800001</v>
      </c>
      <c r="G502" s="36" t="s">
        <v>48</v>
      </c>
      <c r="H502" s="36" t="s">
        <v>600</v>
      </c>
      <c r="I502" s="36" t="s">
        <v>247</v>
      </c>
      <c r="J502" s="36" t="s">
        <v>170</v>
      </c>
      <c r="K502" s="36" t="s">
        <v>879</v>
      </c>
      <c r="L502" s="36" t="s">
        <v>58</v>
      </c>
    </row>
    <row r="503" spans="1:12" s="31" customFormat="1" ht="18.75">
      <c r="A503" s="32">
        <v>45013</v>
      </c>
      <c r="B503" s="33">
        <v>1.43</v>
      </c>
      <c r="C503" s="34">
        <v>18.925820000000002</v>
      </c>
      <c r="D503" s="34">
        <v>100.05292</v>
      </c>
      <c r="E503" s="35">
        <v>610873.692239</v>
      </c>
      <c r="F503" s="35">
        <v>2092950.08556</v>
      </c>
      <c r="G503" s="36" t="s">
        <v>48</v>
      </c>
      <c r="H503" s="36" t="s">
        <v>626</v>
      </c>
      <c r="I503" s="36" t="s">
        <v>627</v>
      </c>
      <c r="J503" s="36" t="s">
        <v>170</v>
      </c>
      <c r="K503" s="36" t="s">
        <v>880</v>
      </c>
      <c r="L503" s="36" t="s">
        <v>58</v>
      </c>
    </row>
    <row r="504" spans="1:12" s="31" customFormat="1" ht="18.75">
      <c r="A504" s="32">
        <v>45013</v>
      </c>
      <c r="B504" s="33">
        <v>1.43</v>
      </c>
      <c r="C504" s="34">
        <v>18.954419999999999</v>
      </c>
      <c r="D504" s="34">
        <v>100.02109</v>
      </c>
      <c r="E504" s="35">
        <v>607503.36071899999</v>
      </c>
      <c r="F504" s="35">
        <v>2096095.31168</v>
      </c>
      <c r="G504" s="36" t="s">
        <v>48</v>
      </c>
      <c r="H504" s="36" t="s">
        <v>881</v>
      </c>
      <c r="I504" s="36" t="s">
        <v>627</v>
      </c>
      <c r="J504" s="36" t="s">
        <v>170</v>
      </c>
      <c r="K504" s="36" t="s">
        <v>880</v>
      </c>
      <c r="L504" s="36" t="s">
        <v>58</v>
      </c>
    </row>
    <row r="505" spans="1:12" s="31" customFormat="1" ht="18.75">
      <c r="A505" s="32">
        <v>45013</v>
      </c>
      <c r="B505" s="33">
        <v>1.43</v>
      </c>
      <c r="C505" s="34">
        <v>19.01859</v>
      </c>
      <c r="D505" s="34">
        <v>99.885890000000003</v>
      </c>
      <c r="E505" s="35">
        <v>593232.41353300004</v>
      </c>
      <c r="F505" s="35">
        <v>2103119.28902</v>
      </c>
      <c r="G505" s="36" t="s">
        <v>48</v>
      </c>
      <c r="H505" s="36" t="s">
        <v>882</v>
      </c>
      <c r="I505" s="36" t="s">
        <v>247</v>
      </c>
      <c r="J505" s="36" t="s">
        <v>170</v>
      </c>
      <c r="K505" s="36" t="s">
        <v>880</v>
      </c>
      <c r="L505" s="36" t="s">
        <v>58</v>
      </c>
    </row>
    <row r="506" spans="1:12" s="31" customFormat="1" ht="18.75">
      <c r="A506" s="32">
        <v>45013</v>
      </c>
      <c r="B506" s="33">
        <v>1.43</v>
      </c>
      <c r="C506" s="34">
        <v>19.023610000000001</v>
      </c>
      <c r="D506" s="34">
        <v>99.849059999999994</v>
      </c>
      <c r="E506" s="35">
        <v>589353.45521299995</v>
      </c>
      <c r="F506" s="35">
        <v>2103655.6641600002</v>
      </c>
      <c r="G506" s="36" t="s">
        <v>48</v>
      </c>
      <c r="H506" s="36" t="s">
        <v>882</v>
      </c>
      <c r="I506" s="36" t="s">
        <v>247</v>
      </c>
      <c r="J506" s="36" t="s">
        <v>170</v>
      </c>
      <c r="K506" s="36" t="s">
        <v>880</v>
      </c>
      <c r="L506" s="36" t="s">
        <v>58</v>
      </c>
    </row>
    <row r="507" spans="1:12" s="31" customFormat="1" ht="18.75">
      <c r="A507" s="32">
        <v>45013</v>
      </c>
      <c r="B507" s="33">
        <v>1.43</v>
      </c>
      <c r="C507" s="34">
        <v>19.02364</v>
      </c>
      <c r="D507" s="34">
        <v>99.876980000000003</v>
      </c>
      <c r="E507" s="35">
        <v>592291.86524800002</v>
      </c>
      <c r="F507" s="35">
        <v>2103673.4119600002</v>
      </c>
      <c r="G507" s="36" t="s">
        <v>48</v>
      </c>
      <c r="H507" s="36" t="s">
        <v>882</v>
      </c>
      <c r="I507" s="36" t="s">
        <v>247</v>
      </c>
      <c r="J507" s="36" t="s">
        <v>170</v>
      </c>
      <c r="K507" s="36" t="s">
        <v>880</v>
      </c>
      <c r="L507" s="36" t="s">
        <v>58</v>
      </c>
    </row>
    <row r="508" spans="1:12" s="31" customFormat="1" ht="18.75">
      <c r="A508" s="32">
        <v>45013</v>
      </c>
      <c r="B508" s="33">
        <v>1.43</v>
      </c>
      <c r="C508" s="34">
        <v>19.394880000000001</v>
      </c>
      <c r="D508" s="34">
        <v>100.44691</v>
      </c>
      <c r="E508" s="35">
        <v>651936.96832900005</v>
      </c>
      <c r="F508" s="35">
        <v>2145158.1603899999</v>
      </c>
      <c r="G508" s="36" t="s">
        <v>48</v>
      </c>
      <c r="H508" s="36" t="s">
        <v>226</v>
      </c>
      <c r="I508" s="36" t="s">
        <v>174</v>
      </c>
      <c r="J508" s="36" t="s">
        <v>170</v>
      </c>
      <c r="K508" s="36" t="s">
        <v>958</v>
      </c>
      <c r="L508" s="36" t="s">
        <v>58</v>
      </c>
    </row>
    <row r="509" spans="1:12" s="31" customFormat="1" ht="18.75">
      <c r="A509" s="32">
        <v>45013</v>
      </c>
      <c r="B509" s="33">
        <v>1.43</v>
      </c>
      <c r="C509" s="34">
        <v>19.40643</v>
      </c>
      <c r="D509" s="34">
        <v>100.43583</v>
      </c>
      <c r="E509" s="35">
        <v>650762.64544700005</v>
      </c>
      <c r="F509" s="35">
        <v>2146426.7897299998</v>
      </c>
      <c r="G509" s="36" t="s">
        <v>48</v>
      </c>
      <c r="H509" s="36" t="s">
        <v>226</v>
      </c>
      <c r="I509" s="36" t="s">
        <v>174</v>
      </c>
      <c r="J509" s="36" t="s">
        <v>170</v>
      </c>
      <c r="K509" s="36" t="s">
        <v>958</v>
      </c>
      <c r="L509" s="36" t="s">
        <v>58</v>
      </c>
    </row>
    <row r="510" spans="1:12" s="31" customFormat="1" ht="18.75">
      <c r="A510" s="32">
        <v>45013</v>
      </c>
      <c r="B510" s="33">
        <v>1.43</v>
      </c>
      <c r="C510" s="34">
        <v>19.41441</v>
      </c>
      <c r="D510" s="34">
        <v>100.43216</v>
      </c>
      <c r="E510" s="35">
        <v>650369.89266500005</v>
      </c>
      <c r="F510" s="35">
        <v>2147306.80926</v>
      </c>
      <c r="G510" s="36" t="s">
        <v>48</v>
      </c>
      <c r="H510" s="36" t="s">
        <v>226</v>
      </c>
      <c r="I510" s="36" t="s">
        <v>174</v>
      </c>
      <c r="J510" s="36" t="s">
        <v>170</v>
      </c>
      <c r="K510" s="36" t="s">
        <v>958</v>
      </c>
      <c r="L510" s="36" t="s">
        <v>58</v>
      </c>
    </row>
    <row r="511" spans="1:12" s="31" customFormat="1" ht="18.75">
      <c r="A511" s="32">
        <v>45013</v>
      </c>
      <c r="B511" s="33">
        <v>1.43</v>
      </c>
      <c r="C511" s="34">
        <v>19.415939999999999</v>
      </c>
      <c r="D511" s="34">
        <v>100.43029</v>
      </c>
      <c r="E511" s="35">
        <v>650172.11417800002</v>
      </c>
      <c r="F511" s="35">
        <v>2147474.5185600002</v>
      </c>
      <c r="G511" s="36" t="s">
        <v>48</v>
      </c>
      <c r="H511" s="36" t="s">
        <v>226</v>
      </c>
      <c r="I511" s="36" t="s">
        <v>174</v>
      </c>
      <c r="J511" s="36" t="s">
        <v>170</v>
      </c>
      <c r="K511" s="36" t="s">
        <v>958</v>
      </c>
      <c r="L511" s="36" t="s">
        <v>58</v>
      </c>
    </row>
    <row r="512" spans="1:12" s="31" customFormat="1" ht="18.75">
      <c r="A512" s="32">
        <v>45013</v>
      </c>
      <c r="B512" s="33">
        <v>1.43</v>
      </c>
      <c r="C512" s="34">
        <v>19.456099999999999</v>
      </c>
      <c r="D512" s="34">
        <v>100.48325</v>
      </c>
      <c r="E512" s="35">
        <v>655695.26370699995</v>
      </c>
      <c r="F512" s="35">
        <v>2151966.5283400002</v>
      </c>
      <c r="G512" s="36" t="s">
        <v>48</v>
      </c>
      <c r="H512" s="36" t="s">
        <v>425</v>
      </c>
      <c r="I512" s="36" t="s">
        <v>174</v>
      </c>
      <c r="J512" s="36" t="s">
        <v>170</v>
      </c>
      <c r="K512" s="36" t="s">
        <v>958</v>
      </c>
      <c r="L512" s="36" t="s">
        <v>58</v>
      </c>
    </row>
    <row r="513" spans="1:12" s="31" customFormat="1" ht="18.75">
      <c r="A513" s="32">
        <v>45013</v>
      </c>
      <c r="B513" s="33">
        <v>1.43</v>
      </c>
      <c r="C513" s="34">
        <v>19.49568</v>
      </c>
      <c r="D513" s="34">
        <v>100.44045</v>
      </c>
      <c r="E513" s="35">
        <v>651165.11014400003</v>
      </c>
      <c r="F513" s="35">
        <v>2156309.08421</v>
      </c>
      <c r="G513" s="36" t="s">
        <v>48</v>
      </c>
      <c r="H513" s="36" t="s">
        <v>425</v>
      </c>
      <c r="I513" s="36" t="s">
        <v>174</v>
      </c>
      <c r="J513" s="36" t="s">
        <v>170</v>
      </c>
      <c r="K513" s="36" t="s">
        <v>958</v>
      </c>
      <c r="L513" s="36" t="s">
        <v>58</v>
      </c>
    </row>
    <row r="514" spans="1:12" s="31" customFormat="1" ht="18.75">
      <c r="A514" s="32">
        <v>45013</v>
      </c>
      <c r="B514" s="33">
        <v>1.43</v>
      </c>
      <c r="C514" s="34">
        <v>16.993749999999999</v>
      </c>
      <c r="D514" s="34">
        <v>100.41381</v>
      </c>
      <c r="E514" s="35">
        <v>650508.25004499999</v>
      </c>
      <c r="F514" s="35">
        <v>1879406.4327799999</v>
      </c>
      <c r="G514" s="36" t="s">
        <v>48</v>
      </c>
      <c r="H514" s="36" t="s">
        <v>442</v>
      </c>
      <c r="I514" s="36" t="s">
        <v>135</v>
      </c>
      <c r="J514" s="36" t="s">
        <v>136</v>
      </c>
      <c r="K514" s="36" t="s">
        <v>795</v>
      </c>
      <c r="L514" s="36" t="s">
        <v>58</v>
      </c>
    </row>
    <row r="515" spans="1:12" s="31" customFormat="1" ht="18.75">
      <c r="A515" s="32">
        <v>45013</v>
      </c>
      <c r="B515" s="33">
        <v>1.43</v>
      </c>
      <c r="C515" s="34">
        <v>16.870280000000001</v>
      </c>
      <c r="D515" s="34">
        <v>100.74563999999999</v>
      </c>
      <c r="E515" s="35">
        <v>685963.01277799997</v>
      </c>
      <c r="F515" s="35">
        <v>1866027.15497</v>
      </c>
      <c r="G515" s="36" t="s">
        <v>48</v>
      </c>
      <c r="H515" s="36" t="s">
        <v>855</v>
      </c>
      <c r="I515" s="36" t="s">
        <v>546</v>
      </c>
      <c r="J515" s="36" t="s">
        <v>136</v>
      </c>
      <c r="K515" s="36" t="s">
        <v>856</v>
      </c>
      <c r="L515" s="36" t="s">
        <v>58</v>
      </c>
    </row>
    <row r="516" spans="1:12" s="31" customFormat="1" ht="18.75">
      <c r="A516" s="32">
        <v>45013</v>
      </c>
      <c r="B516" s="33">
        <v>1.43</v>
      </c>
      <c r="C516" s="34">
        <v>16.870850000000001</v>
      </c>
      <c r="D516" s="34">
        <v>100.74173999999999</v>
      </c>
      <c r="E516" s="35">
        <v>685546.88185600005</v>
      </c>
      <c r="F516" s="35">
        <v>1866086.56336</v>
      </c>
      <c r="G516" s="36" t="s">
        <v>48</v>
      </c>
      <c r="H516" s="36" t="s">
        <v>855</v>
      </c>
      <c r="I516" s="36" t="s">
        <v>546</v>
      </c>
      <c r="J516" s="36" t="s">
        <v>136</v>
      </c>
      <c r="K516" s="36" t="s">
        <v>856</v>
      </c>
      <c r="L516" s="36" t="s">
        <v>58</v>
      </c>
    </row>
    <row r="517" spans="1:12" s="31" customFormat="1" ht="18.75">
      <c r="A517" s="32">
        <v>45013</v>
      </c>
      <c r="B517" s="33">
        <v>1.43</v>
      </c>
      <c r="C517" s="34">
        <v>17.41133</v>
      </c>
      <c r="D517" s="34">
        <v>100.43302</v>
      </c>
      <c r="E517" s="35">
        <v>652211.74957600003</v>
      </c>
      <c r="F517" s="35">
        <v>1925628.9982799999</v>
      </c>
      <c r="G517" s="36" t="s">
        <v>48</v>
      </c>
      <c r="H517" s="36" t="s">
        <v>392</v>
      </c>
      <c r="I517" s="36" t="s">
        <v>370</v>
      </c>
      <c r="J517" s="36" t="s">
        <v>136</v>
      </c>
      <c r="K517" s="36" t="s">
        <v>930</v>
      </c>
      <c r="L517" s="36" t="s">
        <v>58</v>
      </c>
    </row>
    <row r="518" spans="1:12" s="31" customFormat="1" ht="18.75">
      <c r="A518" s="32">
        <v>45013</v>
      </c>
      <c r="B518" s="33">
        <v>1.43</v>
      </c>
      <c r="C518" s="34">
        <v>17.411909999999999</v>
      </c>
      <c r="D518" s="34">
        <v>100.42892000000001</v>
      </c>
      <c r="E518" s="35">
        <v>651775.70416600001</v>
      </c>
      <c r="F518" s="35">
        <v>1925689.92408</v>
      </c>
      <c r="G518" s="36" t="s">
        <v>48</v>
      </c>
      <c r="H518" s="36" t="s">
        <v>392</v>
      </c>
      <c r="I518" s="36" t="s">
        <v>370</v>
      </c>
      <c r="J518" s="36" t="s">
        <v>136</v>
      </c>
      <c r="K518" s="36" t="s">
        <v>930</v>
      </c>
      <c r="L518" s="36" t="s">
        <v>58</v>
      </c>
    </row>
    <row r="519" spans="1:12" s="31" customFormat="1" ht="18.75">
      <c r="A519" s="32">
        <v>45013</v>
      </c>
      <c r="B519" s="33">
        <v>1.43</v>
      </c>
      <c r="C519" s="34">
        <v>17.415479999999999</v>
      </c>
      <c r="D519" s="34">
        <v>100.42965</v>
      </c>
      <c r="E519" s="35">
        <v>651850.30532399996</v>
      </c>
      <c r="F519" s="35">
        <v>1926085.55214</v>
      </c>
      <c r="G519" s="36" t="s">
        <v>48</v>
      </c>
      <c r="H519" s="36" t="s">
        <v>392</v>
      </c>
      <c r="I519" s="36" t="s">
        <v>370</v>
      </c>
      <c r="J519" s="36" t="s">
        <v>136</v>
      </c>
      <c r="K519" s="36" t="s">
        <v>930</v>
      </c>
      <c r="L519" s="36" t="s">
        <v>58</v>
      </c>
    </row>
    <row r="520" spans="1:12" s="31" customFormat="1" ht="18.75">
      <c r="A520" s="32">
        <v>45013</v>
      </c>
      <c r="B520" s="33">
        <v>1.43</v>
      </c>
      <c r="C520" s="34">
        <v>16.87792</v>
      </c>
      <c r="D520" s="34">
        <v>100.99458</v>
      </c>
      <c r="E520" s="35">
        <v>712482.45170199999</v>
      </c>
      <c r="F520" s="35">
        <v>1867124.1181699999</v>
      </c>
      <c r="G520" s="36" t="s">
        <v>48</v>
      </c>
      <c r="H520" s="36" t="s">
        <v>542</v>
      </c>
      <c r="I520" s="36" t="s">
        <v>347</v>
      </c>
      <c r="J520" s="36" t="s">
        <v>136</v>
      </c>
      <c r="K520" s="36" t="s">
        <v>936</v>
      </c>
      <c r="L520" s="36" t="s">
        <v>58</v>
      </c>
    </row>
    <row r="521" spans="1:12" s="31" customFormat="1" ht="18.75">
      <c r="A521" s="32">
        <v>45013</v>
      </c>
      <c r="B521" s="33">
        <v>1.43</v>
      </c>
      <c r="C521" s="34">
        <v>16.980879999999999</v>
      </c>
      <c r="D521" s="34">
        <v>100.82764</v>
      </c>
      <c r="E521" s="35">
        <v>694587.18862699997</v>
      </c>
      <c r="F521" s="35">
        <v>1878346.4946399999</v>
      </c>
      <c r="G521" s="36" t="s">
        <v>48</v>
      </c>
      <c r="H521" s="36" t="s">
        <v>937</v>
      </c>
      <c r="I521" s="36" t="s">
        <v>347</v>
      </c>
      <c r="J521" s="36" t="s">
        <v>136</v>
      </c>
      <c r="K521" s="36" t="s">
        <v>936</v>
      </c>
      <c r="L521" s="36" t="s">
        <v>58</v>
      </c>
    </row>
    <row r="522" spans="1:12" s="31" customFormat="1" ht="18.75">
      <c r="A522" s="32">
        <v>45013</v>
      </c>
      <c r="B522" s="33">
        <v>1.43</v>
      </c>
      <c r="C522" s="34">
        <v>16.981190000000002</v>
      </c>
      <c r="D522" s="34">
        <v>100.82613000000001</v>
      </c>
      <c r="E522" s="35">
        <v>694426.05533400003</v>
      </c>
      <c r="F522" s="35">
        <v>1878379.30483</v>
      </c>
      <c r="G522" s="36" t="s">
        <v>48</v>
      </c>
      <c r="H522" s="36" t="s">
        <v>937</v>
      </c>
      <c r="I522" s="36" t="s">
        <v>347</v>
      </c>
      <c r="J522" s="36" t="s">
        <v>136</v>
      </c>
      <c r="K522" s="36" t="s">
        <v>936</v>
      </c>
      <c r="L522" s="36" t="s">
        <v>58</v>
      </c>
    </row>
    <row r="523" spans="1:12" s="31" customFormat="1" ht="18.75">
      <c r="A523" s="32">
        <v>45013</v>
      </c>
      <c r="B523" s="33">
        <v>1.43</v>
      </c>
      <c r="C523" s="34">
        <v>16.981470000000002</v>
      </c>
      <c r="D523" s="34">
        <v>100.82362000000001</v>
      </c>
      <c r="E523" s="35">
        <v>694158.45481400006</v>
      </c>
      <c r="F523" s="35">
        <v>1878407.80547</v>
      </c>
      <c r="G523" s="36" t="s">
        <v>48</v>
      </c>
      <c r="H523" s="36" t="s">
        <v>937</v>
      </c>
      <c r="I523" s="36" t="s">
        <v>347</v>
      </c>
      <c r="J523" s="36" t="s">
        <v>136</v>
      </c>
      <c r="K523" s="36" t="s">
        <v>936</v>
      </c>
      <c r="L523" s="36" t="s">
        <v>58</v>
      </c>
    </row>
    <row r="524" spans="1:12" s="31" customFormat="1" ht="18.75">
      <c r="A524" s="32">
        <v>45013</v>
      </c>
      <c r="B524" s="33">
        <v>1.43</v>
      </c>
      <c r="C524" s="34">
        <v>16.981760000000001</v>
      </c>
      <c r="D524" s="34">
        <v>100.82207</v>
      </c>
      <c r="E524" s="35">
        <v>693993.083644</v>
      </c>
      <c r="F524" s="35">
        <v>1878438.3658499999</v>
      </c>
      <c r="G524" s="36" t="s">
        <v>48</v>
      </c>
      <c r="H524" s="36" t="s">
        <v>937</v>
      </c>
      <c r="I524" s="36" t="s">
        <v>347</v>
      </c>
      <c r="J524" s="36" t="s">
        <v>136</v>
      </c>
      <c r="K524" s="36" t="s">
        <v>936</v>
      </c>
      <c r="L524" s="36" t="s">
        <v>58</v>
      </c>
    </row>
    <row r="525" spans="1:12" s="31" customFormat="1" ht="18.75">
      <c r="A525" s="32">
        <v>45013</v>
      </c>
      <c r="B525" s="33">
        <v>1.43</v>
      </c>
      <c r="C525" s="34">
        <v>16.982060000000001</v>
      </c>
      <c r="D525" s="34">
        <v>100.81956</v>
      </c>
      <c r="E525" s="35">
        <v>693725.46453100001</v>
      </c>
      <c r="F525" s="35">
        <v>1878469.0853200001</v>
      </c>
      <c r="G525" s="36" t="s">
        <v>48</v>
      </c>
      <c r="H525" s="36" t="s">
        <v>937</v>
      </c>
      <c r="I525" s="36" t="s">
        <v>347</v>
      </c>
      <c r="J525" s="36" t="s">
        <v>136</v>
      </c>
      <c r="K525" s="36" t="s">
        <v>936</v>
      </c>
      <c r="L525" s="36" t="s">
        <v>58</v>
      </c>
    </row>
    <row r="526" spans="1:12" s="31" customFormat="1" ht="18.75">
      <c r="A526" s="32">
        <v>45013</v>
      </c>
      <c r="B526" s="33">
        <v>1.43</v>
      </c>
      <c r="C526" s="34">
        <v>16.984390000000001</v>
      </c>
      <c r="D526" s="34">
        <v>100.82816</v>
      </c>
      <c r="E526" s="35">
        <v>694638.946735</v>
      </c>
      <c r="F526" s="35">
        <v>1878735.4689499999</v>
      </c>
      <c r="G526" s="36" t="s">
        <v>48</v>
      </c>
      <c r="H526" s="36" t="s">
        <v>937</v>
      </c>
      <c r="I526" s="36" t="s">
        <v>347</v>
      </c>
      <c r="J526" s="36" t="s">
        <v>136</v>
      </c>
      <c r="K526" s="36" t="s">
        <v>936</v>
      </c>
      <c r="L526" s="36" t="s">
        <v>58</v>
      </c>
    </row>
    <row r="527" spans="1:12" s="31" customFormat="1" ht="18.75">
      <c r="A527" s="32">
        <v>45013</v>
      </c>
      <c r="B527" s="33">
        <v>1.43</v>
      </c>
      <c r="C527" s="34">
        <v>16.9847</v>
      </c>
      <c r="D527" s="34">
        <v>100.82665</v>
      </c>
      <c r="E527" s="35">
        <v>694477.81624299998</v>
      </c>
      <c r="F527" s="35">
        <v>1878768.27847</v>
      </c>
      <c r="G527" s="36" t="s">
        <v>48</v>
      </c>
      <c r="H527" s="36" t="s">
        <v>937</v>
      </c>
      <c r="I527" s="36" t="s">
        <v>347</v>
      </c>
      <c r="J527" s="36" t="s">
        <v>136</v>
      </c>
      <c r="K527" s="36" t="s">
        <v>936</v>
      </c>
      <c r="L527" s="36" t="s">
        <v>58</v>
      </c>
    </row>
    <row r="528" spans="1:12" s="31" customFormat="1" ht="18.75">
      <c r="A528" s="32">
        <v>45013</v>
      </c>
      <c r="B528" s="33">
        <v>1.43</v>
      </c>
      <c r="C528" s="34">
        <v>17.112729999999999</v>
      </c>
      <c r="D528" s="34">
        <v>101.01192</v>
      </c>
      <c r="E528" s="35">
        <v>714063.45443599997</v>
      </c>
      <c r="F528" s="35">
        <v>1893132.0987799999</v>
      </c>
      <c r="G528" s="36" t="s">
        <v>48</v>
      </c>
      <c r="H528" s="36" t="s">
        <v>346</v>
      </c>
      <c r="I528" s="36" t="s">
        <v>347</v>
      </c>
      <c r="J528" s="36" t="s">
        <v>136</v>
      </c>
      <c r="K528" s="36" t="s">
        <v>936</v>
      </c>
      <c r="L528" s="36" t="s">
        <v>58</v>
      </c>
    </row>
    <row r="529" spans="1:12" s="31" customFormat="1" ht="18.75">
      <c r="A529" s="32">
        <v>45013</v>
      </c>
      <c r="B529" s="33">
        <v>1.43</v>
      </c>
      <c r="C529" s="34">
        <v>17.171749999999999</v>
      </c>
      <c r="D529" s="34">
        <v>101.02791000000001</v>
      </c>
      <c r="E529" s="35">
        <v>715697.16363600001</v>
      </c>
      <c r="F529" s="35">
        <v>1899682.3424500001</v>
      </c>
      <c r="G529" s="36" t="s">
        <v>48</v>
      </c>
      <c r="H529" s="36" t="s">
        <v>346</v>
      </c>
      <c r="I529" s="36" t="s">
        <v>347</v>
      </c>
      <c r="J529" s="36" t="s">
        <v>136</v>
      </c>
      <c r="K529" s="36" t="s">
        <v>936</v>
      </c>
      <c r="L529" s="36" t="s">
        <v>58</v>
      </c>
    </row>
    <row r="530" spans="1:12" s="31" customFormat="1" ht="18.75">
      <c r="A530" s="32">
        <v>45013</v>
      </c>
      <c r="B530" s="33">
        <v>1.43</v>
      </c>
      <c r="C530" s="34">
        <v>17.175820000000002</v>
      </c>
      <c r="D530" s="34">
        <v>101.02439</v>
      </c>
      <c r="E530" s="35">
        <v>715317.93003699998</v>
      </c>
      <c r="F530" s="35">
        <v>1900128.9156200001</v>
      </c>
      <c r="G530" s="36" t="s">
        <v>48</v>
      </c>
      <c r="H530" s="36" t="s">
        <v>346</v>
      </c>
      <c r="I530" s="36" t="s">
        <v>347</v>
      </c>
      <c r="J530" s="36" t="s">
        <v>136</v>
      </c>
      <c r="K530" s="36" t="s">
        <v>936</v>
      </c>
      <c r="L530" s="36" t="s">
        <v>58</v>
      </c>
    </row>
    <row r="531" spans="1:12" s="31" customFormat="1" ht="18.75">
      <c r="A531" s="32">
        <v>45013</v>
      </c>
      <c r="B531" s="33">
        <v>1.43</v>
      </c>
      <c r="C531" s="34">
        <v>17.182780000000001</v>
      </c>
      <c r="D531" s="34">
        <v>101.02563000000001</v>
      </c>
      <c r="E531" s="35">
        <v>715441.81671499996</v>
      </c>
      <c r="F531" s="35">
        <v>1900900.6567899999</v>
      </c>
      <c r="G531" s="36" t="s">
        <v>48</v>
      </c>
      <c r="H531" s="36" t="s">
        <v>346</v>
      </c>
      <c r="I531" s="36" t="s">
        <v>347</v>
      </c>
      <c r="J531" s="36" t="s">
        <v>136</v>
      </c>
      <c r="K531" s="36" t="s">
        <v>936</v>
      </c>
      <c r="L531" s="36" t="s">
        <v>58</v>
      </c>
    </row>
    <row r="532" spans="1:12" s="31" customFormat="1" ht="18.75">
      <c r="A532" s="32">
        <v>45013</v>
      </c>
      <c r="B532" s="33">
        <v>1.43</v>
      </c>
      <c r="C532" s="34">
        <v>17.183969999999999</v>
      </c>
      <c r="D532" s="34">
        <v>101.01730999999999</v>
      </c>
      <c r="E532" s="35">
        <v>714555.24350999994</v>
      </c>
      <c r="F532" s="35">
        <v>1901023.14053</v>
      </c>
      <c r="G532" s="36" t="s">
        <v>48</v>
      </c>
      <c r="H532" s="36" t="s">
        <v>346</v>
      </c>
      <c r="I532" s="36" t="s">
        <v>347</v>
      </c>
      <c r="J532" s="36" t="s">
        <v>136</v>
      </c>
      <c r="K532" s="36" t="s">
        <v>936</v>
      </c>
      <c r="L532" s="36" t="s">
        <v>58</v>
      </c>
    </row>
    <row r="533" spans="1:12" s="31" customFormat="1" ht="18.75">
      <c r="A533" s="32">
        <v>45013</v>
      </c>
      <c r="B533" s="33">
        <v>1.43</v>
      </c>
      <c r="C533" s="34">
        <v>17.246030000000001</v>
      </c>
      <c r="D533" s="34">
        <v>101.05658</v>
      </c>
      <c r="E533" s="35">
        <v>718660.35917700001</v>
      </c>
      <c r="F533" s="35">
        <v>1907936.2499899999</v>
      </c>
      <c r="G533" s="36" t="s">
        <v>48</v>
      </c>
      <c r="H533" s="36" t="s">
        <v>346</v>
      </c>
      <c r="I533" s="36" t="s">
        <v>347</v>
      </c>
      <c r="J533" s="36" t="s">
        <v>136</v>
      </c>
      <c r="K533" s="36" t="s">
        <v>936</v>
      </c>
      <c r="L533" s="36" t="s">
        <v>58</v>
      </c>
    </row>
    <row r="534" spans="1:12" s="31" customFormat="1" ht="18.75">
      <c r="A534" s="32">
        <v>45013</v>
      </c>
      <c r="B534" s="33">
        <v>1.43</v>
      </c>
      <c r="C534" s="34">
        <v>17.27459</v>
      </c>
      <c r="D534" s="34">
        <v>100.95905</v>
      </c>
      <c r="E534" s="35">
        <v>708255.22338099999</v>
      </c>
      <c r="F534" s="35">
        <v>1910989.4988500001</v>
      </c>
      <c r="G534" s="36" t="s">
        <v>48</v>
      </c>
      <c r="H534" s="36" t="s">
        <v>444</v>
      </c>
      <c r="I534" s="36" t="s">
        <v>347</v>
      </c>
      <c r="J534" s="36" t="s">
        <v>136</v>
      </c>
      <c r="K534" s="36" t="s">
        <v>936</v>
      </c>
      <c r="L534" s="36" t="s">
        <v>58</v>
      </c>
    </row>
    <row r="535" spans="1:12" s="31" customFormat="1" ht="18.75">
      <c r="A535" s="32">
        <v>45013</v>
      </c>
      <c r="B535" s="33">
        <v>1.43</v>
      </c>
      <c r="C535" s="34">
        <v>17.684200000000001</v>
      </c>
      <c r="D535" s="34">
        <v>100.91348000000001</v>
      </c>
      <c r="E535" s="35">
        <v>702954.48885900003</v>
      </c>
      <c r="F535" s="35">
        <v>1956276.96942</v>
      </c>
      <c r="G535" s="36" t="s">
        <v>48</v>
      </c>
      <c r="H535" s="36" t="s">
        <v>369</v>
      </c>
      <c r="I535" s="36" t="s">
        <v>370</v>
      </c>
      <c r="J535" s="36" t="s">
        <v>136</v>
      </c>
      <c r="K535" s="36" t="s">
        <v>956</v>
      </c>
      <c r="L535" s="36" t="s">
        <v>58</v>
      </c>
    </row>
    <row r="536" spans="1:12" s="31" customFormat="1" ht="18.75">
      <c r="A536" s="32">
        <v>45013</v>
      </c>
      <c r="B536" s="33">
        <v>1.43</v>
      </c>
      <c r="C536" s="34">
        <v>17.448709999999998</v>
      </c>
      <c r="D536" s="34">
        <v>100.85028</v>
      </c>
      <c r="E536" s="35">
        <v>696503.31517099997</v>
      </c>
      <c r="F536" s="35">
        <v>1930146.3081100001</v>
      </c>
      <c r="G536" s="36" t="s">
        <v>48</v>
      </c>
      <c r="H536" s="36" t="s">
        <v>504</v>
      </c>
      <c r="I536" s="36" t="s">
        <v>347</v>
      </c>
      <c r="J536" s="36" t="s">
        <v>136</v>
      </c>
      <c r="K536" s="36" t="s">
        <v>957</v>
      </c>
      <c r="L536" s="36" t="s">
        <v>58</v>
      </c>
    </row>
    <row r="537" spans="1:12" s="31" customFormat="1" ht="18.75">
      <c r="A537" s="32">
        <v>45013</v>
      </c>
      <c r="B537" s="33">
        <v>1.43</v>
      </c>
      <c r="C537" s="34">
        <v>17.452220000000001</v>
      </c>
      <c r="D537" s="34">
        <v>100.85087</v>
      </c>
      <c r="E537" s="35">
        <v>696562.22767499997</v>
      </c>
      <c r="F537" s="35">
        <v>1930535.39375</v>
      </c>
      <c r="G537" s="36" t="s">
        <v>48</v>
      </c>
      <c r="H537" s="36" t="s">
        <v>504</v>
      </c>
      <c r="I537" s="36" t="s">
        <v>347</v>
      </c>
      <c r="J537" s="36" t="s">
        <v>136</v>
      </c>
      <c r="K537" s="36" t="s">
        <v>957</v>
      </c>
      <c r="L537" s="36" t="s">
        <v>58</v>
      </c>
    </row>
    <row r="538" spans="1:12" s="31" customFormat="1" ht="18.75">
      <c r="A538" s="32">
        <v>45013</v>
      </c>
      <c r="B538" s="33">
        <v>1.43</v>
      </c>
      <c r="C538" s="34">
        <v>17.372430000000001</v>
      </c>
      <c r="D538" s="34">
        <v>100.55323</v>
      </c>
      <c r="E538" s="35">
        <v>665017.52682799997</v>
      </c>
      <c r="F538" s="35">
        <v>1921423.8204600001</v>
      </c>
      <c r="G538" s="36" t="s">
        <v>48</v>
      </c>
      <c r="H538" s="36" t="s">
        <v>392</v>
      </c>
      <c r="I538" s="36" t="s">
        <v>370</v>
      </c>
      <c r="J538" s="36" t="s">
        <v>136</v>
      </c>
      <c r="K538" s="36" t="s">
        <v>974</v>
      </c>
      <c r="L538" s="36" t="s">
        <v>58</v>
      </c>
    </row>
    <row r="539" spans="1:12" s="31" customFormat="1" ht="18.75">
      <c r="A539" s="32">
        <v>45013</v>
      </c>
      <c r="B539" s="33">
        <v>1.43</v>
      </c>
      <c r="C539" s="34">
        <v>17.375979999999998</v>
      </c>
      <c r="D539" s="34">
        <v>100.55392000000001</v>
      </c>
      <c r="E539" s="35">
        <v>665087.66598399996</v>
      </c>
      <c r="F539" s="35">
        <v>1921817.267</v>
      </c>
      <c r="G539" s="36" t="s">
        <v>48</v>
      </c>
      <c r="H539" s="36" t="s">
        <v>392</v>
      </c>
      <c r="I539" s="36" t="s">
        <v>370</v>
      </c>
      <c r="J539" s="36" t="s">
        <v>136</v>
      </c>
      <c r="K539" s="36" t="s">
        <v>974</v>
      </c>
      <c r="L539" s="36" t="s">
        <v>58</v>
      </c>
    </row>
    <row r="540" spans="1:12" s="31" customFormat="1" ht="18.75">
      <c r="A540" s="32">
        <v>45013</v>
      </c>
      <c r="B540" s="33">
        <v>1.43</v>
      </c>
      <c r="C540" s="34">
        <v>17.37659</v>
      </c>
      <c r="D540" s="34">
        <v>100.54958000000001</v>
      </c>
      <c r="E540" s="35">
        <v>664625.94810200005</v>
      </c>
      <c r="F540" s="35">
        <v>1921881.0402200001</v>
      </c>
      <c r="G540" s="36" t="s">
        <v>48</v>
      </c>
      <c r="H540" s="36" t="s">
        <v>392</v>
      </c>
      <c r="I540" s="36" t="s">
        <v>370</v>
      </c>
      <c r="J540" s="36" t="s">
        <v>136</v>
      </c>
      <c r="K540" s="36" t="s">
        <v>974</v>
      </c>
      <c r="L540" s="36" t="s">
        <v>58</v>
      </c>
    </row>
    <row r="541" spans="1:12" s="31" customFormat="1" ht="18.75">
      <c r="A541" s="32">
        <v>45013</v>
      </c>
      <c r="B541" s="33">
        <v>1.43</v>
      </c>
      <c r="C541" s="34">
        <v>17.40475</v>
      </c>
      <c r="D541" s="34">
        <v>100.45366</v>
      </c>
      <c r="E541" s="35">
        <v>654409.99214999995</v>
      </c>
      <c r="F541" s="35">
        <v>1924917.39475</v>
      </c>
      <c r="G541" s="36" t="s">
        <v>48</v>
      </c>
      <c r="H541" s="36" t="s">
        <v>392</v>
      </c>
      <c r="I541" s="36" t="s">
        <v>370</v>
      </c>
      <c r="J541" s="36" t="s">
        <v>136</v>
      </c>
      <c r="K541" s="36" t="s">
        <v>974</v>
      </c>
      <c r="L541" s="36" t="s">
        <v>58</v>
      </c>
    </row>
    <row r="542" spans="1:12" s="31" customFormat="1" ht="18.75">
      <c r="A542" s="32">
        <v>45013</v>
      </c>
      <c r="B542" s="33">
        <v>1.43</v>
      </c>
      <c r="C542" s="34">
        <v>17.053270000000001</v>
      </c>
      <c r="D542" s="34">
        <v>100.64919999999999</v>
      </c>
      <c r="E542" s="35">
        <v>675516.72143499996</v>
      </c>
      <c r="F542" s="35">
        <v>1886188.97743</v>
      </c>
      <c r="G542" s="36" t="s">
        <v>48</v>
      </c>
      <c r="H542" s="36" t="s">
        <v>937</v>
      </c>
      <c r="I542" s="36" t="s">
        <v>347</v>
      </c>
      <c r="J542" s="36" t="s">
        <v>136</v>
      </c>
      <c r="K542" s="36" t="s">
        <v>1012</v>
      </c>
      <c r="L542" s="36" t="s">
        <v>58</v>
      </c>
    </row>
    <row r="543" spans="1:12" s="31" customFormat="1" ht="18.75">
      <c r="A543" s="32">
        <v>45013</v>
      </c>
      <c r="B543" s="33">
        <v>1.43</v>
      </c>
      <c r="C543" s="34">
        <v>17.053850000000001</v>
      </c>
      <c r="D543" s="34">
        <v>100.64511</v>
      </c>
      <c r="E543" s="35">
        <v>675080.80119799997</v>
      </c>
      <c r="F543" s="35">
        <v>1886249.4907199999</v>
      </c>
      <c r="G543" s="36" t="s">
        <v>48</v>
      </c>
      <c r="H543" s="36" t="s">
        <v>937</v>
      </c>
      <c r="I543" s="36" t="s">
        <v>347</v>
      </c>
      <c r="J543" s="36" t="s">
        <v>136</v>
      </c>
      <c r="K543" s="36" t="s">
        <v>1012</v>
      </c>
      <c r="L543" s="36" t="s">
        <v>58</v>
      </c>
    </row>
    <row r="544" spans="1:12" s="31" customFormat="1" ht="18.75">
      <c r="A544" s="32">
        <v>45013</v>
      </c>
      <c r="B544" s="33">
        <v>1.43</v>
      </c>
      <c r="C544" s="34">
        <v>17.056809999999999</v>
      </c>
      <c r="D544" s="34">
        <v>100.64968</v>
      </c>
      <c r="E544" s="35">
        <v>675564.50831299997</v>
      </c>
      <c r="F544" s="35">
        <v>1886581.15885</v>
      </c>
      <c r="G544" s="36" t="s">
        <v>48</v>
      </c>
      <c r="H544" s="36" t="s">
        <v>937</v>
      </c>
      <c r="I544" s="36" t="s">
        <v>347</v>
      </c>
      <c r="J544" s="36" t="s">
        <v>136</v>
      </c>
      <c r="K544" s="36" t="s">
        <v>1012</v>
      </c>
      <c r="L544" s="36" t="s">
        <v>58</v>
      </c>
    </row>
    <row r="545" spans="1:12" s="31" customFormat="1" ht="18.75">
      <c r="A545" s="32">
        <v>45013</v>
      </c>
      <c r="B545" s="33">
        <v>1.43</v>
      </c>
      <c r="C545" s="34">
        <v>17.057400000000001</v>
      </c>
      <c r="D545" s="34">
        <v>100.64558</v>
      </c>
      <c r="E545" s="35">
        <v>675127.52213699999</v>
      </c>
      <c r="F545" s="35">
        <v>1886642.7680899999</v>
      </c>
      <c r="G545" s="36" t="s">
        <v>48</v>
      </c>
      <c r="H545" s="36" t="s">
        <v>937</v>
      </c>
      <c r="I545" s="36" t="s">
        <v>347</v>
      </c>
      <c r="J545" s="36" t="s">
        <v>136</v>
      </c>
      <c r="K545" s="36" t="s">
        <v>1012</v>
      </c>
      <c r="L545" s="36" t="s">
        <v>58</v>
      </c>
    </row>
    <row r="546" spans="1:12" s="31" customFormat="1" ht="18.75">
      <c r="A546" s="32">
        <v>45013</v>
      </c>
      <c r="B546" s="33">
        <v>1.43</v>
      </c>
      <c r="C546" s="34">
        <v>17.06804</v>
      </c>
      <c r="D546" s="34">
        <v>100.62186</v>
      </c>
      <c r="E546" s="35">
        <v>672592.82067699998</v>
      </c>
      <c r="F546" s="35">
        <v>1887799.0942500001</v>
      </c>
      <c r="G546" s="36" t="s">
        <v>48</v>
      </c>
      <c r="H546" s="36" t="s">
        <v>937</v>
      </c>
      <c r="I546" s="36" t="s">
        <v>347</v>
      </c>
      <c r="J546" s="36" t="s">
        <v>136</v>
      </c>
      <c r="K546" s="36" t="s">
        <v>1012</v>
      </c>
      <c r="L546" s="36" t="s">
        <v>58</v>
      </c>
    </row>
    <row r="547" spans="1:12" s="31" customFormat="1" ht="18.75">
      <c r="A547" s="32">
        <v>45013</v>
      </c>
      <c r="B547" s="33">
        <v>1.43</v>
      </c>
      <c r="C547" s="34">
        <v>16.247599999999998</v>
      </c>
      <c r="D547" s="34">
        <v>101.28063</v>
      </c>
      <c r="E547" s="35">
        <v>743760.09210000001</v>
      </c>
      <c r="F547" s="35">
        <v>1797681.70148</v>
      </c>
      <c r="G547" s="36" t="s">
        <v>48</v>
      </c>
      <c r="H547" s="36" t="s">
        <v>592</v>
      </c>
      <c r="I547" s="36" t="s">
        <v>582</v>
      </c>
      <c r="J547" s="36" t="s">
        <v>350</v>
      </c>
      <c r="K547" s="36" t="s">
        <v>764</v>
      </c>
      <c r="L547" s="36" t="s">
        <v>58</v>
      </c>
    </row>
    <row r="548" spans="1:12" s="31" customFormat="1" ht="18.75">
      <c r="A548" s="32">
        <v>45013</v>
      </c>
      <c r="B548" s="33">
        <v>1.43</v>
      </c>
      <c r="C548" s="34">
        <v>16.321750000000002</v>
      </c>
      <c r="D548" s="34">
        <v>101.27113</v>
      </c>
      <c r="E548" s="35">
        <v>742652.97448099998</v>
      </c>
      <c r="F548" s="35">
        <v>1805878.15392</v>
      </c>
      <c r="G548" s="36" t="s">
        <v>48</v>
      </c>
      <c r="H548" s="36" t="s">
        <v>765</v>
      </c>
      <c r="I548" s="36" t="s">
        <v>582</v>
      </c>
      <c r="J548" s="36" t="s">
        <v>350</v>
      </c>
      <c r="K548" s="36" t="s">
        <v>764</v>
      </c>
      <c r="L548" s="36" t="s">
        <v>58</v>
      </c>
    </row>
    <row r="549" spans="1:12" s="31" customFormat="1" ht="18.75">
      <c r="A549" s="32">
        <v>45013</v>
      </c>
      <c r="B549" s="33">
        <v>1.43</v>
      </c>
      <c r="C549" s="34">
        <v>16.323399999999999</v>
      </c>
      <c r="D549" s="34">
        <v>101.28369000000001</v>
      </c>
      <c r="E549" s="35">
        <v>743993.46894299996</v>
      </c>
      <c r="F549" s="35">
        <v>1806075.80112</v>
      </c>
      <c r="G549" s="36" t="s">
        <v>48</v>
      </c>
      <c r="H549" s="36" t="s">
        <v>765</v>
      </c>
      <c r="I549" s="36" t="s">
        <v>582</v>
      </c>
      <c r="J549" s="36" t="s">
        <v>350</v>
      </c>
      <c r="K549" s="36" t="s">
        <v>764</v>
      </c>
      <c r="L549" s="36" t="s">
        <v>58</v>
      </c>
    </row>
    <row r="550" spans="1:12" s="31" customFormat="1" ht="18.75">
      <c r="A550" s="32">
        <v>45013</v>
      </c>
      <c r="B550" s="33">
        <v>1.43</v>
      </c>
      <c r="C550" s="34">
        <v>16.323979999999999</v>
      </c>
      <c r="D550" s="34">
        <v>101.27982</v>
      </c>
      <c r="E550" s="35">
        <v>743579.08771800005</v>
      </c>
      <c r="F550" s="35">
        <v>1806135.36992</v>
      </c>
      <c r="G550" s="36" t="s">
        <v>48</v>
      </c>
      <c r="H550" s="36" t="s">
        <v>765</v>
      </c>
      <c r="I550" s="36" t="s">
        <v>582</v>
      </c>
      <c r="J550" s="36" t="s">
        <v>350</v>
      </c>
      <c r="K550" s="36" t="s">
        <v>764</v>
      </c>
      <c r="L550" s="36" t="s">
        <v>58</v>
      </c>
    </row>
    <row r="551" spans="1:12" s="31" customFormat="1" ht="18.75">
      <c r="A551" s="32">
        <v>45013</v>
      </c>
      <c r="B551" s="33">
        <v>1.43</v>
      </c>
      <c r="C551" s="34">
        <v>16.324580000000001</v>
      </c>
      <c r="D551" s="34">
        <v>101.27574</v>
      </c>
      <c r="E551" s="35">
        <v>743142.238518</v>
      </c>
      <c r="F551" s="35">
        <v>1806196.9094</v>
      </c>
      <c r="G551" s="36" t="s">
        <v>48</v>
      </c>
      <c r="H551" s="36" t="s">
        <v>765</v>
      </c>
      <c r="I551" s="36" t="s">
        <v>582</v>
      </c>
      <c r="J551" s="36" t="s">
        <v>350</v>
      </c>
      <c r="K551" s="36" t="s">
        <v>764</v>
      </c>
      <c r="L551" s="36" t="s">
        <v>58</v>
      </c>
    </row>
    <row r="552" spans="1:12" s="31" customFormat="1" ht="18.75">
      <c r="A552" s="32">
        <v>45013</v>
      </c>
      <c r="B552" s="33">
        <v>1.43</v>
      </c>
      <c r="C552" s="34">
        <v>16.32518</v>
      </c>
      <c r="D552" s="34">
        <v>101.27168</v>
      </c>
      <c r="E552" s="35">
        <v>742707.53076300002</v>
      </c>
      <c r="F552" s="35">
        <v>1806258.48116</v>
      </c>
      <c r="G552" s="36" t="s">
        <v>48</v>
      </c>
      <c r="H552" s="36" t="s">
        <v>765</v>
      </c>
      <c r="I552" s="36" t="s">
        <v>582</v>
      </c>
      <c r="J552" s="36" t="s">
        <v>350</v>
      </c>
      <c r="K552" s="36" t="s">
        <v>764</v>
      </c>
      <c r="L552" s="36" t="s">
        <v>58</v>
      </c>
    </row>
    <row r="553" spans="1:12" s="31" customFormat="1" ht="18.75">
      <c r="A553" s="32">
        <v>45013</v>
      </c>
      <c r="B553" s="33">
        <v>1.43</v>
      </c>
      <c r="C553" s="34">
        <v>16.32742</v>
      </c>
      <c r="D553" s="34">
        <v>101.2803</v>
      </c>
      <c r="E553" s="35">
        <v>743626.13232900004</v>
      </c>
      <c r="F553" s="35">
        <v>1806516.7249199999</v>
      </c>
      <c r="G553" s="36" t="s">
        <v>48</v>
      </c>
      <c r="H553" s="36" t="s">
        <v>765</v>
      </c>
      <c r="I553" s="36" t="s">
        <v>582</v>
      </c>
      <c r="J553" s="36" t="s">
        <v>350</v>
      </c>
      <c r="K553" s="36" t="s">
        <v>764</v>
      </c>
      <c r="L553" s="36" t="s">
        <v>58</v>
      </c>
    </row>
    <row r="554" spans="1:12" s="31" customFormat="1" ht="18.75">
      <c r="A554" s="32">
        <v>45013</v>
      </c>
      <c r="B554" s="33">
        <v>1.43</v>
      </c>
      <c r="C554" s="34">
        <v>17.016729999999999</v>
      </c>
      <c r="D554" s="34">
        <v>101.50044</v>
      </c>
      <c r="E554" s="35">
        <v>766201.80502800003</v>
      </c>
      <c r="F554" s="35">
        <v>1883106.4728000001</v>
      </c>
      <c r="G554" s="36" t="s">
        <v>48</v>
      </c>
      <c r="H554" s="36" t="s">
        <v>800</v>
      </c>
      <c r="I554" s="36" t="s">
        <v>349</v>
      </c>
      <c r="J554" s="36" t="s">
        <v>350</v>
      </c>
      <c r="K554" s="36" t="s">
        <v>801</v>
      </c>
      <c r="L554" s="36" t="s">
        <v>58</v>
      </c>
    </row>
    <row r="555" spans="1:12" s="31" customFormat="1" ht="18.75">
      <c r="A555" s="32">
        <v>45013</v>
      </c>
      <c r="B555" s="33">
        <v>1.43</v>
      </c>
      <c r="C555" s="34">
        <v>15.792</v>
      </c>
      <c r="D555" s="34">
        <v>101.27337</v>
      </c>
      <c r="E555" s="35">
        <v>743536.27058600006</v>
      </c>
      <c r="F555" s="35">
        <v>1747243.1666000001</v>
      </c>
      <c r="G555" s="36" t="s">
        <v>48</v>
      </c>
      <c r="H555" s="36" t="s">
        <v>923</v>
      </c>
      <c r="I555" s="36" t="s">
        <v>924</v>
      </c>
      <c r="J555" s="36" t="s">
        <v>350</v>
      </c>
      <c r="K555" s="36" t="s">
        <v>925</v>
      </c>
      <c r="L555" s="36" t="s">
        <v>58</v>
      </c>
    </row>
    <row r="556" spans="1:12" s="31" customFormat="1" ht="18.75">
      <c r="A556" s="32">
        <v>45013</v>
      </c>
      <c r="B556" s="33">
        <v>1.43</v>
      </c>
      <c r="C556" s="34">
        <v>15.79369</v>
      </c>
      <c r="D556" s="34">
        <v>101.28546</v>
      </c>
      <c r="E556" s="35">
        <v>744829.975768</v>
      </c>
      <c r="F556" s="35">
        <v>1747444.2653000001</v>
      </c>
      <c r="G556" s="36" t="s">
        <v>48</v>
      </c>
      <c r="H556" s="36" t="s">
        <v>923</v>
      </c>
      <c r="I556" s="36" t="s">
        <v>924</v>
      </c>
      <c r="J556" s="36" t="s">
        <v>350</v>
      </c>
      <c r="K556" s="36" t="s">
        <v>925</v>
      </c>
      <c r="L556" s="36" t="s">
        <v>58</v>
      </c>
    </row>
    <row r="557" spans="1:12" s="31" customFormat="1" ht="18.75">
      <c r="A557" s="32">
        <v>45013</v>
      </c>
      <c r="B557" s="33">
        <v>1.43</v>
      </c>
      <c r="C557" s="34">
        <v>15.796530000000001</v>
      </c>
      <c r="D557" s="34">
        <v>101.28986</v>
      </c>
      <c r="E557" s="35">
        <v>745298.11942500004</v>
      </c>
      <c r="F557" s="35">
        <v>1747763.7469299999</v>
      </c>
      <c r="G557" s="36" t="s">
        <v>48</v>
      </c>
      <c r="H557" s="36" t="s">
        <v>923</v>
      </c>
      <c r="I557" s="36" t="s">
        <v>924</v>
      </c>
      <c r="J557" s="36" t="s">
        <v>350</v>
      </c>
      <c r="K557" s="36" t="s">
        <v>925</v>
      </c>
      <c r="L557" s="36" t="s">
        <v>58</v>
      </c>
    </row>
    <row r="558" spans="1:12" s="31" customFormat="1" ht="18.75">
      <c r="A558" s="32">
        <v>45013</v>
      </c>
      <c r="B558" s="33">
        <v>1.43</v>
      </c>
      <c r="C558" s="34">
        <v>15.7971</v>
      </c>
      <c r="D558" s="34">
        <v>101.28603</v>
      </c>
      <c r="E558" s="35">
        <v>744886.96334599995</v>
      </c>
      <c r="F558" s="35">
        <v>1747822.3746199999</v>
      </c>
      <c r="G558" s="36" t="s">
        <v>48</v>
      </c>
      <c r="H558" s="36" t="s">
        <v>923</v>
      </c>
      <c r="I558" s="36" t="s">
        <v>924</v>
      </c>
      <c r="J558" s="36" t="s">
        <v>350</v>
      </c>
      <c r="K558" s="36" t="s">
        <v>925</v>
      </c>
      <c r="L558" s="36" t="s">
        <v>58</v>
      </c>
    </row>
    <row r="559" spans="1:12" s="31" customFormat="1" ht="18.75">
      <c r="A559" s="32">
        <v>45013</v>
      </c>
      <c r="B559" s="33">
        <v>1.43</v>
      </c>
      <c r="C559" s="34">
        <v>15.925990000000001</v>
      </c>
      <c r="D559" s="34">
        <v>101.30943000000001</v>
      </c>
      <c r="E559" s="35">
        <v>747237.54890399997</v>
      </c>
      <c r="F559" s="35">
        <v>1762116.6017700001</v>
      </c>
      <c r="G559" s="36" t="s">
        <v>48</v>
      </c>
      <c r="H559" s="36" t="s">
        <v>926</v>
      </c>
      <c r="I559" s="36" t="s">
        <v>927</v>
      </c>
      <c r="J559" s="36" t="s">
        <v>350</v>
      </c>
      <c r="K559" s="36" t="s">
        <v>925</v>
      </c>
      <c r="L559" s="36" t="s">
        <v>58</v>
      </c>
    </row>
    <row r="560" spans="1:12" s="31" customFormat="1" ht="18.75">
      <c r="A560" s="32">
        <v>45013</v>
      </c>
      <c r="B560" s="33">
        <v>1.43</v>
      </c>
      <c r="C560" s="34">
        <v>15.92883</v>
      </c>
      <c r="D560" s="34">
        <v>101.31384</v>
      </c>
      <c r="E560" s="35">
        <v>747706.39796500001</v>
      </c>
      <c r="F560" s="35">
        <v>1762436.1957400001</v>
      </c>
      <c r="G560" s="36" t="s">
        <v>48</v>
      </c>
      <c r="H560" s="36" t="s">
        <v>926</v>
      </c>
      <c r="I560" s="36" t="s">
        <v>927</v>
      </c>
      <c r="J560" s="36" t="s">
        <v>350</v>
      </c>
      <c r="K560" s="36" t="s">
        <v>925</v>
      </c>
      <c r="L560" s="36" t="s">
        <v>58</v>
      </c>
    </row>
    <row r="561" spans="1:12" s="31" customFormat="1" ht="18.75">
      <c r="A561" s="32">
        <v>45013</v>
      </c>
      <c r="B561" s="33">
        <v>1.43</v>
      </c>
      <c r="C561" s="34">
        <v>15.932829999999999</v>
      </c>
      <c r="D561" s="34">
        <v>101.31047</v>
      </c>
      <c r="E561" s="35">
        <v>747340.55438999995</v>
      </c>
      <c r="F561" s="35">
        <v>1762874.95872</v>
      </c>
      <c r="G561" s="36" t="s">
        <v>48</v>
      </c>
      <c r="H561" s="36" t="s">
        <v>926</v>
      </c>
      <c r="I561" s="36" t="s">
        <v>927</v>
      </c>
      <c r="J561" s="36" t="s">
        <v>350</v>
      </c>
      <c r="K561" s="36" t="s">
        <v>925</v>
      </c>
      <c r="L561" s="36" t="s">
        <v>58</v>
      </c>
    </row>
    <row r="562" spans="1:12" s="31" customFormat="1" ht="18.75">
      <c r="A562" s="32">
        <v>45013</v>
      </c>
      <c r="B562" s="33">
        <v>1.43</v>
      </c>
      <c r="C562" s="34">
        <v>16.843409999999999</v>
      </c>
      <c r="D562" s="34">
        <v>101.5882</v>
      </c>
      <c r="E562" s="35">
        <v>775802.728871</v>
      </c>
      <c r="F562" s="35">
        <v>1864038.2854800001</v>
      </c>
      <c r="G562" s="36" t="s">
        <v>48</v>
      </c>
      <c r="H562" s="36" t="s">
        <v>472</v>
      </c>
      <c r="I562" s="36" t="s">
        <v>472</v>
      </c>
      <c r="J562" s="36" t="s">
        <v>350</v>
      </c>
      <c r="K562" s="36" t="s">
        <v>938</v>
      </c>
      <c r="L562" s="36" t="s">
        <v>58</v>
      </c>
    </row>
    <row r="563" spans="1:12" s="31" customFormat="1" ht="18.75">
      <c r="A563" s="32">
        <v>45013</v>
      </c>
      <c r="B563" s="33">
        <v>1.43</v>
      </c>
      <c r="C563" s="34">
        <v>16.982119999999998</v>
      </c>
      <c r="D563" s="34">
        <v>101.56938</v>
      </c>
      <c r="E563" s="35">
        <v>773595.61956100003</v>
      </c>
      <c r="F563" s="35">
        <v>1879369.6714699999</v>
      </c>
      <c r="G563" s="36" t="s">
        <v>48</v>
      </c>
      <c r="H563" s="36" t="s">
        <v>476</v>
      </c>
      <c r="I563" s="36" t="s">
        <v>472</v>
      </c>
      <c r="J563" s="36" t="s">
        <v>350</v>
      </c>
      <c r="K563" s="36" t="s">
        <v>938</v>
      </c>
      <c r="L563" s="36" t="s">
        <v>58</v>
      </c>
    </row>
    <row r="564" spans="1:12" s="31" customFormat="1" ht="18.75">
      <c r="A564" s="32">
        <v>45013</v>
      </c>
      <c r="B564" s="33">
        <v>1.43</v>
      </c>
      <c r="C564" s="34">
        <v>16.982150000000001</v>
      </c>
      <c r="D564" s="34">
        <v>101.56921</v>
      </c>
      <c r="E564" s="35">
        <v>773577.46376199997</v>
      </c>
      <c r="F564" s="35">
        <v>1879372.7556100001</v>
      </c>
      <c r="G564" s="36" t="s">
        <v>48</v>
      </c>
      <c r="H564" s="36" t="s">
        <v>476</v>
      </c>
      <c r="I564" s="36" t="s">
        <v>472</v>
      </c>
      <c r="J564" s="36" t="s">
        <v>350</v>
      </c>
      <c r="K564" s="36" t="s">
        <v>938</v>
      </c>
      <c r="L564" s="36" t="s">
        <v>58</v>
      </c>
    </row>
    <row r="565" spans="1:12" s="31" customFormat="1" ht="18.75">
      <c r="A565" s="32">
        <v>45013</v>
      </c>
      <c r="B565" s="33">
        <v>1.43</v>
      </c>
      <c r="C565" s="34">
        <v>16.983280000000001</v>
      </c>
      <c r="D565" s="34">
        <v>101.56169</v>
      </c>
      <c r="E565" s="35">
        <v>772774.62949900003</v>
      </c>
      <c r="F565" s="35">
        <v>1879487.3810000001</v>
      </c>
      <c r="G565" s="36" t="s">
        <v>48</v>
      </c>
      <c r="H565" s="36" t="s">
        <v>476</v>
      </c>
      <c r="I565" s="36" t="s">
        <v>472</v>
      </c>
      <c r="J565" s="36" t="s">
        <v>350</v>
      </c>
      <c r="K565" s="36" t="s">
        <v>938</v>
      </c>
      <c r="L565" s="36" t="s">
        <v>58</v>
      </c>
    </row>
    <row r="566" spans="1:12" s="31" customFormat="1" ht="18.75">
      <c r="A566" s="32">
        <v>45013</v>
      </c>
      <c r="B566" s="33">
        <v>1.43</v>
      </c>
      <c r="C566" s="34">
        <v>17.013580000000001</v>
      </c>
      <c r="D566" s="34">
        <v>101.14467999999999</v>
      </c>
      <c r="E566" s="35">
        <v>728314.72255299997</v>
      </c>
      <c r="F566" s="35">
        <v>1882308.0471000001</v>
      </c>
      <c r="G566" s="36" t="s">
        <v>48</v>
      </c>
      <c r="H566" s="36" t="s">
        <v>993</v>
      </c>
      <c r="I566" s="36" t="s">
        <v>349</v>
      </c>
      <c r="J566" s="36" t="s">
        <v>350</v>
      </c>
      <c r="K566" s="36" t="s">
        <v>994</v>
      </c>
      <c r="L566" s="36" t="s">
        <v>58</v>
      </c>
    </row>
    <row r="567" spans="1:12" s="31" customFormat="1" ht="18.75">
      <c r="A567" s="32">
        <v>45013</v>
      </c>
      <c r="B567" s="33">
        <v>1.43</v>
      </c>
      <c r="C567" s="34">
        <v>17.021059999999999</v>
      </c>
      <c r="D567" s="34">
        <v>101.142</v>
      </c>
      <c r="E567" s="35">
        <v>728020.24554799998</v>
      </c>
      <c r="F567" s="35">
        <v>1883132.88056</v>
      </c>
      <c r="G567" s="36" t="s">
        <v>48</v>
      </c>
      <c r="H567" s="36" t="s">
        <v>993</v>
      </c>
      <c r="I567" s="36" t="s">
        <v>349</v>
      </c>
      <c r="J567" s="36" t="s">
        <v>350</v>
      </c>
      <c r="K567" s="36" t="s">
        <v>994</v>
      </c>
      <c r="L567" s="36" t="s">
        <v>58</v>
      </c>
    </row>
    <row r="568" spans="1:12" s="31" customFormat="1" ht="18.75">
      <c r="A568" s="32">
        <v>45013</v>
      </c>
      <c r="B568" s="33">
        <v>1.43</v>
      </c>
      <c r="C568" s="34">
        <v>17.024539999999998</v>
      </c>
      <c r="D568" s="34">
        <v>101.14246</v>
      </c>
      <c r="E568" s="35">
        <v>728065.01378200005</v>
      </c>
      <c r="F568" s="35">
        <v>1883518.6174000001</v>
      </c>
      <c r="G568" s="36" t="s">
        <v>48</v>
      </c>
      <c r="H568" s="36" t="s">
        <v>993</v>
      </c>
      <c r="I568" s="36" t="s">
        <v>349</v>
      </c>
      <c r="J568" s="36" t="s">
        <v>350</v>
      </c>
      <c r="K568" s="36" t="s">
        <v>994</v>
      </c>
      <c r="L568" s="36" t="s">
        <v>58</v>
      </c>
    </row>
    <row r="569" spans="1:12" s="31" customFormat="1" ht="18.75">
      <c r="A569" s="32">
        <v>45013</v>
      </c>
      <c r="B569" s="33">
        <v>1.43</v>
      </c>
      <c r="C569" s="34">
        <v>18.448799999999999</v>
      </c>
      <c r="D569" s="34">
        <v>100.37764</v>
      </c>
      <c r="E569" s="35">
        <v>645478.48444000003</v>
      </c>
      <c r="F569" s="35">
        <v>2040393.7370199999</v>
      </c>
      <c r="G569" s="36" t="s">
        <v>48</v>
      </c>
      <c r="H569" s="36" t="s">
        <v>813</v>
      </c>
      <c r="I569" s="36" t="s">
        <v>281</v>
      </c>
      <c r="J569" s="36" t="s">
        <v>182</v>
      </c>
      <c r="K569" s="36" t="s">
        <v>814</v>
      </c>
      <c r="L569" s="36" t="s">
        <v>58</v>
      </c>
    </row>
    <row r="570" spans="1:12" s="31" customFormat="1" ht="18.75">
      <c r="A570" s="32">
        <v>45013</v>
      </c>
      <c r="B570" s="33">
        <v>1.43</v>
      </c>
      <c r="C570" s="34">
        <v>18.449269999999999</v>
      </c>
      <c r="D570" s="34">
        <v>100.37564999999999</v>
      </c>
      <c r="E570" s="35">
        <v>645267.91305199999</v>
      </c>
      <c r="F570" s="35">
        <v>2040444.1521099999</v>
      </c>
      <c r="G570" s="36" t="s">
        <v>48</v>
      </c>
      <c r="H570" s="36" t="s">
        <v>813</v>
      </c>
      <c r="I570" s="36" t="s">
        <v>281</v>
      </c>
      <c r="J570" s="36" t="s">
        <v>182</v>
      </c>
      <c r="K570" s="36" t="s">
        <v>814</v>
      </c>
      <c r="L570" s="36" t="s">
        <v>58</v>
      </c>
    </row>
    <row r="571" spans="1:12" s="31" customFormat="1" ht="18.75">
      <c r="A571" s="32">
        <v>45013</v>
      </c>
      <c r="B571" s="33">
        <v>1.43</v>
      </c>
      <c r="C571" s="34">
        <v>18.53736</v>
      </c>
      <c r="D571" s="34">
        <v>100.22375</v>
      </c>
      <c r="E571" s="35">
        <v>629159.21510799997</v>
      </c>
      <c r="F571" s="35">
        <v>2050077.1915500001</v>
      </c>
      <c r="G571" s="36" t="s">
        <v>48</v>
      </c>
      <c r="H571" s="36" t="s">
        <v>813</v>
      </c>
      <c r="I571" s="36" t="s">
        <v>281</v>
      </c>
      <c r="J571" s="36" t="s">
        <v>182</v>
      </c>
      <c r="K571" s="36" t="s">
        <v>814</v>
      </c>
      <c r="L571" s="36" t="s">
        <v>58</v>
      </c>
    </row>
    <row r="572" spans="1:12" s="31" customFormat="1" ht="18.75">
      <c r="A572" s="32">
        <v>45013</v>
      </c>
      <c r="B572" s="33">
        <v>1.43</v>
      </c>
      <c r="C572" s="34">
        <v>18.569410000000001</v>
      </c>
      <c r="D572" s="34">
        <v>100.1824</v>
      </c>
      <c r="E572" s="35">
        <v>624771.18058699998</v>
      </c>
      <c r="F572" s="35">
        <v>2053594.74868</v>
      </c>
      <c r="G572" s="36" t="s">
        <v>48</v>
      </c>
      <c r="H572" s="36" t="s">
        <v>813</v>
      </c>
      <c r="I572" s="36" t="s">
        <v>281</v>
      </c>
      <c r="J572" s="36" t="s">
        <v>182</v>
      </c>
      <c r="K572" s="36" t="s">
        <v>814</v>
      </c>
      <c r="L572" s="36" t="s">
        <v>58</v>
      </c>
    </row>
    <row r="573" spans="1:12" s="31" customFormat="1" ht="18.75">
      <c r="A573" s="32">
        <v>45013</v>
      </c>
      <c r="B573" s="33">
        <v>1.43</v>
      </c>
      <c r="C573" s="34">
        <v>18.591609999999999</v>
      </c>
      <c r="D573" s="34">
        <v>100.20187</v>
      </c>
      <c r="E573" s="35">
        <v>626809.54340099997</v>
      </c>
      <c r="F573" s="35">
        <v>2056065.07005</v>
      </c>
      <c r="G573" s="36" t="s">
        <v>48</v>
      </c>
      <c r="H573" s="36" t="s">
        <v>813</v>
      </c>
      <c r="I573" s="36" t="s">
        <v>281</v>
      </c>
      <c r="J573" s="36" t="s">
        <v>182</v>
      </c>
      <c r="K573" s="36" t="s">
        <v>814</v>
      </c>
      <c r="L573" s="36" t="s">
        <v>58</v>
      </c>
    </row>
    <row r="574" spans="1:12" s="31" customFormat="1" ht="18.75">
      <c r="A574" s="32">
        <v>45013</v>
      </c>
      <c r="B574" s="33">
        <v>1.43</v>
      </c>
      <c r="C574" s="34">
        <v>17.736319999999999</v>
      </c>
      <c r="D574" s="34">
        <v>99.415220000000005</v>
      </c>
      <c r="E574" s="35">
        <v>544021.45948099997</v>
      </c>
      <c r="F574" s="35">
        <v>1961061.99918</v>
      </c>
      <c r="G574" s="36" t="s">
        <v>48</v>
      </c>
      <c r="H574" s="36" t="s">
        <v>180</v>
      </c>
      <c r="I574" s="36" t="s">
        <v>181</v>
      </c>
      <c r="J574" s="36" t="s">
        <v>182</v>
      </c>
      <c r="K574" s="36" t="s">
        <v>815</v>
      </c>
      <c r="L574" s="36" t="s">
        <v>58</v>
      </c>
    </row>
    <row r="575" spans="1:12" s="31" customFormat="1" ht="18.75">
      <c r="A575" s="32">
        <v>45013</v>
      </c>
      <c r="B575" s="33">
        <v>1.43</v>
      </c>
      <c r="C575" s="34">
        <v>17.74868</v>
      </c>
      <c r="D575" s="34">
        <v>99.467449999999999</v>
      </c>
      <c r="E575" s="35">
        <v>549555.55854</v>
      </c>
      <c r="F575" s="35">
        <v>1962442.4570500001</v>
      </c>
      <c r="G575" s="36" t="s">
        <v>48</v>
      </c>
      <c r="H575" s="36" t="s">
        <v>180</v>
      </c>
      <c r="I575" s="36" t="s">
        <v>181</v>
      </c>
      <c r="J575" s="36" t="s">
        <v>182</v>
      </c>
      <c r="K575" s="36" t="s">
        <v>815</v>
      </c>
      <c r="L575" s="36" t="s">
        <v>58</v>
      </c>
    </row>
    <row r="576" spans="1:12" s="31" customFormat="1" ht="18.75">
      <c r="A576" s="32">
        <v>45013</v>
      </c>
      <c r="B576" s="33">
        <v>1.43</v>
      </c>
      <c r="C576" s="34">
        <v>17.771820000000002</v>
      </c>
      <c r="D576" s="34">
        <v>99.410910000000001</v>
      </c>
      <c r="E576" s="35">
        <v>543555.91923</v>
      </c>
      <c r="F576" s="35">
        <v>1964988.5615300001</v>
      </c>
      <c r="G576" s="36" t="s">
        <v>48</v>
      </c>
      <c r="H576" s="36" t="s">
        <v>180</v>
      </c>
      <c r="I576" s="36" t="s">
        <v>181</v>
      </c>
      <c r="J576" s="36" t="s">
        <v>182</v>
      </c>
      <c r="K576" s="36" t="s">
        <v>815</v>
      </c>
      <c r="L576" s="36" t="s">
        <v>58</v>
      </c>
    </row>
    <row r="577" spans="1:12" s="31" customFormat="1" ht="18.75">
      <c r="A577" s="32">
        <v>45013</v>
      </c>
      <c r="B577" s="33">
        <v>1.43</v>
      </c>
      <c r="C577" s="34">
        <v>18.140429999999999</v>
      </c>
      <c r="D577" s="34">
        <v>99.756559999999993</v>
      </c>
      <c r="E577" s="35">
        <v>580029.67667199997</v>
      </c>
      <c r="F577" s="35">
        <v>2005886.7992799999</v>
      </c>
      <c r="G577" s="36" t="s">
        <v>48</v>
      </c>
      <c r="H577" s="36" t="s">
        <v>824</v>
      </c>
      <c r="I577" s="36" t="s">
        <v>825</v>
      </c>
      <c r="J577" s="36" t="s">
        <v>182</v>
      </c>
      <c r="K577" s="36" t="s">
        <v>826</v>
      </c>
      <c r="L577" s="36" t="s">
        <v>58</v>
      </c>
    </row>
    <row r="578" spans="1:12" s="31" customFormat="1" ht="18.75">
      <c r="A578" s="32">
        <v>45013</v>
      </c>
      <c r="B578" s="33">
        <v>1.43</v>
      </c>
      <c r="C578" s="34">
        <v>17.884440000000001</v>
      </c>
      <c r="D578" s="34">
        <v>99.737039999999993</v>
      </c>
      <c r="E578" s="35">
        <v>578077.40941700002</v>
      </c>
      <c r="F578" s="35">
        <v>1977554.7346900001</v>
      </c>
      <c r="G578" s="36" t="s">
        <v>48</v>
      </c>
      <c r="H578" s="36" t="s">
        <v>841</v>
      </c>
      <c r="I578" s="36" t="s">
        <v>181</v>
      </c>
      <c r="J578" s="36" t="s">
        <v>182</v>
      </c>
      <c r="K578" s="36" t="s">
        <v>842</v>
      </c>
      <c r="L578" s="36" t="s">
        <v>58</v>
      </c>
    </row>
    <row r="579" spans="1:12" s="31" customFormat="1" ht="18.75">
      <c r="A579" s="32">
        <v>45013</v>
      </c>
      <c r="B579" s="33">
        <v>1.43</v>
      </c>
      <c r="C579" s="34">
        <v>17.91189</v>
      </c>
      <c r="D579" s="34">
        <v>99.767889999999994</v>
      </c>
      <c r="E579" s="35">
        <v>581333.11183800001</v>
      </c>
      <c r="F579" s="35">
        <v>1980605.0688799999</v>
      </c>
      <c r="G579" s="36" t="s">
        <v>48</v>
      </c>
      <c r="H579" s="36" t="s">
        <v>841</v>
      </c>
      <c r="I579" s="36" t="s">
        <v>181</v>
      </c>
      <c r="J579" s="36" t="s">
        <v>182</v>
      </c>
      <c r="K579" s="36" t="s">
        <v>842</v>
      </c>
      <c r="L579" s="36" t="s">
        <v>58</v>
      </c>
    </row>
    <row r="580" spans="1:12" s="31" customFormat="1" ht="18.75">
      <c r="A580" s="32">
        <v>45013</v>
      </c>
      <c r="B580" s="33">
        <v>1.43</v>
      </c>
      <c r="C580" s="34">
        <v>17.898309999999999</v>
      </c>
      <c r="D580" s="34">
        <v>99.951009999999997</v>
      </c>
      <c r="E580" s="35">
        <v>600737.73627500003</v>
      </c>
      <c r="F580" s="35">
        <v>1979191.9686400001</v>
      </c>
      <c r="G580" s="36" t="s">
        <v>48</v>
      </c>
      <c r="H580" s="36" t="s">
        <v>845</v>
      </c>
      <c r="I580" s="36" t="s">
        <v>203</v>
      </c>
      <c r="J580" s="36" t="s">
        <v>182</v>
      </c>
      <c r="K580" s="36" t="s">
        <v>846</v>
      </c>
      <c r="L580" s="36" t="s">
        <v>58</v>
      </c>
    </row>
    <row r="581" spans="1:12" s="31" customFormat="1" ht="18.75">
      <c r="A581" s="32">
        <v>45013</v>
      </c>
      <c r="B581" s="33">
        <v>1.43</v>
      </c>
      <c r="C581" s="34">
        <v>17.902000000000001</v>
      </c>
      <c r="D581" s="34">
        <v>99.979050000000001</v>
      </c>
      <c r="E581" s="35">
        <v>603706.02043200005</v>
      </c>
      <c r="F581" s="35">
        <v>1979615.6377600001</v>
      </c>
      <c r="G581" s="36" t="s">
        <v>48</v>
      </c>
      <c r="H581" s="36" t="s">
        <v>845</v>
      </c>
      <c r="I581" s="36" t="s">
        <v>203</v>
      </c>
      <c r="J581" s="36" t="s">
        <v>182</v>
      </c>
      <c r="K581" s="36" t="s">
        <v>846</v>
      </c>
      <c r="L581" s="36" t="s">
        <v>58</v>
      </c>
    </row>
    <row r="582" spans="1:12" s="31" customFormat="1" ht="18.75">
      <c r="A582" s="32">
        <v>45013</v>
      </c>
      <c r="B582" s="33">
        <v>1.43</v>
      </c>
      <c r="C582" s="34">
        <v>17.905670000000001</v>
      </c>
      <c r="D582" s="34">
        <v>99.979799999999997</v>
      </c>
      <c r="E582" s="35">
        <v>603783.33560200001</v>
      </c>
      <c r="F582" s="35">
        <v>1980022.13429</v>
      </c>
      <c r="G582" s="36" t="s">
        <v>48</v>
      </c>
      <c r="H582" s="36" t="s">
        <v>845</v>
      </c>
      <c r="I582" s="36" t="s">
        <v>203</v>
      </c>
      <c r="J582" s="36" t="s">
        <v>182</v>
      </c>
      <c r="K582" s="36" t="s">
        <v>846</v>
      </c>
      <c r="L582" s="36" t="s">
        <v>58</v>
      </c>
    </row>
    <row r="583" spans="1:12" s="31" customFormat="1" ht="18.75">
      <c r="A583" s="32">
        <v>45013</v>
      </c>
      <c r="B583" s="33">
        <v>1.43</v>
      </c>
      <c r="C583" s="34">
        <v>17.907550000000001</v>
      </c>
      <c r="D583" s="34">
        <v>99.993449999999996</v>
      </c>
      <c r="E583" s="35">
        <v>605228.19267599995</v>
      </c>
      <c r="F583" s="35">
        <v>1980237.80981</v>
      </c>
      <c r="G583" s="36" t="s">
        <v>48</v>
      </c>
      <c r="H583" s="36" t="s">
        <v>845</v>
      </c>
      <c r="I583" s="36" t="s">
        <v>203</v>
      </c>
      <c r="J583" s="36" t="s">
        <v>182</v>
      </c>
      <c r="K583" s="36" t="s">
        <v>846</v>
      </c>
      <c r="L583" s="36" t="s">
        <v>58</v>
      </c>
    </row>
    <row r="584" spans="1:12" s="31" customFormat="1" ht="18.75">
      <c r="A584" s="32">
        <v>45013</v>
      </c>
      <c r="B584" s="33">
        <v>1.43</v>
      </c>
      <c r="C584" s="34">
        <v>17.913039999999999</v>
      </c>
      <c r="D584" s="34">
        <v>100.00816</v>
      </c>
      <c r="E584" s="35">
        <v>606783.14792899997</v>
      </c>
      <c r="F584" s="35">
        <v>1980853.6432699999</v>
      </c>
      <c r="G584" s="36" t="s">
        <v>48</v>
      </c>
      <c r="H584" s="36" t="s">
        <v>845</v>
      </c>
      <c r="I584" s="36" t="s">
        <v>203</v>
      </c>
      <c r="J584" s="36" t="s">
        <v>182</v>
      </c>
      <c r="K584" s="36" t="s">
        <v>846</v>
      </c>
      <c r="L584" s="36" t="s">
        <v>58</v>
      </c>
    </row>
    <row r="585" spans="1:12" s="31" customFormat="1" ht="18.75">
      <c r="A585" s="32">
        <v>45013</v>
      </c>
      <c r="B585" s="33">
        <v>1.43</v>
      </c>
      <c r="C585" s="34">
        <v>17.91366</v>
      </c>
      <c r="D585" s="34">
        <v>100.00368</v>
      </c>
      <c r="E585" s="35">
        <v>606308.22209900001</v>
      </c>
      <c r="F585" s="35">
        <v>1980919.6828000001</v>
      </c>
      <c r="G585" s="36" t="s">
        <v>48</v>
      </c>
      <c r="H585" s="36" t="s">
        <v>845</v>
      </c>
      <c r="I585" s="36" t="s">
        <v>203</v>
      </c>
      <c r="J585" s="36" t="s">
        <v>182</v>
      </c>
      <c r="K585" s="36" t="s">
        <v>846</v>
      </c>
      <c r="L585" s="36" t="s">
        <v>58</v>
      </c>
    </row>
    <row r="586" spans="1:12" s="31" customFormat="1" ht="18.75">
      <c r="A586" s="32">
        <v>45013</v>
      </c>
      <c r="B586" s="33">
        <v>1.43</v>
      </c>
      <c r="C586" s="34">
        <v>17.923439999999999</v>
      </c>
      <c r="D586" s="34">
        <v>100.01456</v>
      </c>
      <c r="E586" s="35">
        <v>607454.81642499997</v>
      </c>
      <c r="F586" s="35">
        <v>1982008.0774600001</v>
      </c>
      <c r="G586" s="36" t="s">
        <v>48</v>
      </c>
      <c r="H586" s="36" t="s">
        <v>845</v>
      </c>
      <c r="I586" s="36" t="s">
        <v>203</v>
      </c>
      <c r="J586" s="36" t="s">
        <v>182</v>
      </c>
      <c r="K586" s="36" t="s">
        <v>846</v>
      </c>
      <c r="L586" s="36" t="s">
        <v>58</v>
      </c>
    </row>
    <row r="587" spans="1:12" s="31" customFormat="1" ht="18.75">
      <c r="A587" s="32">
        <v>45013</v>
      </c>
      <c r="B587" s="33">
        <v>1.43</v>
      </c>
      <c r="C587" s="34">
        <v>18.167860000000001</v>
      </c>
      <c r="D587" s="34">
        <v>100.39333999999999</v>
      </c>
      <c r="E587" s="35">
        <v>647374.21508500003</v>
      </c>
      <c r="F587" s="35">
        <v>2009315.8937299999</v>
      </c>
      <c r="G587" s="36" t="s">
        <v>48</v>
      </c>
      <c r="H587" s="36" t="s">
        <v>869</v>
      </c>
      <c r="I587" s="36" t="s">
        <v>870</v>
      </c>
      <c r="J587" s="36" t="s">
        <v>182</v>
      </c>
      <c r="K587" s="36" t="s">
        <v>871</v>
      </c>
      <c r="L587" s="36" t="s">
        <v>58</v>
      </c>
    </row>
    <row r="588" spans="1:12" s="31" customFormat="1" ht="18.75">
      <c r="A588" s="32">
        <v>45013</v>
      </c>
      <c r="B588" s="33">
        <v>1.43</v>
      </c>
      <c r="C588" s="34">
        <v>18.169339999999998</v>
      </c>
      <c r="D588" s="34">
        <v>100.30247</v>
      </c>
      <c r="E588" s="35">
        <v>637760.30237599998</v>
      </c>
      <c r="F588" s="35">
        <v>2009409.1470699999</v>
      </c>
      <c r="G588" s="36" t="s">
        <v>48</v>
      </c>
      <c r="H588" s="36" t="s">
        <v>872</v>
      </c>
      <c r="I588" s="36" t="s">
        <v>215</v>
      </c>
      <c r="J588" s="36" t="s">
        <v>182</v>
      </c>
      <c r="K588" s="36" t="s">
        <v>871</v>
      </c>
      <c r="L588" s="36" t="s">
        <v>58</v>
      </c>
    </row>
    <row r="589" spans="1:12" s="31" customFormat="1" ht="18.75">
      <c r="A589" s="32">
        <v>45013</v>
      </c>
      <c r="B589" s="33">
        <v>1.43</v>
      </c>
      <c r="C589" s="34">
        <v>18.169979999999999</v>
      </c>
      <c r="D589" s="34">
        <v>100.29787</v>
      </c>
      <c r="E589" s="35">
        <v>637273.199288</v>
      </c>
      <c r="F589" s="35">
        <v>2009476.5263400001</v>
      </c>
      <c r="G589" s="36" t="s">
        <v>48</v>
      </c>
      <c r="H589" s="36" t="s">
        <v>872</v>
      </c>
      <c r="I589" s="36" t="s">
        <v>215</v>
      </c>
      <c r="J589" s="36" t="s">
        <v>182</v>
      </c>
      <c r="K589" s="36" t="s">
        <v>871</v>
      </c>
      <c r="L589" s="36" t="s">
        <v>58</v>
      </c>
    </row>
    <row r="590" spans="1:12" s="31" customFormat="1" ht="18.75">
      <c r="A590" s="32">
        <v>45013</v>
      </c>
      <c r="B590" s="33">
        <v>1.43</v>
      </c>
      <c r="C590" s="34">
        <v>18.173999999999999</v>
      </c>
      <c r="D590" s="34">
        <v>100.37585</v>
      </c>
      <c r="E590" s="35">
        <v>645518.910164</v>
      </c>
      <c r="F590" s="35">
        <v>2009981.4263599999</v>
      </c>
      <c r="G590" s="36" t="s">
        <v>48</v>
      </c>
      <c r="H590" s="36" t="s">
        <v>869</v>
      </c>
      <c r="I590" s="36" t="s">
        <v>870</v>
      </c>
      <c r="J590" s="36" t="s">
        <v>182</v>
      </c>
      <c r="K590" s="36" t="s">
        <v>871</v>
      </c>
      <c r="L590" s="36" t="s">
        <v>58</v>
      </c>
    </row>
    <row r="591" spans="1:12" s="31" customFormat="1" ht="18.75">
      <c r="A591" s="32">
        <v>45013</v>
      </c>
      <c r="B591" s="33">
        <v>1.43</v>
      </c>
      <c r="C591" s="34">
        <v>18.18019</v>
      </c>
      <c r="D591" s="34">
        <v>100.33143</v>
      </c>
      <c r="E591" s="35">
        <v>640815.09607600002</v>
      </c>
      <c r="F591" s="35">
        <v>2010631.7946599999</v>
      </c>
      <c r="G591" s="36" t="s">
        <v>48</v>
      </c>
      <c r="H591" s="36" t="s">
        <v>869</v>
      </c>
      <c r="I591" s="36" t="s">
        <v>870</v>
      </c>
      <c r="J591" s="36" t="s">
        <v>182</v>
      </c>
      <c r="K591" s="36" t="s">
        <v>871</v>
      </c>
      <c r="L591" s="36" t="s">
        <v>58</v>
      </c>
    </row>
    <row r="592" spans="1:12" s="31" customFormat="1" ht="18.75">
      <c r="A592" s="32">
        <v>45013</v>
      </c>
      <c r="B592" s="33">
        <v>1.43</v>
      </c>
      <c r="C592" s="34">
        <v>18.196950000000001</v>
      </c>
      <c r="D592" s="34">
        <v>100.39711</v>
      </c>
      <c r="E592" s="35">
        <v>647748.53388</v>
      </c>
      <c r="F592" s="35">
        <v>2012538.1637500001</v>
      </c>
      <c r="G592" s="36" t="s">
        <v>48</v>
      </c>
      <c r="H592" s="36" t="s">
        <v>869</v>
      </c>
      <c r="I592" s="36" t="s">
        <v>870</v>
      </c>
      <c r="J592" s="36" t="s">
        <v>182</v>
      </c>
      <c r="K592" s="36" t="s">
        <v>871</v>
      </c>
      <c r="L592" s="36" t="s">
        <v>58</v>
      </c>
    </row>
    <row r="593" spans="1:12" s="31" customFormat="1" ht="18.75">
      <c r="A593" s="32">
        <v>45013</v>
      </c>
      <c r="B593" s="33">
        <v>1.43</v>
      </c>
      <c r="C593" s="34">
        <v>18.248940000000001</v>
      </c>
      <c r="D593" s="34">
        <v>100.45422000000001</v>
      </c>
      <c r="E593" s="35">
        <v>653743.44024100003</v>
      </c>
      <c r="F593" s="35">
        <v>2018338.71691</v>
      </c>
      <c r="G593" s="36" t="s">
        <v>48</v>
      </c>
      <c r="H593" s="36" t="s">
        <v>869</v>
      </c>
      <c r="I593" s="36" t="s">
        <v>870</v>
      </c>
      <c r="J593" s="36" t="s">
        <v>182</v>
      </c>
      <c r="K593" s="36" t="s">
        <v>871</v>
      </c>
      <c r="L593" s="36" t="s">
        <v>58</v>
      </c>
    </row>
    <row r="594" spans="1:12" s="31" customFormat="1" ht="18.75">
      <c r="A594" s="32">
        <v>45013</v>
      </c>
      <c r="B594" s="33">
        <v>1.43</v>
      </c>
      <c r="C594" s="34">
        <v>18.279789999999998</v>
      </c>
      <c r="D594" s="34">
        <v>100.44492</v>
      </c>
      <c r="E594" s="35">
        <v>652733.06453199999</v>
      </c>
      <c r="F594" s="35">
        <v>2021745.02036</v>
      </c>
      <c r="G594" s="36" t="s">
        <v>48</v>
      </c>
      <c r="H594" s="36" t="s">
        <v>869</v>
      </c>
      <c r="I594" s="36" t="s">
        <v>870</v>
      </c>
      <c r="J594" s="36" t="s">
        <v>182</v>
      </c>
      <c r="K594" s="36" t="s">
        <v>871</v>
      </c>
      <c r="L594" s="36" t="s">
        <v>58</v>
      </c>
    </row>
    <row r="595" spans="1:12" s="31" customFormat="1" ht="18.75">
      <c r="A595" s="32">
        <v>45013</v>
      </c>
      <c r="B595" s="33">
        <v>1.43</v>
      </c>
      <c r="C595" s="34">
        <v>18.280750000000001</v>
      </c>
      <c r="D595" s="34">
        <v>100.38499</v>
      </c>
      <c r="E595" s="35">
        <v>646396.43009799998</v>
      </c>
      <c r="F595" s="35">
        <v>2021802.17194</v>
      </c>
      <c r="G595" s="36" t="s">
        <v>48</v>
      </c>
      <c r="H595" s="36" t="s">
        <v>873</v>
      </c>
      <c r="I595" s="36" t="s">
        <v>870</v>
      </c>
      <c r="J595" s="36" t="s">
        <v>182</v>
      </c>
      <c r="K595" s="36" t="s">
        <v>871</v>
      </c>
      <c r="L595" s="36" t="s">
        <v>58</v>
      </c>
    </row>
    <row r="596" spans="1:12" s="31" customFormat="1" ht="18.75">
      <c r="A596" s="32">
        <v>45013</v>
      </c>
      <c r="B596" s="33">
        <v>1.43</v>
      </c>
      <c r="C596" s="34">
        <v>18.280429999999999</v>
      </c>
      <c r="D596" s="34">
        <v>100.44033</v>
      </c>
      <c r="E596" s="35">
        <v>652247.24419700005</v>
      </c>
      <c r="F596" s="35">
        <v>2021812.0144799999</v>
      </c>
      <c r="G596" s="36" t="s">
        <v>48</v>
      </c>
      <c r="H596" s="36" t="s">
        <v>869</v>
      </c>
      <c r="I596" s="36" t="s">
        <v>870</v>
      </c>
      <c r="J596" s="36" t="s">
        <v>182</v>
      </c>
      <c r="K596" s="36" t="s">
        <v>871</v>
      </c>
      <c r="L596" s="36" t="s">
        <v>58</v>
      </c>
    </row>
    <row r="597" spans="1:12" s="31" customFormat="1" ht="18.75">
      <c r="A597" s="32">
        <v>45013</v>
      </c>
      <c r="B597" s="33">
        <v>1.43</v>
      </c>
      <c r="C597" s="34">
        <v>18.283439999999999</v>
      </c>
      <c r="D597" s="34">
        <v>100.44521</v>
      </c>
      <c r="E597" s="35">
        <v>652760.52700999996</v>
      </c>
      <c r="F597" s="35">
        <v>2022149.2004800001</v>
      </c>
      <c r="G597" s="36" t="s">
        <v>48</v>
      </c>
      <c r="H597" s="36" t="s">
        <v>869</v>
      </c>
      <c r="I597" s="36" t="s">
        <v>870</v>
      </c>
      <c r="J597" s="36" t="s">
        <v>182</v>
      </c>
      <c r="K597" s="36" t="s">
        <v>871</v>
      </c>
      <c r="L597" s="36" t="s">
        <v>58</v>
      </c>
    </row>
    <row r="598" spans="1:12" s="31" customFormat="1" ht="18.75">
      <c r="A598" s="32">
        <v>45013</v>
      </c>
      <c r="B598" s="33">
        <v>1.43</v>
      </c>
      <c r="C598" s="34">
        <v>18.294599999999999</v>
      </c>
      <c r="D598" s="34">
        <v>100.4709</v>
      </c>
      <c r="E598" s="35">
        <v>655466.51867100003</v>
      </c>
      <c r="F598" s="35">
        <v>2023405.9529800001</v>
      </c>
      <c r="G598" s="36" t="s">
        <v>48</v>
      </c>
      <c r="H598" s="36" t="s">
        <v>874</v>
      </c>
      <c r="I598" s="36" t="s">
        <v>870</v>
      </c>
      <c r="J598" s="36" t="s">
        <v>182</v>
      </c>
      <c r="K598" s="36" t="s">
        <v>871</v>
      </c>
      <c r="L598" s="36" t="s">
        <v>58</v>
      </c>
    </row>
    <row r="599" spans="1:12" s="31" customFormat="1" ht="18.75">
      <c r="A599" s="32">
        <v>45013</v>
      </c>
      <c r="B599" s="33">
        <v>1.43</v>
      </c>
      <c r="C599" s="34">
        <v>18.297609999999999</v>
      </c>
      <c r="D599" s="34">
        <v>100.47575999999999</v>
      </c>
      <c r="E599" s="35">
        <v>655977.59311100002</v>
      </c>
      <c r="F599" s="35">
        <v>2023743.21523</v>
      </c>
      <c r="G599" s="36" t="s">
        <v>48</v>
      </c>
      <c r="H599" s="36" t="s">
        <v>874</v>
      </c>
      <c r="I599" s="36" t="s">
        <v>870</v>
      </c>
      <c r="J599" s="36" t="s">
        <v>182</v>
      </c>
      <c r="K599" s="36" t="s">
        <v>871</v>
      </c>
      <c r="L599" s="36" t="s">
        <v>58</v>
      </c>
    </row>
    <row r="600" spans="1:12" s="31" customFormat="1" ht="18.75">
      <c r="A600" s="32">
        <v>45013</v>
      </c>
      <c r="B600" s="33">
        <v>1.43</v>
      </c>
      <c r="C600" s="34">
        <v>18.268709999999999</v>
      </c>
      <c r="D600" s="34">
        <v>99.910470000000004</v>
      </c>
      <c r="E600" s="35">
        <v>596240.97750100004</v>
      </c>
      <c r="F600" s="35">
        <v>2020154.7043300001</v>
      </c>
      <c r="G600" s="36" t="s">
        <v>48</v>
      </c>
      <c r="H600" s="36" t="s">
        <v>884</v>
      </c>
      <c r="I600" s="36" t="s">
        <v>825</v>
      </c>
      <c r="J600" s="36" t="s">
        <v>182</v>
      </c>
      <c r="K600" s="36" t="s">
        <v>885</v>
      </c>
      <c r="L600" s="36" t="s">
        <v>58</v>
      </c>
    </row>
    <row r="601" spans="1:12" s="31" customFormat="1" ht="18.75">
      <c r="A601" s="32">
        <v>45013</v>
      </c>
      <c r="B601" s="33">
        <v>1.43</v>
      </c>
      <c r="C601" s="34">
        <v>18.144749999999998</v>
      </c>
      <c r="D601" s="34">
        <v>100.34636999999999</v>
      </c>
      <c r="E601" s="35">
        <v>642424.15177200001</v>
      </c>
      <c r="F601" s="35">
        <v>2006721.43083</v>
      </c>
      <c r="G601" s="36" t="s">
        <v>48</v>
      </c>
      <c r="H601" s="36" t="s">
        <v>217</v>
      </c>
      <c r="I601" s="36" t="s">
        <v>215</v>
      </c>
      <c r="J601" s="36" t="s">
        <v>182</v>
      </c>
      <c r="K601" s="36" t="s">
        <v>699</v>
      </c>
      <c r="L601" s="36" t="s">
        <v>58</v>
      </c>
    </row>
    <row r="602" spans="1:12" s="31" customFormat="1" ht="18.75">
      <c r="A602" s="32">
        <v>45013</v>
      </c>
      <c r="B602" s="33">
        <v>1.43</v>
      </c>
      <c r="C602" s="34">
        <v>18.159320000000001</v>
      </c>
      <c r="D602" s="34">
        <v>100.34820999999999</v>
      </c>
      <c r="E602" s="35">
        <v>642607.00113800005</v>
      </c>
      <c r="F602" s="35">
        <v>2008335.2123799999</v>
      </c>
      <c r="G602" s="36" t="s">
        <v>48</v>
      </c>
      <c r="H602" s="36" t="s">
        <v>217</v>
      </c>
      <c r="I602" s="36" t="s">
        <v>215</v>
      </c>
      <c r="J602" s="36" t="s">
        <v>182</v>
      </c>
      <c r="K602" s="36" t="s">
        <v>699</v>
      </c>
      <c r="L602" s="36" t="s">
        <v>58</v>
      </c>
    </row>
    <row r="603" spans="1:12" s="31" customFormat="1" ht="18.75">
      <c r="A603" s="32">
        <v>45013</v>
      </c>
      <c r="B603" s="33">
        <v>1.43</v>
      </c>
      <c r="C603" s="34">
        <v>18.315200000000001</v>
      </c>
      <c r="D603" s="34">
        <v>100.45586</v>
      </c>
      <c r="E603" s="35">
        <v>653858.39284300001</v>
      </c>
      <c r="F603" s="35">
        <v>2025672.97407</v>
      </c>
      <c r="G603" s="36" t="s">
        <v>48</v>
      </c>
      <c r="H603" s="36" t="s">
        <v>874</v>
      </c>
      <c r="I603" s="36" t="s">
        <v>870</v>
      </c>
      <c r="J603" s="36" t="s">
        <v>182</v>
      </c>
      <c r="K603" s="36" t="s">
        <v>899</v>
      </c>
      <c r="L603" s="36" t="s">
        <v>58</v>
      </c>
    </row>
    <row r="604" spans="1:12" s="31" customFormat="1" ht="18.75">
      <c r="A604" s="32">
        <v>45013</v>
      </c>
      <c r="B604" s="33">
        <v>1.43</v>
      </c>
      <c r="C604" s="34">
        <v>18.31589</v>
      </c>
      <c r="D604" s="34">
        <v>100.45105</v>
      </c>
      <c r="E604" s="35">
        <v>653349.36595100001</v>
      </c>
      <c r="F604" s="35">
        <v>2025745.28147</v>
      </c>
      <c r="G604" s="36" t="s">
        <v>48</v>
      </c>
      <c r="H604" s="36" t="s">
        <v>874</v>
      </c>
      <c r="I604" s="36" t="s">
        <v>870</v>
      </c>
      <c r="J604" s="36" t="s">
        <v>182</v>
      </c>
      <c r="K604" s="36" t="s">
        <v>899</v>
      </c>
      <c r="L604" s="36" t="s">
        <v>58</v>
      </c>
    </row>
    <row r="605" spans="1:12" s="31" customFormat="1" ht="18.75">
      <c r="A605" s="32">
        <v>45013</v>
      </c>
      <c r="B605" s="33">
        <v>1.43</v>
      </c>
      <c r="C605" s="34">
        <v>18.34761</v>
      </c>
      <c r="D605" s="34">
        <v>100.38414</v>
      </c>
      <c r="E605" s="35">
        <v>646250.39100599999</v>
      </c>
      <c r="F605" s="35">
        <v>2029200.60714</v>
      </c>
      <c r="G605" s="36" t="s">
        <v>48</v>
      </c>
      <c r="H605" s="36" t="s">
        <v>874</v>
      </c>
      <c r="I605" s="36" t="s">
        <v>870</v>
      </c>
      <c r="J605" s="36" t="s">
        <v>182</v>
      </c>
      <c r="K605" s="36" t="s">
        <v>899</v>
      </c>
      <c r="L605" s="36" t="s">
        <v>58</v>
      </c>
    </row>
    <row r="606" spans="1:12" s="31" customFormat="1" ht="18.75">
      <c r="A606" s="32">
        <v>45013</v>
      </c>
      <c r="B606" s="33">
        <v>1.43</v>
      </c>
      <c r="C606" s="34">
        <v>18.3507</v>
      </c>
      <c r="D606" s="34">
        <v>100.36159000000001</v>
      </c>
      <c r="E606" s="35">
        <v>643864.79899799998</v>
      </c>
      <c r="F606" s="35">
        <v>2029524.58562</v>
      </c>
      <c r="G606" s="36" t="s">
        <v>48</v>
      </c>
      <c r="H606" s="36" t="s">
        <v>870</v>
      </c>
      <c r="I606" s="36" t="s">
        <v>870</v>
      </c>
      <c r="J606" s="36" t="s">
        <v>182</v>
      </c>
      <c r="K606" s="36" t="s">
        <v>899</v>
      </c>
      <c r="L606" s="36" t="s">
        <v>58</v>
      </c>
    </row>
    <row r="607" spans="1:12" s="31" customFormat="1" ht="18.75">
      <c r="A607" s="32">
        <v>45013</v>
      </c>
      <c r="B607" s="33">
        <v>1.43</v>
      </c>
      <c r="C607" s="34">
        <v>18.389289999999999</v>
      </c>
      <c r="D607" s="34">
        <v>100.51036999999999</v>
      </c>
      <c r="E607" s="35">
        <v>659552.11228100001</v>
      </c>
      <c r="F607" s="35">
        <v>2033919.48227</v>
      </c>
      <c r="G607" s="36" t="s">
        <v>48</v>
      </c>
      <c r="H607" s="36" t="s">
        <v>900</v>
      </c>
      <c r="I607" s="36" t="s">
        <v>870</v>
      </c>
      <c r="J607" s="36" t="s">
        <v>182</v>
      </c>
      <c r="K607" s="36" t="s">
        <v>899</v>
      </c>
      <c r="L607" s="36" t="s">
        <v>58</v>
      </c>
    </row>
    <row r="608" spans="1:12" s="31" customFormat="1" ht="18.75">
      <c r="A608" s="32">
        <v>45013</v>
      </c>
      <c r="B608" s="33">
        <v>1.43</v>
      </c>
      <c r="C608" s="34">
        <v>18.39228</v>
      </c>
      <c r="D608" s="34">
        <v>100.51533000000001</v>
      </c>
      <c r="E608" s="35">
        <v>660073.41217999998</v>
      </c>
      <c r="F608" s="35">
        <v>2034254.75737</v>
      </c>
      <c r="G608" s="36" t="s">
        <v>48</v>
      </c>
      <c r="H608" s="36" t="s">
        <v>900</v>
      </c>
      <c r="I608" s="36" t="s">
        <v>870</v>
      </c>
      <c r="J608" s="36" t="s">
        <v>182</v>
      </c>
      <c r="K608" s="36" t="s">
        <v>899</v>
      </c>
      <c r="L608" s="36" t="s">
        <v>58</v>
      </c>
    </row>
    <row r="609" spans="1:12" s="31" customFormat="1" ht="18.75">
      <c r="A609" s="32">
        <v>45013</v>
      </c>
      <c r="B609" s="33">
        <v>1.43</v>
      </c>
      <c r="C609" s="34">
        <v>18.395910000000001</v>
      </c>
      <c r="D609" s="34">
        <v>100.51575</v>
      </c>
      <c r="E609" s="35">
        <v>660114.43319600006</v>
      </c>
      <c r="F609" s="35">
        <v>2034656.8667299999</v>
      </c>
      <c r="G609" s="36" t="s">
        <v>48</v>
      </c>
      <c r="H609" s="36" t="s">
        <v>900</v>
      </c>
      <c r="I609" s="36" t="s">
        <v>870</v>
      </c>
      <c r="J609" s="36" t="s">
        <v>182</v>
      </c>
      <c r="K609" s="36" t="s">
        <v>899</v>
      </c>
      <c r="L609" s="36" t="s">
        <v>58</v>
      </c>
    </row>
    <row r="610" spans="1:12" s="31" customFormat="1" ht="18.75">
      <c r="A610" s="32">
        <v>45013</v>
      </c>
      <c r="B610" s="33">
        <v>1.43</v>
      </c>
      <c r="C610" s="34">
        <v>18.396550000000001</v>
      </c>
      <c r="D610" s="34">
        <v>100.51116</v>
      </c>
      <c r="E610" s="35">
        <v>659628.89356300002</v>
      </c>
      <c r="F610" s="35">
        <v>2034723.6531199999</v>
      </c>
      <c r="G610" s="36" t="s">
        <v>48</v>
      </c>
      <c r="H610" s="36" t="s">
        <v>900</v>
      </c>
      <c r="I610" s="36" t="s">
        <v>870</v>
      </c>
      <c r="J610" s="36" t="s">
        <v>182</v>
      </c>
      <c r="K610" s="36" t="s">
        <v>899</v>
      </c>
      <c r="L610" s="36" t="s">
        <v>58</v>
      </c>
    </row>
    <row r="611" spans="1:12" s="31" customFormat="1" ht="18.75">
      <c r="A611" s="32">
        <v>45013</v>
      </c>
      <c r="B611" s="33">
        <v>1.43</v>
      </c>
      <c r="C611" s="34">
        <v>18.398900000000001</v>
      </c>
      <c r="D611" s="34">
        <v>100.52061</v>
      </c>
      <c r="E611" s="35">
        <v>660625.13812200003</v>
      </c>
      <c r="F611" s="35">
        <v>2034992.0710799999</v>
      </c>
      <c r="G611" s="36" t="s">
        <v>48</v>
      </c>
      <c r="H611" s="36" t="s">
        <v>900</v>
      </c>
      <c r="I611" s="36" t="s">
        <v>870</v>
      </c>
      <c r="J611" s="36" t="s">
        <v>182</v>
      </c>
      <c r="K611" s="36" t="s">
        <v>899</v>
      </c>
      <c r="L611" s="36" t="s">
        <v>58</v>
      </c>
    </row>
    <row r="612" spans="1:12" s="31" customFormat="1" ht="18.75">
      <c r="A612" s="32">
        <v>45013</v>
      </c>
      <c r="B612" s="33">
        <v>1.43</v>
      </c>
      <c r="C612" s="34">
        <v>18.400179999999999</v>
      </c>
      <c r="D612" s="34">
        <v>100.51161999999999</v>
      </c>
      <c r="E612" s="35">
        <v>659674.14793900005</v>
      </c>
      <c r="F612" s="35">
        <v>2035125.79627</v>
      </c>
      <c r="G612" s="36" t="s">
        <v>48</v>
      </c>
      <c r="H612" s="36" t="s">
        <v>900</v>
      </c>
      <c r="I612" s="36" t="s">
        <v>870</v>
      </c>
      <c r="J612" s="36" t="s">
        <v>182</v>
      </c>
      <c r="K612" s="36" t="s">
        <v>899</v>
      </c>
      <c r="L612" s="36" t="s">
        <v>58</v>
      </c>
    </row>
    <row r="613" spans="1:12" s="31" customFormat="1" ht="18.75">
      <c r="A613" s="32">
        <v>45013</v>
      </c>
      <c r="B613" s="33">
        <v>1.43</v>
      </c>
      <c r="C613" s="34">
        <v>18.4038</v>
      </c>
      <c r="D613" s="34">
        <v>100.51208</v>
      </c>
      <c r="E613" s="35">
        <v>659719.40886900004</v>
      </c>
      <c r="F613" s="35">
        <v>2035526.83311</v>
      </c>
      <c r="G613" s="36" t="s">
        <v>48</v>
      </c>
      <c r="H613" s="36" t="s">
        <v>900</v>
      </c>
      <c r="I613" s="36" t="s">
        <v>870</v>
      </c>
      <c r="J613" s="36" t="s">
        <v>182</v>
      </c>
      <c r="K613" s="36" t="s">
        <v>899</v>
      </c>
      <c r="L613" s="36" t="s">
        <v>58</v>
      </c>
    </row>
    <row r="614" spans="1:12" s="31" customFormat="1" ht="18.75">
      <c r="A614" s="32">
        <v>45013</v>
      </c>
      <c r="B614" s="33">
        <v>1.43</v>
      </c>
      <c r="C614" s="34">
        <v>18.42558</v>
      </c>
      <c r="D614" s="34">
        <v>100.52204999999999</v>
      </c>
      <c r="E614" s="35">
        <v>660752.49612799997</v>
      </c>
      <c r="F614" s="35">
        <v>2037946.0842599999</v>
      </c>
      <c r="G614" s="36" t="s">
        <v>48</v>
      </c>
      <c r="H614" s="36" t="s">
        <v>900</v>
      </c>
      <c r="I614" s="36" t="s">
        <v>870</v>
      </c>
      <c r="J614" s="36" t="s">
        <v>182</v>
      </c>
      <c r="K614" s="36" t="s">
        <v>899</v>
      </c>
      <c r="L614" s="36" t="s">
        <v>58</v>
      </c>
    </row>
    <row r="615" spans="1:12" s="31" customFormat="1" ht="18.75">
      <c r="A615" s="32">
        <v>45013</v>
      </c>
      <c r="B615" s="33">
        <v>1.43</v>
      </c>
      <c r="C615" s="34">
        <v>18.427910000000001</v>
      </c>
      <c r="D615" s="34">
        <v>100.52415000000001</v>
      </c>
      <c r="E615" s="35">
        <v>660972.16259299999</v>
      </c>
      <c r="F615" s="35">
        <v>2038205.81571</v>
      </c>
      <c r="G615" s="36" t="s">
        <v>48</v>
      </c>
      <c r="H615" s="36" t="s">
        <v>900</v>
      </c>
      <c r="I615" s="36" t="s">
        <v>870</v>
      </c>
      <c r="J615" s="36" t="s">
        <v>182</v>
      </c>
      <c r="K615" s="36" t="s">
        <v>899</v>
      </c>
      <c r="L615" s="36" t="s">
        <v>58</v>
      </c>
    </row>
    <row r="616" spans="1:12" s="31" customFormat="1" ht="18.75">
      <c r="A616" s="32">
        <v>45013</v>
      </c>
      <c r="B616" s="33">
        <v>1.43</v>
      </c>
      <c r="C616" s="34">
        <v>18.4285</v>
      </c>
      <c r="D616" s="34">
        <v>100.52001</v>
      </c>
      <c r="E616" s="35">
        <v>660534.288558</v>
      </c>
      <c r="F616" s="35">
        <v>2038267.4390799999</v>
      </c>
      <c r="G616" s="36" t="s">
        <v>48</v>
      </c>
      <c r="H616" s="36" t="s">
        <v>900</v>
      </c>
      <c r="I616" s="36" t="s">
        <v>870</v>
      </c>
      <c r="J616" s="36" t="s">
        <v>182</v>
      </c>
      <c r="K616" s="36" t="s">
        <v>899</v>
      </c>
      <c r="L616" s="36" t="s">
        <v>58</v>
      </c>
    </row>
    <row r="617" spans="1:12" s="31" customFormat="1" ht="18.75">
      <c r="A617" s="32">
        <v>45013</v>
      </c>
      <c r="B617" s="33">
        <v>1.43</v>
      </c>
      <c r="C617" s="34">
        <v>18.429189999999998</v>
      </c>
      <c r="D617" s="34">
        <v>100.52261</v>
      </c>
      <c r="E617" s="35">
        <v>660808.29523000005</v>
      </c>
      <c r="F617" s="35">
        <v>2038346.1089699999</v>
      </c>
      <c r="G617" s="36" t="s">
        <v>48</v>
      </c>
      <c r="H617" s="36" t="s">
        <v>900</v>
      </c>
      <c r="I617" s="36" t="s">
        <v>870</v>
      </c>
      <c r="J617" s="36" t="s">
        <v>182</v>
      </c>
      <c r="K617" s="36" t="s">
        <v>899</v>
      </c>
      <c r="L617" s="36" t="s">
        <v>58</v>
      </c>
    </row>
    <row r="618" spans="1:12" s="31" customFormat="1" ht="18.75">
      <c r="A618" s="32">
        <v>45013</v>
      </c>
      <c r="B618" s="33">
        <v>1.43</v>
      </c>
      <c r="C618" s="34">
        <v>18.430409999999998</v>
      </c>
      <c r="D618" s="34">
        <v>100.4025</v>
      </c>
      <c r="E618" s="35">
        <v>648119.87428500003</v>
      </c>
      <c r="F618" s="35">
        <v>2038378.71737</v>
      </c>
      <c r="G618" s="36" t="s">
        <v>48</v>
      </c>
      <c r="H618" s="36" t="s">
        <v>874</v>
      </c>
      <c r="I618" s="36" t="s">
        <v>870</v>
      </c>
      <c r="J618" s="36" t="s">
        <v>182</v>
      </c>
      <c r="K618" s="36" t="s">
        <v>899</v>
      </c>
      <c r="L618" s="36" t="s">
        <v>58</v>
      </c>
    </row>
    <row r="619" spans="1:12" s="31" customFormat="1" ht="18.75">
      <c r="A619" s="32">
        <v>45013</v>
      </c>
      <c r="B619" s="33">
        <v>1.43</v>
      </c>
      <c r="C619" s="34">
        <v>18.429770000000001</v>
      </c>
      <c r="D619" s="34">
        <v>100.5111</v>
      </c>
      <c r="E619" s="35">
        <v>659591.919643</v>
      </c>
      <c r="F619" s="35">
        <v>2038400.1205899999</v>
      </c>
      <c r="G619" s="36" t="s">
        <v>48</v>
      </c>
      <c r="H619" s="36" t="s">
        <v>900</v>
      </c>
      <c r="I619" s="36" t="s">
        <v>870</v>
      </c>
      <c r="J619" s="36" t="s">
        <v>182</v>
      </c>
      <c r="K619" s="36" t="s">
        <v>899</v>
      </c>
      <c r="L619" s="36" t="s">
        <v>58</v>
      </c>
    </row>
    <row r="620" spans="1:12" s="31" customFormat="1" ht="18.75">
      <c r="A620" s="32">
        <v>45013</v>
      </c>
      <c r="B620" s="33">
        <v>1.43</v>
      </c>
      <c r="C620" s="34">
        <v>18.437729999999998</v>
      </c>
      <c r="D620" s="34">
        <v>100.40324</v>
      </c>
      <c r="E620" s="35">
        <v>648191.76429700002</v>
      </c>
      <c r="F620" s="35">
        <v>2039189.4112199999</v>
      </c>
      <c r="G620" s="36" t="s">
        <v>48</v>
      </c>
      <c r="H620" s="36" t="s">
        <v>874</v>
      </c>
      <c r="I620" s="36" t="s">
        <v>870</v>
      </c>
      <c r="J620" s="36" t="s">
        <v>182</v>
      </c>
      <c r="K620" s="36" t="s">
        <v>899</v>
      </c>
      <c r="L620" s="36" t="s">
        <v>58</v>
      </c>
    </row>
    <row r="621" spans="1:12" s="31" customFormat="1" ht="18.75">
      <c r="A621" s="32">
        <v>45013</v>
      </c>
      <c r="B621" s="33">
        <v>1.43</v>
      </c>
      <c r="C621" s="34">
        <v>17.909420000000001</v>
      </c>
      <c r="D621" s="34">
        <v>99.952590000000001</v>
      </c>
      <c r="E621" s="35">
        <v>600898.83001899999</v>
      </c>
      <c r="F621" s="35">
        <v>1980422.1170600001</v>
      </c>
      <c r="G621" s="36" t="s">
        <v>48</v>
      </c>
      <c r="H621" s="36" t="s">
        <v>845</v>
      </c>
      <c r="I621" s="36" t="s">
        <v>203</v>
      </c>
      <c r="J621" s="36" t="s">
        <v>182</v>
      </c>
      <c r="K621" s="36" t="s">
        <v>935</v>
      </c>
      <c r="L621" s="36" t="s">
        <v>58</v>
      </c>
    </row>
    <row r="622" spans="1:12" s="31" customFormat="1" ht="18.75">
      <c r="A622" s="32">
        <v>45013</v>
      </c>
      <c r="B622" s="33">
        <v>1.43</v>
      </c>
      <c r="C622" s="34">
        <v>17.91536</v>
      </c>
      <c r="D622" s="34">
        <v>99.881810000000002</v>
      </c>
      <c r="E622" s="35">
        <v>593398.16150399996</v>
      </c>
      <c r="F622" s="35">
        <v>1981042.44163</v>
      </c>
      <c r="G622" s="36" t="s">
        <v>48</v>
      </c>
      <c r="H622" s="36" t="s">
        <v>845</v>
      </c>
      <c r="I622" s="36" t="s">
        <v>203</v>
      </c>
      <c r="J622" s="36" t="s">
        <v>182</v>
      </c>
      <c r="K622" s="36" t="s">
        <v>935</v>
      </c>
      <c r="L622" s="36" t="s">
        <v>58</v>
      </c>
    </row>
    <row r="623" spans="1:12" s="31" customFormat="1" ht="18.75">
      <c r="A623" s="32">
        <v>45013</v>
      </c>
      <c r="B623" s="33">
        <v>1.43</v>
      </c>
      <c r="C623" s="34">
        <v>18.965800000000002</v>
      </c>
      <c r="D623" s="34">
        <v>97.893640000000005</v>
      </c>
      <c r="E623" s="35">
        <v>383526.21247500001</v>
      </c>
      <c r="F623" s="35">
        <v>2097408.8136100001</v>
      </c>
      <c r="G623" s="36" t="s">
        <v>48</v>
      </c>
      <c r="H623" s="36" t="s">
        <v>487</v>
      </c>
      <c r="I623" s="36" t="s">
        <v>487</v>
      </c>
      <c r="J623" s="36" t="s">
        <v>108</v>
      </c>
      <c r="K623" s="36" t="s">
        <v>808</v>
      </c>
      <c r="L623" s="36" t="s">
        <v>58</v>
      </c>
    </row>
    <row r="624" spans="1:12" s="31" customFormat="1" ht="18.75">
      <c r="A624" s="32">
        <v>45013</v>
      </c>
      <c r="B624" s="33">
        <v>1.43</v>
      </c>
      <c r="C624" s="34">
        <v>18.970030000000001</v>
      </c>
      <c r="D624" s="34">
        <v>97.894360000000006</v>
      </c>
      <c r="E624" s="35">
        <v>383604.95555800002</v>
      </c>
      <c r="F624" s="35">
        <v>2097876.4457200002</v>
      </c>
      <c r="G624" s="36" t="s">
        <v>48</v>
      </c>
      <c r="H624" s="36" t="s">
        <v>487</v>
      </c>
      <c r="I624" s="36" t="s">
        <v>487</v>
      </c>
      <c r="J624" s="36" t="s">
        <v>108</v>
      </c>
      <c r="K624" s="36" t="s">
        <v>808</v>
      </c>
      <c r="L624" s="36" t="s">
        <v>58</v>
      </c>
    </row>
    <row r="625" spans="1:12" s="31" customFormat="1" ht="18.75">
      <c r="A625" s="32">
        <v>45013</v>
      </c>
      <c r="B625" s="33">
        <v>1.43</v>
      </c>
      <c r="C625" s="34">
        <v>17.674410000000002</v>
      </c>
      <c r="D625" s="34">
        <v>98.059460000000001</v>
      </c>
      <c r="E625" s="35">
        <v>400247.165576</v>
      </c>
      <c r="F625" s="35">
        <v>1954412.72407</v>
      </c>
      <c r="G625" s="36" t="s">
        <v>48</v>
      </c>
      <c r="H625" s="36" t="s">
        <v>833</v>
      </c>
      <c r="I625" s="36" t="s">
        <v>256</v>
      </c>
      <c r="J625" s="36" t="s">
        <v>108</v>
      </c>
      <c r="K625" s="36" t="s">
        <v>834</v>
      </c>
      <c r="L625" s="36" t="s">
        <v>58</v>
      </c>
    </row>
    <row r="626" spans="1:12" s="31" customFormat="1" ht="18.75">
      <c r="A626" s="32">
        <v>45013</v>
      </c>
      <c r="B626" s="33">
        <v>1.43</v>
      </c>
      <c r="C626" s="34">
        <v>17.679590000000001</v>
      </c>
      <c r="D626" s="34">
        <v>98.052040000000005</v>
      </c>
      <c r="E626" s="35">
        <v>399463.02791800001</v>
      </c>
      <c r="F626" s="35">
        <v>1954989.8028599999</v>
      </c>
      <c r="G626" s="36" t="s">
        <v>48</v>
      </c>
      <c r="H626" s="36" t="s">
        <v>833</v>
      </c>
      <c r="I626" s="36" t="s">
        <v>256</v>
      </c>
      <c r="J626" s="36" t="s">
        <v>108</v>
      </c>
      <c r="K626" s="36" t="s">
        <v>834</v>
      </c>
      <c r="L626" s="36" t="s">
        <v>58</v>
      </c>
    </row>
    <row r="627" spans="1:12" s="31" customFormat="1" ht="18.75">
      <c r="A627" s="32">
        <v>45013</v>
      </c>
      <c r="B627" s="33">
        <v>1.43</v>
      </c>
      <c r="C627" s="34">
        <v>17.68186</v>
      </c>
      <c r="D627" s="34">
        <v>98.051450000000003</v>
      </c>
      <c r="E627" s="35">
        <v>399401.71309199999</v>
      </c>
      <c r="F627" s="35">
        <v>1955241.28146</v>
      </c>
      <c r="G627" s="36" t="s">
        <v>48</v>
      </c>
      <c r="H627" s="36" t="s">
        <v>833</v>
      </c>
      <c r="I627" s="36" t="s">
        <v>256</v>
      </c>
      <c r="J627" s="36" t="s">
        <v>108</v>
      </c>
      <c r="K627" s="36" t="s">
        <v>834</v>
      </c>
      <c r="L627" s="36" t="s">
        <v>58</v>
      </c>
    </row>
    <row r="628" spans="1:12" s="31" customFormat="1" ht="18.75">
      <c r="A628" s="32">
        <v>45013</v>
      </c>
      <c r="B628" s="33">
        <v>1.43</v>
      </c>
      <c r="C628" s="34">
        <v>17.69059</v>
      </c>
      <c r="D628" s="34">
        <v>98.048879999999997</v>
      </c>
      <c r="E628" s="35">
        <v>399134.00355099997</v>
      </c>
      <c r="F628" s="35">
        <v>1956208.5856399999</v>
      </c>
      <c r="G628" s="36" t="s">
        <v>48</v>
      </c>
      <c r="H628" s="36" t="s">
        <v>833</v>
      </c>
      <c r="I628" s="36" t="s">
        <v>256</v>
      </c>
      <c r="J628" s="36" t="s">
        <v>108</v>
      </c>
      <c r="K628" s="36" t="s">
        <v>834</v>
      </c>
      <c r="L628" s="36" t="s">
        <v>58</v>
      </c>
    </row>
    <row r="629" spans="1:12" s="31" customFormat="1" ht="18.75">
      <c r="A629" s="32">
        <v>45013</v>
      </c>
      <c r="B629" s="33">
        <v>1.43</v>
      </c>
      <c r="C629" s="34">
        <v>17.694690000000001</v>
      </c>
      <c r="D629" s="34">
        <v>98.049760000000006</v>
      </c>
      <c r="E629" s="35">
        <v>399229.62104100001</v>
      </c>
      <c r="F629" s="35">
        <v>1956661.76003</v>
      </c>
      <c r="G629" s="36" t="s">
        <v>48</v>
      </c>
      <c r="H629" s="36" t="s">
        <v>833</v>
      </c>
      <c r="I629" s="36" t="s">
        <v>256</v>
      </c>
      <c r="J629" s="36" t="s">
        <v>108</v>
      </c>
      <c r="K629" s="36" t="s">
        <v>834</v>
      </c>
      <c r="L629" s="36" t="s">
        <v>58</v>
      </c>
    </row>
    <row r="630" spans="1:12" s="31" customFormat="1" ht="18.75">
      <c r="A630" s="32">
        <v>45013</v>
      </c>
      <c r="B630" s="33">
        <v>1.43</v>
      </c>
      <c r="C630" s="34">
        <v>17.698820000000001</v>
      </c>
      <c r="D630" s="34">
        <v>98.050380000000004</v>
      </c>
      <c r="E630" s="35">
        <v>399297.67777399998</v>
      </c>
      <c r="F630" s="35">
        <v>1957118.3931499999</v>
      </c>
      <c r="G630" s="36" t="s">
        <v>48</v>
      </c>
      <c r="H630" s="36" t="s">
        <v>833</v>
      </c>
      <c r="I630" s="36" t="s">
        <v>256</v>
      </c>
      <c r="J630" s="36" t="s">
        <v>108</v>
      </c>
      <c r="K630" s="36" t="s">
        <v>834</v>
      </c>
      <c r="L630" s="36" t="s">
        <v>58</v>
      </c>
    </row>
    <row r="631" spans="1:12" s="31" customFormat="1" ht="18.75">
      <c r="A631" s="32">
        <v>45013</v>
      </c>
      <c r="B631" s="33">
        <v>1.43</v>
      </c>
      <c r="C631" s="34">
        <v>17.707609999999999</v>
      </c>
      <c r="D631" s="34">
        <v>98.047420000000002</v>
      </c>
      <c r="E631" s="35">
        <v>398988.67871599999</v>
      </c>
      <c r="F631" s="35">
        <v>1958092.54972</v>
      </c>
      <c r="G631" s="36" t="s">
        <v>48</v>
      </c>
      <c r="H631" s="36" t="s">
        <v>833</v>
      </c>
      <c r="I631" s="36" t="s">
        <v>256</v>
      </c>
      <c r="J631" s="36" t="s">
        <v>108</v>
      </c>
      <c r="K631" s="36" t="s">
        <v>834</v>
      </c>
      <c r="L631" s="36" t="s">
        <v>58</v>
      </c>
    </row>
    <row r="632" spans="1:12" s="31" customFormat="1" ht="18.75">
      <c r="A632" s="32">
        <v>45013</v>
      </c>
      <c r="B632" s="33">
        <v>1.43</v>
      </c>
      <c r="C632" s="34">
        <v>17.716819999999998</v>
      </c>
      <c r="D632" s="34">
        <v>98.041219999999996</v>
      </c>
      <c r="E632" s="35">
        <v>398336.37073000002</v>
      </c>
      <c r="F632" s="35">
        <v>1959114.93139</v>
      </c>
      <c r="G632" s="36" t="s">
        <v>48</v>
      </c>
      <c r="H632" s="36" t="s">
        <v>833</v>
      </c>
      <c r="I632" s="36" t="s">
        <v>256</v>
      </c>
      <c r="J632" s="36" t="s">
        <v>108</v>
      </c>
      <c r="K632" s="36" t="s">
        <v>834</v>
      </c>
      <c r="L632" s="36" t="s">
        <v>58</v>
      </c>
    </row>
    <row r="633" spans="1:12" s="31" customFormat="1" ht="18.75">
      <c r="A633" s="32">
        <v>45013</v>
      </c>
      <c r="B633" s="33">
        <v>1.43</v>
      </c>
      <c r="C633" s="34">
        <v>17.939209999999999</v>
      </c>
      <c r="D633" s="34">
        <v>98.042720000000003</v>
      </c>
      <c r="E633" s="35">
        <v>398621.31563299999</v>
      </c>
      <c r="F633" s="35">
        <v>1983720.86323</v>
      </c>
      <c r="G633" s="36" t="s">
        <v>48</v>
      </c>
      <c r="H633" s="36" t="s">
        <v>833</v>
      </c>
      <c r="I633" s="36" t="s">
        <v>256</v>
      </c>
      <c r="J633" s="36" t="s">
        <v>108</v>
      </c>
      <c r="K633" s="36" t="s">
        <v>834</v>
      </c>
      <c r="L633" s="36" t="s">
        <v>58</v>
      </c>
    </row>
    <row r="634" spans="1:12" s="31" customFormat="1" ht="18.75">
      <c r="A634" s="32">
        <v>45013</v>
      </c>
      <c r="B634" s="33">
        <v>1.43</v>
      </c>
      <c r="C634" s="34">
        <v>17.94293</v>
      </c>
      <c r="D634" s="34">
        <v>98.046689999999998</v>
      </c>
      <c r="E634" s="35">
        <v>399043.89149499999</v>
      </c>
      <c r="F634" s="35">
        <v>1984130.3140799999</v>
      </c>
      <c r="G634" s="36" t="s">
        <v>48</v>
      </c>
      <c r="H634" s="36" t="s">
        <v>833</v>
      </c>
      <c r="I634" s="36" t="s">
        <v>256</v>
      </c>
      <c r="J634" s="36" t="s">
        <v>108</v>
      </c>
      <c r="K634" s="36" t="s">
        <v>834</v>
      </c>
      <c r="L634" s="36" t="s">
        <v>58</v>
      </c>
    </row>
    <row r="635" spans="1:12" s="31" customFormat="1" ht="18.75">
      <c r="A635" s="32">
        <v>45013</v>
      </c>
      <c r="B635" s="33">
        <v>1.43</v>
      </c>
      <c r="C635" s="34">
        <v>18.025210000000001</v>
      </c>
      <c r="D635" s="34">
        <v>98.075289999999995</v>
      </c>
      <c r="E635" s="35">
        <v>402118.23667299998</v>
      </c>
      <c r="F635" s="35">
        <v>1993219.1105800001</v>
      </c>
      <c r="G635" s="36" t="s">
        <v>48</v>
      </c>
      <c r="H635" s="36" t="s">
        <v>257</v>
      </c>
      <c r="I635" s="36" t="s">
        <v>126</v>
      </c>
      <c r="J635" s="36" t="s">
        <v>108</v>
      </c>
      <c r="K635" s="36" t="s">
        <v>834</v>
      </c>
      <c r="L635" s="36" t="s">
        <v>58</v>
      </c>
    </row>
    <row r="636" spans="1:12" s="31" customFormat="1" ht="18.75">
      <c r="A636" s="32">
        <v>45013</v>
      </c>
      <c r="B636" s="33">
        <v>1.43</v>
      </c>
      <c r="C636" s="34">
        <v>18.034410000000001</v>
      </c>
      <c r="D636" s="34">
        <v>98.069310000000002</v>
      </c>
      <c r="E636" s="35">
        <v>401490.31903800002</v>
      </c>
      <c r="F636" s="35">
        <v>1994240.2472000001</v>
      </c>
      <c r="G636" s="36" t="s">
        <v>48</v>
      </c>
      <c r="H636" s="36" t="s">
        <v>257</v>
      </c>
      <c r="I636" s="36" t="s">
        <v>126</v>
      </c>
      <c r="J636" s="36" t="s">
        <v>108</v>
      </c>
      <c r="K636" s="36" t="s">
        <v>834</v>
      </c>
      <c r="L636" s="36" t="s">
        <v>58</v>
      </c>
    </row>
    <row r="637" spans="1:12" s="31" customFormat="1" ht="18.75">
      <c r="A637" s="32">
        <v>45013</v>
      </c>
      <c r="B637" s="33">
        <v>1.43</v>
      </c>
      <c r="C637" s="34">
        <v>18.079789999999999</v>
      </c>
      <c r="D637" s="34">
        <v>98.077520000000007</v>
      </c>
      <c r="E637" s="35">
        <v>402384.43567799998</v>
      </c>
      <c r="F637" s="35">
        <v>1999257.12163</v>
      </c>
      <c r="G637" s="36" t="s">
        <v>48</v>
      </c>
      <c r="H637" s="36" t="s">
        <v>257</v>
      </c>
      <c r="I637" s="36" t="s">
        <v>126</v>
      </c>
      <c r="J637" s="36" t="s">
        <v>108</v>
      </c>
      <c r="K637" s="36" t="s">
        <v>834</v>
      </c>
      <c r="L637" s="36" t="s">
        <v>58</v>
      </c>
    </row>
    <row r="638" spans="1:12" s="31" customFormat="1" ht="18.75">
      <c r="A638" s="32">
        <v>45013</v>
      </c>
      <c r="B638" s="33">
        <v>1.43</v>
      </c>
      <c r="C638" s="34">
        <v>18.08418</v>
      </c>
      <c r="D638" s="34">
        <v>98.108699999999999</v>
      </c>
      <c r="E638" s="35">
        <v>405686.42601200001</v>
      </c>
      <c r="F638" s="35">
        <v>1999726.6563500001</v>
      </c>
      <c r="G638" s="36" t="s">
        <v>48</v>
      </c>
      <c r="H638" s="36" t="s">
        <v>257</v>
      </c>
      <c r="I638" s="36" t="s">
        <v>126</v>
      </c>
      <c r="J638" s="36" t="s">
        <v>108</v>
      </c>
      <c r="K638" s="36" t="s">
        <v>834</v>
      </c>
      <c r="L638" s="36" t="s">
        <v>58</v>
      </c>
    </row>
    <row r="639" spans="1:12" s="31" customFormat="1" ht="18.75">
      <c r="A639" s="32">
        <v>45013</v>
      </c>
      <c r="B639" s="33">
        <v>1.43</v>
      </c>
      <c r="C639" s="34">
        <v>18.088270000000001</v>
      </c>
      <c r="D639" s="34">
        <v>98.109620000000007</v>
      </c>
      <c r="E639" s="35">
        <v>405785.96632399998</v>
      </c>
      <c r="F639" s="35">
        <v>2000178.7365900001</v>
      </c>
      <c r="G639" s="36" t="s">
        <v>48</v>
      </c>
      <c r="H639" s="36" t="s">
        <v>257</v>
      </c>
      <c r="I639" s="36" t="s">
        <v>126</v>
      </c>
      <c r="J639" s="36" t="s">
        <v>108</v>
      </c>
      <c r="K639" s="36" t="s">
        <v>834</v>
      </c>
      <c r="L639" s="36" t="s">
        <v>58</v>
      </c>
    </row>
    <row r="640" spans="1:12" s="31" customFormat="1" ht="18.75">
      <c r="A640" s="32">
        <v>45013</v>
      </c>
      <c r="B640" s="33">
        <v>1.43</v>
      </c>
      <c r="C640" s="34">
        <v>18.216200000000001</v>
      </c>
      <c r="D640" s="34">
        <v>98.116069999999993</v>
      </c>
      <c r="E640" s="35">
        <v>406536.54646500002</v>
      </c>
      <c r="F640" s="35">
        <v>2014330.7231399999</v>
      </c>
      <c r="G640" s="36" t="s">
        <v>48</v>
      </c>
      <c r="H640" s="36" t="s">
        <v>835</v>
      </c>
      <c r="I640" s="36" t="s">
        <v>126</v>
      </c>
      <c r="J640" s="36" t="s">
        <v>108</v>
      </c>
      <c r="K640" s="36" t="s">
        <v>834</v>
      </c>
      <c r="L640" s="36" t="s">
        <v>58</v>
      </c>
    </row>
    <row r="641" spans="1:12" s="31" customFormat="1" ht="18.75">
      <c r="A641" s="32">
        <v>45013</v>
      </c>
      <c r="B641" s="33">
        <v>1.43</v>
      </c>
      <c r="C641" s="34">
        <v>18.247720000000001</v>
      </c>
      <c r="D641" s="34">
        <v>97.979339999999993</v>
      </c>
      <c r="E641" s="35">
        <v>392097.51224900002</v>
      </c>
      <c r="F641" s="35">
        <v>2017893.63421</v>
      </c>
      <c r="G641" s="36" t="s">
        <v>48</v>
      </c>
      <c r="H641" s="36" t="s">
        <v>835</v>
      </c>
      <c r="I641" s="36" t="s">
        <v>126</v>
      </c>
      <c r="J641" s="36" t="s">
        <v>108</v>
      </c>
      <c r="K641" s="36" t="s">
        <v>834</v>
      </c>
      <c r="L641" s="36" t="s">
        <v>58</v>
      </c>
    </row>
    <row r="642" spans="1:12" s="31" customFormat="1" ht="18.75">
      <c r="A642" s="32">
        <v>45013</v>
      </c>
      <c r="B642" s="33">
        <v>1.43</v>
      </c>
      <c r="C642" s="34">
        <v>18.35539</v>
      </c>
      <c r="D642" s="34">
        <v>97.943200000000004</v>
      </c>
      <c r="E642" s="35">
        <v>388345.52093399997</v>
      </c>
      <c r="F642" s="35">
        <v>2029829.52911</v>
      </c>
      <c r="G642" s="36" t="s">
        <v>48</v>
      </c>
      <c r="H642" s="36" t="s">
        <v>277</v>
      </c>
      <c r="I642" s="36" t="s">
        <v>277</v>
      </c>
      <c r="J642" s="36" t="s">
        <v>108</v>
      </c>
      <c r="K642" s="36" t="s">
        <v>834</v>
      </c>
      <c r="L642" s="36" t="s">
        <v>58</v>
      </c>
    </row>
    <row r="643" spans="1:12" s="31" customFormat="1" ht="18.75">
      <c r="A643" s="32">
        <v>45013</v>
      </c>
      <c r="B643" s="33">
        <v>1.43</v>
      </c>
      <c r="C643" s="34">
        <v>18.376909999999999</v>
      </c>
      <c r="D643" s="34">
        <v>98.010009999999994</v>
      </c>
      <c r="E643" s="35">
        <v>395417.774171</v>
      </c>
      <c r="F643" s="35">
        <v>2032171.0844000001</v>
      </c>
      <c r="G643" s="36" t="s">
        <v>48</v>
      </c>
      <c r="H643" s="36" t="s">
        <v>277</v>
      </c>
      <c r="I643" s="36" t="s">
        <v>277</v>
      </c>
      <c r="J643" s="36" t="s">
        <v>108</v>
      </c>
      <c r="K643" s="36" t="s">
        <v>834</v>
      </c>
      <c r="L643" s="36" t="s">
        <v>58</v>
      </c>
    </row>
    <row r="644" spans="1:12" s="31" customFormat="1" ht="18.75">
      <c r="A644" s="32">
        <v>45013</v>
      </c>
      <c r="B644" s="33">
        <v>1.43</v>
      </c>
      <c r="C644" s="34">
        <v>18.377469999999999</v>
      </c>
      <c r="D644" s="34">
        <v>98.005549999999999</v>
      </c>
      <c r="E644" s="35">
        <v>394946.922234</v>
      </c>
      <c r="F644" s="35">
        <v>2032235.62338</v>
      </c>
      <c r="G644" s="36" t="s">
        <v>48</v>
      </c>
      <c r="H644" s="36" t="s">
        <v>277</v>
      </c>
      <c r="I644" s="36" t="s">
        <v>277</v>
      </c>
      <c r="J644" s="36" t="s">
        <v>108</v>
      </c>
      <c r="K644" s="36" t="s">
        <v>834</v>
      </c>
      <c r="L644" s="36" t="s">
        <v>58</v>
      </c>
    </row>
    <row r="645" spans="1:12" s="31" customFormat="1" ht="18.75">
      <c r="A645" s="32">
        <v>45013</v>
      </c>
      <c r="B645" s="33">
        <v>1.43</v>
      </c>
      <c r="C645" s="34">
        <v>18.385850000000001</v>
      </c>
      <c r="D645" s="34">
        <v>97.938900000000004</v>
      </c>
      <c r="E645" s="35">
        <v>387910.84495200001</v>
      </c>
      <c r="F645" s="35">
        <v>2033202.7461699999</v>
      </c>
      <c r="G645" s="36" t="s">
        <v>48</v>
      </c>
      <c r="H645" s="36" t="s">
        <v>277</v>
      </c>
      <c r="I645" s="36" t="s">
        <v>277</v>
      </c>
      <c r="J645" s="36" t="s">
        <v>108</v>
      </c>
      <c r="K645" s="36" t="s">
        <v>834</v>
      </c>
      <c r="L645" s="36" t="s">
        <v>58</v>
      </c>
    </row>
    <row r="646" spans="1:12" s="31" customFormat="1" ht="18.75">
      <c r="A646" s="32">
        <v>45013</v>
      </c>
      <c r="B646" s="33">
        <v>1.43</v>
      </c>
      <c r="C646" s="34">
        <v>18.409279999999999</v>
      </c>
      <c r="D646" s="34">
        <v>98.023160000000004</v>
      </c>
      <c r="E646" s="35">
        <v>396826.31602700002</v>
      </c>
      <c r="F646" s="35">
        <v>2035745.42337</v>
      </c>
      <c r="G646" s="36" t="s">
        <v>48</v>
      </c>
      <c r="H646" s="36" t="s">
        <v>277</v>
      </c>
      <c r="I646" s="36" t="s">
        <v>277</v>
      </c>
      <c r="J646" s="36" t="s">
        <v>108</v>
      </c>
      <c r="K646" s="36" t="s">
        <v>834</v>
      </c>
      <c r="L646" s="36" t="s">
        <v>58</v>
      </c>
    </row>
    <row r="647" spans="1:12" s="31" customFormat="1" ht="18.75">
      <c r="A647" s="32">
        <v>45013</v>
      </c>
      <c r="B647" s="33">
        <v>1.43</v>
      </c>
      <c r="C647" s="34">
        <v>18.426469999999998</v>
      </c>
      <c r="D647" s="34">
        <v>98.021829999999994</v>
      </c>
      <c r="E647" s="35">
        <v>396696.09162800002</v>
      </c>
      <c r="F647" s="35">
        <v>2037648.3213</v>
      </c>
      <c r="G647" s="36" t="s">
        <v>48</v>
      </c>
      <c r="H647" s="36" t="s">
        <v>277</v>
      </c>
      <c r="I647" s="36" t="s">
        <v>277</v>
      </c>
      <c r="J647" s="36" t="s">
        <v>108</v>
      </c>
      <c r="K647" s="36" t="s">
        <v>834</v>
      </c>
      <c r="L647" s="36" t="s">
        <v>58</v>
      </c>
    </row>
    <row r="648" spans="1:12" s="31" customFormat="1" ht="18.75">
      <c r="A648" s="32">
        <v>45013</v>
      </c>
      <c r="B648" s="33">
        <v>1.43</v>
      </c>
      <c r="C648" s="34">
        <v>18.430610000000001</v>
      </c>
      <c r="D648" s="34">
        <v>98.022750000000002</v>
      </c>
      <c r="E648" s="35">
        <v>396795.73012299999</v>
      </c>
      <c r="F648" s="35">
        <v>2038105.90478</v>
      </c>
      <c r="G648" s="36" t="s">
        <v>48</v>
      </c>
      <c r="H648" s="36" t="s">
        <v>277</v>
      </c>
      <c r="I648" s="36" t="s">
        <v>277</v>
      </c>
      <c r="J648" s="36" t="s">
        <v>108</v>
      </c>
      <c r="K648" s="36" t="s">
        <v>834</v>
      </c>
      <c r="L648" s="36" t="s">
        <v>58</v>
      </c>
    </row>
    <row r="649" spans="1:12" s="31" customFormat="1" ht="18.75">
      <c r="A649" s="32">
        <v>45013</v>
      </c>
      <c r="B649" s="33">
        <v>1.43</v>
      </c>
      <c r="C649" s="34">
        <v>18.43253</v>
      </c>
      <c r="D649" s="34">
        <v>97.941850000000002</v>
      </c>
      <c r="E649" s="35">
        <v>388252.626101</v>
      </c>
      <c r="F649" s="35">
        <v>2038366.35188</v>
      </c>
      <c r="G649" s="36" t="s">
        <v>48</v>
      </c>
      <c r="H649" s="36" t="s">
        <v>277</v>
      </c>
      <c r="I649" s="36" t="s">
        <v>277</v>
      </c>
      <c r="J649" s="36" t="s">
        <v>108</v>
      </c>
      <c r="K649" s="36" t="s">
        <v>834</v>
      </c>
      <c r="L649" s="36" t="s">
        <v>58</v>
      </c>
    </row>
    <row r="650" spans="1:12" s="31" customFormat="1" ht="18.75">
      <c r="A650" s="32">
        <v>45013</v>
      </c>
      <c r="B650" s="33">
        <v>1.43</v>
      </c>
      <c r="C650" s="34">
        <v>18.434100000000001</v>
      </c>
      <c r="D650" s="34">
        <v>97.92962</v>
      </c>
      <c r="E650" s="35">
        <v>386961.96630099998</v>
      </c>
      <c r="F650" s="35">
        <v>2038547.67001</v>
      </c>
      <c r="G650" s="36" t="s">
        <v>48</v>
      </c>
      <c r="H650" s="36" t="s">
        <v>277</v>
      </c>
      <c r="I650" s="36" t="s">
        <v>277</v>
      </c>
      <c r="J650" s="36" t="s">
        <v>108</v>
      </c>
      <c r="K650" s="36" t="s">
        <v>834</v>
      </c>
      <c r="L650" s="36" t="s">
        <v>58</v>
      </c>
    </row>
    <row r="651" spans="1:12" s="31" customFormat="1" ht="18.75">
      <c r="A651" s="32">
        <v>45013</v>
      </c>
      <c r="B651" s="33">
        <v>1.43</v>
      </c>
      <c r="C651" s="34">
        <v>18.46941</v>
      </c>
      <c r="D651" s="34">
        <v>97.954570000000004</v>
      </c>
      <c r="E651" s="35">
        <v>389619.62945000001</v>
      </c>
      <c r="F651" s="35">
        <v>2042439.55189</v>
      </c>
      <c r="G651" s="36" t="s">
        <v>48</v>
      </c>
      <c r="H651" s="36" t="s">
        <v>836</v>
      </c>
      <c r="I651" s="36" t="s">
        <v>277</v>
      </c>
      <c r="J651" s="36" t="s">
        <v>108</v>
      </c>
      <c r="K651" s="36" t="s">
        <v>834</v>
      </c>
      <c r="L651" s="36" t="s">
        <v>58</v>
      </c>
    </row>
    <row r="652" spans="1:12" s="31" customFormat="1" ht="18.75">
      <c r="A652" s="32">
        <v>45013</v>
      </c>
      <c r="B652" s="33">
        <v>1.43</v>
      </c>
      <c r="C652" s="34">
        <v>18.473600000000001</v>
      </c>
      <c r="D652" s="34">
        <v>97.955299999999994</v>
      </c>
      <c r="E652" s="35">
        <v>389699.39121999999</v>
      </c>
      <c r="F652" s="35">
        <v>2042902.7565599999</v>
      </c>
      <c r="G652" s="36" t="s">
        <v>48</v>
      </c>
      <c r="H652" s="36" t="s">
        <v>836</v>
      </c>
      <c r="I652" s="36" t="s">
        <v>277</v>
      </c>
      <c r="J652" s="36" t="s">
        <v>108</v>
      </c>
      <c r="K652" s="36" t="s">
        <v>837</v>
      </c>
      <c r="L652" s="36" t="s">
        <v>58</v>
      </c>
    </row>
    <row r="653" spans="1:12" s="31" customFormat="1" ht="18.75">
      <c r="A653" s="32">
        <v>45013</v>
      </c>
      <c r="B653" s="33">
        <v>1.43</v>
      </c>
      <c r="C653" s="34">
        <v>18.48197</v>
      </c>
      <c r="D653" s="34">
        <v>97.956819999999993</v>
      </c>
      <c r="E653" s="35">
        <v>389865.23397499998</v>
      </c>
      <c r="F653" s="35">
        <v>2043828.0237700001</v>
      </c>
      <c r="G653" s="36" t="s">
        <v>48</v>
      </c>
      <c r="H653" s="36" t="s">
        <v>836</v>
      </c>
      <c r="I653" s="36" t="s">
        <v>277</v>
      </c>
      <c r="J653" s="36" t="s">
        <v>108</v>
      </c>
      <c r="K653" s="36" t="s">
        <v>837</v>
      </c>
      <c r="L653" s="36" t="s">
        <v>58</v>
      </c>
    </row>
    <row r="654" spans="1:12" s="31" customFormat="1" ht="18.75">
      <c r="A654" s="32">
        <v>45013</v>
      </c>
      <c r="B654" s="33">
        <v>1.43</v>
      </c>
      <c r="C654" s="34">
        <v>18.487010000000001</v>
      </c>
      <c r="D654" s="34">
        <v>97.984909999999999</v>
      </c>
      <c r="E654" s="35">
        <v>392834.24972000002</v>
      </c>
      <c r="F654" s="35">
        <v>2044368.8387800001</v>
      </c>
      <c r="G654" s="36" t="s">
        <v>48</v>
      </c>
      <c r="H654" s="36" t="s">
        <v>836</v>
      </c>
      <c r="I654" s="36" t="s">
        <v>277</v>
      </c>
      <c r="J654" s="36" t="s">
        <v>108</v>
      </c>
      <c r="K654" s="36" t="s">
        <v>837</v>
      </c>
      <c r="L654" s="36" t="s">
        <v>58</v>
      </c>
    </row>
    <row r="655" spans="1:12" s="31" customFormat="1" ht="18.75">
      <c r="A655" s="32">
        <v>45013</v>
      </c>
      <c r="B655" s="33">
        <v>1.43</v>
      </c>
      <c r="C655" s="34">
        <v>18.487469999999998</v>
      </c>
      <c r="D655" s="34">
        <v>97.981250000000003</v>
      </c>
      <c r="E655" s="35">
        <v>392448.10811199999</v>
      </c>
      <c r="F655" s="35">
        <v>2044421.9154699999</v>
      </c>
      <c r="G655" s="36" t="s">
        <v>48</v>
      </c>
      <c r="H655" s="36" t="s">
        <v>836</v>
      </c>
      <c r="I655" s="36" t="s">
        <v>277</v>
      </c>
      <c r="J655" s="36" t="s">
        <v>108</v>
      </c>
      <c r="K655" s="36" t="s">
        <v>837</v>
      </c>
      <c r="L655" s="36" t="s">
        <v>58</v>
      </c>
    </row>
    <row r="656" spans="1:12" s="31" customFormat="1" ht="18.75">
      <c r="A656" s="32">
        <v>45013</v>
      </c>
      <c r="B656" s="33">
        <v>1.43</v>
      </c>
      <c r="C656" s="34">
        <v>18.49118</v>
      </c>
      <c r="D656" s="34">
        <v>97.985600000000005</v>
      </c>
      <c r="E656" s="35">
        <v>392909.69200699998</v>
      </c>
      <c r="F656" s="35">
        <v>2044829.8639199999</v>
      </c>
      <c r="G656" s="36" t="s">
        <v>48</v>
      </c>
      <c r="H656" s="36" t="s">
        <v>836</v>
      </c>
      <c r="I656" s="36" t="s">
        <v>277</v>
      </c>
      <c r="J656" s="36" t="s">
        <v>108</v>
      </c>
      <c r="K656" s="36" t="s">
        <v>837</v>
      </c>
      <c r="L656" s="36" t="s">
        <v>58</v>
      </c>
    </row>
    <row r="657" spans="1:12" s="31" customFormat="1" ht="18.75">
      <c r="A657" s="32">
        <v>45013</v>
      </c>
      <c r="B657" s="33">
        <v>1.43</v>
      </c>
      <c r="C657" s="34">
        <v>18.49165</v>
      </c>
      <c r="D657" s="34">
        <v>97.981939999999994</v>
      </c>
      <c r="E657" s="35">
        <v>392523.56592199998</v>
      </c>
      <c r="F657" s="35">
        <v>2044884.0461200001</v>
      </c>
      <c r="G657" s="36" t="s">
        <v>48</v>
      </c>
      <c r="H657" s="36" t="s">
        <v>836</v>
      </c>
      <c r="I657" s="36" t="s">
        <v>277</v>
      </c>
      <c r="J657" s="36" t="s">
        <v>108</v>
      </c>
      <c r="K657" s="36" t="s">
        <v>837</v>
      </c>
      <c r="L657" s="36" t="s">
        <v>58</v>
      </c>
    </row>
    <row r="658" spans="1:12" s="31" customFormat="1" ht="18.75">
      <c r="A658" s="32">
        <v>45013</v>
      </c>
      <c r="B658" s="33">
        <v>1.43</v>
      </c>
      <c r="C658" s="34">
        <v>18.603580000000001</v>
      </c>
      <c r="D658" s="34">
        <v>98.147440000000003</v>
      </c>
      <c r="E658" s="35">
        <v>410055.13938000001</v>
      </c>
      <c r="F658" s="35">
        <v>2057178.8814900001</v>
      </c>
      <c r="G658" s="36" t="s">
        <v>48</v>
      </c>
      <c r="H658" s="36" t="s">
        <v>838</v>
      </c>
      <c r="I658" s="36" t="s">
        <v>277</v>
      </c>
      <c r="J658" s="36" t="s">
        <v>108</v>
      </c>
      <c r="K658" s="36" t="s">
        <v>837</v>
      </c>
      <c r="L658" s="36" t="s">
        <v>58</v>
      </c>
    </row>
    <row r="659" spans="1:12" s="31" customFormat="1" ht="18.75">
      <c r="A659" s="32">
        <v>45013</v>
      </c>
      <c r="B659" s="33">
        <v>1.43</v>
      </c>
      <c r="C659" s="34">
        <v>18.606680000000001</v>
      </c>
      <c r="D659" s="34">
        <v>98.156239999999997</v>
      </c>
      <c r="E659" s="35">
        <v>410985.20298399997</v>
      </c>
      <c r="F659" s="35">
        <v>2057517.5200499999</v>
      </c>
      <c r="G659" s="36" t="s">
        <v>48</v>
      </c>
      <c r="H659" s="36" t="s">
        <v>838</v>
      </c>
      <c r="I659" s="36" t="s">
        <v>277</v>
      </c>
      <c r="J659" s="36" t="s">
        <v>108</v>
      </c>
      <c r="K659" s="36" t="s">
        <v>837</v>
      </c>
      <c r="L659" s="36" t="s">
        <v>58</v>
      </c>
    </row>
    <row r="660" spans="1:12" s="31" customFormat="1" ht="18.75">
      <c r="A660" s="32">
        <v>45013</v>
      </c>
      <c r="B660" s="33">
        <v>1.43</v>
      </c>
      <c r="C660" s="34">
        <v>18.661180000000002</v>
      </c>
      <c r="D660" s="34">
        <v>97.998379999999997</v>
      </c>
      <c r="E660" s="35">
        <v>394363.76198499999</v>
      </c>
      <c r="F660" s="35">
        <v>2063633.9132999999</v>
      </c>
      <c r="G660" s="36" t="s">
        <v>48</v>
      </c>
      <c r="H660" s="36" t="s">
        <v>839</v>
      </c>
      <c r="I660" s="36" t="s">
        <v>487</v>
      </c>
      <c r="J660" s="36" t="s">
        <v>108</v>
      </c>
      <c r="K660" s="36" t="s">
        <v>837</v>
      </c>
      <c r="L660" s="36" t="s">
        <v>58</v>
      </c>
    </row>
    <row r="661" spans="1:12" s="31" customFormat="1" ht="18.75">
      <c r="A661" s="32">
        <v>45013</v>
      </c>
      <c r="B661" s="33">
        <v>1.43</v>
      </c>
      <c r="C661" s="34">
        <v>18.686509999999998</v>
      </c>
      <c r="D661" s="34">
        <v>97.896680000000003</v>
      </c>
      <c r="E661" s="35">
        <v>383654.20423600002</v>
      </c>
      <c r="F661" s="35">
        <v>2066499.9949</v>
      </c>
      <c r="G661" s="36" t="s">
        <v>48</v>
      </c>
      <c r="H661" s="36" t="s">
        <v>839</v>
      </c>
      <c r="I661" s="36" t="s">
        <v>487</v>
      </c>
      <c r="J661" s="36" t="s">
        <v>108</v>
      </c>
      <c r="K661" s="36" t="s">
        <v>837</v>
      </c>
      <c r="L661" s="36" t="s">
        <v>58</v>
      </c>
    </row>
    <row r="662" spans="1:12" s="31" customFormat="1" ht="18.75">
      <c r="A662" s="32">
        <v>45013</v>
      </c>
      <c r="B662" s="33">
        <v>1.43</v>
      </c>
      <c r="C662" s="34">
        <v>18.68938</v>
      </c>
      <c r="D662" s="34">
        <v>97.977779999999996</v>
      </c>
      <c r="E662" s="35">
        <v>392208.82138899999</v>
      </c>
      <c r="F662" s="35">
        <v>2066766.7498300001</v>
      </c>
      <c r="G662" s="36" t="s">
        <v>48</v>
      </c>
      <c r="H662" s="36" t="s">
        <v>839</v>
      </c>
      <c r="I662" s="36" t="s">
        <v>487</v>
      </c>
      <c r="J662" s="36" t="s">
        <v>108</v>
      </c>
      <c r="K662" s="36" t="s">
        <v>837</v>
      </c>
      <c r="L662" s="36" t="s">
        <v>58</v>
      </c>
    </row>
    <row r="663" spans="1:12" s="31" customFormat="1" ht="18.75">
      <c r="A663" s="32">
        <v>45013</v>
      </c>
      <c r="B663" s="33">
        <v>1.43</v>
      </c>
      <c r="C663" s="34">
        <v>18.756270000000001</v>
      </c>
      <c r="D663" s="34">
        <v>97.957229999999996</v>
      </c>
      <c r="E663" s="35">
        <v>390084.91985900002</v>
      </c>
      <c r="F663" s="35">
        <v>2074181.2558899999</v>
      </c>
      <c r="G663" s="36" t="s">
        <v>48</v>
      </c>
      <c r="H663" s="36" t="s">
        <v>839</v>
      </c>
      <c r="I663" s="36" t="s">
        <v>487</v>
      </c>
      <c r="J663" s="36" t="s">
        <v>108</v>
      </c>
      <c r="K663" s="36" t="s">
        <v>837</v>
      </c>
      <c r="L663" s="36" t="s">
        <v>58</v>
      </c>
    </row>
    <row r="664" spans="1:12" s="31" customFormat="1" ht="18.75">
      <c r="A664" s="32">
        <v>45013</v>
      </c>
      <c r="B664" s="33">
        <v>1.43</v>
      </c>
      <c r="C664" s="34">
        <v>17.817969999999999</v>
      </c>
      <c r="D664" s="34">
        <v>97.881240000000005</v>
      </c>
      <c r="E664" s="35">
        <v>381438.04809400003</v>
      </c>
      <c r="F664" s="35">
        <v>1970400.8653200001</v>
      </c>
      <c r="G664" s="36" t="s">
        <v>48</v>
      </c>
      <c r="H664" s="36" t="s">
        <v>256</v>
      </c>
      <c r="I664" s="36" t="s">
        <v>256</v>
      </c>
      <c r="J664" s="36" t="s">
        <v>108</v>
      </c>
      <c r="K664" s="36" t="s">
        <v>840</v>
      </c>
      <c r="L664" s="36" t="s">
        <v>58</v>
      </c>
    </row>
    <row r="665" spans="1:12" s="31" customFormat="1" ht="18.75">
      <c r="A665" s="32">
        <v>45013</v>
      </c>
      <c r="B665" s="33">
        <v>1.43</v>
      </c>
      <c r="C665" s="34">
        <v>17.818460000000002</v>
      </c>
      <c r="D665" s="34">
        <v>97.87997</v>
      </c>
      <c r="E665" s="35">
        <v>381303.76864299999</v>
      </c>
      <c r="F665" s="35">
        <v>1970455.88928</v>
      </c>
      <c r="G665" s="36" t="s">
        <v>48</v>
      </c>
      <c r="H665" s="36" t="s">
        <v>256</v>
      </c>
      <c r="I665" s="36" t="s">
        <v>256</v>
      </c>
      <c r="J665" s="36" t="s">
        <v>108</v>
      </c>
      <c r="K665" s="36" t="s">
        <v>840</v>
      </c>
      <c r="L665" s="36" t="s">
        <v>58</v>
      </c>
    </row>
    <row r="666" spans="1:12" s="31" customFormat="1" ht="18.75">
      <c r="A666" s="32">
        <v>45013</v>
      </c>
      <c r="B666" s="33">
        <v>1.43</v>
      </c>
      <c r="C666" s="34">
        <v>17.960640000000001</v>
      </c>
      <c r="D666" s="34">
        <v>97.873419999999996</v>
      </c>
      <c r="E666" s="35">
        <v>380704.59020899999</v>
      </c>
      <c r="F666" s="35">
        <v>1986192.60304</v>
      </c>
      <c r="G666" s="36" t="s">
        <v>48</v>
      </c>
      <c r="H666" s="36" t="s">
        <v>256</v>
      </c>
      <c r="I666" s="36" t="s">
        <v>256</v>
      </c>
      <c r="J666" s="36" t="s">
        <v>108</v>
      </c>
      <c r="K666" s="36" t="s">
        <v>840</v>
      </c>
      <c r="L666" s="36" t="s">
        <v>58</v>
      </c>
    </row>
    <row r="667" spans="1:12" s="31" customFormat="1" ht="18.75">
      <c r="A667" s="32">
        <v>45013</v>
      </c>
      <c r="B667" s="33">
        <v>1.43</v>
      </c>
      <c r="C667" s="34">
        <v>17.990939999999998</v>
      </c>
      <c r="D667" s="34">
        <v>97.870189999999994</v>
      </c>
      <c r="E667" s="35">
        <v>380382.93040900002</v>
      </c>
      <c r="F667" s="35">
        <v>1989547.47752</v>
      </c>
      <c r="G667" s="36" t="s">
        <v>48</v>
      </c>
      <c r="H667" s="36" t="s">
        <v>256</v>
      </c>
      <c r="I667" s="36" t="s">
        <v>256</v>
      </c>
      <c r="J667" s="36" t="s">
        <v>108</v>
      </c>
      <c r="K667" s="36" t="s">
        <v>840</v>
      </c>
      <c r="L667" s="36" t="s">
        <v>58</v>
      </c>
    </row>
    <row r="668" spans="1:12" s="31" customFormat="1" ht="18.75">
      <c r="A668" s="32">
        <v>45013</v>
      </c>
      <c r="B668" s="33">
        <v>1.43</v>
      </c>
      <c r="C668" s="34">
        <v>18.206060000000001</v>
      </c>
      <c r="D668" s="34">
        <v>97.832229999999996</v>
      </c>
      <c r="E668" s="35">
        <v>376514.26052499999</v>
      </c>
      <c r="F668" s="35">
        <v>2013376.6731</v>
      </c>
      <c r="G668" s="36" t="s">
        <v>48</v>
      </c>
      <c r="H668" s="36" t="s">
        <v>130</v>
      </c>
      <c r="I668" s="36" t="s">
        <v>126</v>
      </c>
      <c r="J668" s="36" t="s">
        <v>108</v>
      </c>
      <c r="K668" s="36" t="s">
        <v>840</v>
      </c>
      <c r="L668" s="36" t="s">
        <v>58</v>
      </c>
    </row>
    <row r="669" spans="1:12" s="31" customFormat="1" ht="18.75">
      <c r="A669" s="32">
        <v>45013</v>
      </c>
      <c r="B669" s="33">
        <v>1.43</v>
      </c>
      <c r="C669" s="34">
        <v>18.231259999999999</v>
      </c>
      <c r="D669" s="34">
        <v>97.836730000000003</v>
      </c>
      <c r="E669" s="35">
        <v>377007.868808</v>
      </c>
      <c r="F669" s="35">
        <v>2016162.2068099999</v>
      </c>
      <c r="G669" s="36" t="s">
        <v>48</v>
      </c>
      <c r="H669" s="36" t="s">
        <v>131</v>
      </c>
      <c r="I669" s="36" t="s">
        <v>126</v>
      </c>
      <c r="J669" s="36" t="s">
        <v>108</v>
      </c>
      <c r="K669" s="36" t="s">
        <v>840</v>
      </c>
      <c r="L669" s="36" t="s">
        <v>58</v>
      </c>
    </row>
    <row r="670" spans="1:12" s="31" customFormat="1" ht="18.75">
      <c r="A670" s="32">
        <v>45013</v>
      </c>
      <c r="B670" s="33">
        <v>1.43</v>
      </c>
      <c r="C670" s="34">
        <v>18.25704</v>
      </c>
      <c r="D670" s="34">
        <v>97.869730000000004</v>
      </c>
      <c r="E670" s="35">
        <v>380514.93944099999</v>
      </c>
      <c r="F670" s="35">
        <v>2018993.07442</v>
      </c>
      <c r="G670" s="36" t="s">
        <v>48</v>
      </c>
      <c r="H670" s="36" t="s">
        <v>131</v>
      </c>
      <c r="I670" s="36" t="s">
        <v>126</v>
      </c>
      <c r="J670" s="36" t="s">
        <v>108</v>
      </c>
      <c r="K670" s="36" t="s">
        <v>840</v>
      </c>
      <c r="L670" s="36" t="s">
        <v>58</v>
      </c>
    </row>
    <row r="671" spans="1:12" s="31" customFormat="1" ht="18.75">
      <c r="A671" s="32">
        <v>45013</v>
      </c>
      <c r="B671" s="33">
        <v>1.43</v>
      </c>
      <c r="C671" s="34">
        <v>18.300270000000001</v>
      </c>
      <c r="D671" s="34">
        <v>97.86694</v>
      </c>
      <c r="E671" s="35">
        <v>380249.64137999999</v>
      </c>
      <c r="F671" s="35">
        <v>2023778.5939199999</v>
      </c>
      <c r="G671" s="36" t="s">
        <v>48</v>
      </c>
      <c r="H671" s="36" t="s">
        <v>131</v>
      </c>
      <c r="I671" s="36" t="s">
        <v>126</v>
      </c>
      <c r="J671" s="36" t="s">
        <v>108</v>
      </c>
      <c r="K671" s="36" t="s">
        <v>840</v>
      </c>
      <c r="L671" s="36" t="s">
        <v>58</v>
      </c>
    </row>
    <row r="672" spans="1:12" s="31" customFormat="1" ht="18.75">
      <c r="A672" s="32">
        <v>45013</v>
      </c>
      <c r="B672" s="33">
        <v>1.43</v>
      </c>
      <c r="C672" s="34">
        <v>18.33137</v>
      </c>
      <c r="D672" s="34">
        <v>97.858760000000004</v>
      </c>
      <c r="E672" s="35">
        <v>379406.56942199997</v>
      </c>
      <c r="F672" s="35">
        <v>2027225.4304800001</v>
      </c>
      <c r="G672" s="36" t="s">
        <v>48</v>
      </c>
      <c r="H672" s="36" t="s">
        <v>131</v>
      </c>
      <c r="I672" s="36" t="s">
        <v>126</v>
      </c>
      <c r="J672" s="36" t="s">
        <v>108</v>
      </c>
      <c r="K672" s="36" t="s">
        <v>840</v>
      </c>
      <c r="L672" s="36" t="s">
        <v>58</v>
      </c>
    </row>
    <row r="673" spans="1:12" s="31" customFormat="1" ht="18.75">
      <c r="A673" s="32">
        <v>45013</v>
      </c>
      <c r="B673" s="33">
        <v>1.43</v>
      </c>
      <c r="C673" s="34">
        <v>18.33708</v>
      </c>
      <c r="D673" s="34">
        <v>97.847769999999997</v>
      </c>
      <c r="E673" s="35">
        <v>378249.141351</v>
      </c>
      <c r="F673" s="35">
        <v>2027864.5996900001</v>
      </c>
      <c r="G673" s="36" t="s">
        <v>48</v>
      </c>
      <c r="H673" s="36" t="s">
        <v>131</v>
      </c>
      <c r="I673" s="36" t="s">
        <v>126</v>
      </c>
      <c r="J673" s="36" t="s">
        <v>108</v>
      </c>
      <c r="K673" s="36" t="s">
        <v>840</v>
      </c>
      <c r="L673" s="36" t="s">
        <v>58</v>
      </c>
    </row>
    <row r="674" spans="1:12" s="31" customFormat="1" ht="18.75">
      <c r="A674" s="32">
        <v>45013</v>
      </c>
      <c r="B674" s="33">
        <v>1.43</v>
      </c>
      <c r="C674" s="34">
        <v>18.99502</v>
      </c>
      <c r="D674" s="34">
        <v>98.141220000000004</v>
      </c>
      <c r="E674" s="35">
        <v>409608.12344300002</v>
      </c>
      <c r="F674" s="35">
        <v>2100496.9286600002</v>
      </c>
      <c r="G674" s="36" t="s">
        <v>48</v>
      </c>
      <c r="H674" s="36" t="s">
        <v>483</v>
      </c>
      <c r="I674" s="36" t="s">
        <v>191</v>
      </c>
      <c r="J674" s="36" t="s">
        <v>108</v>
      </c>
      <c r="K674" s="36" t="s">
        <v>485</v>
      </c>
      <c r="L674" s="36" t="s">
        <v>58</v>
      </c>
    </row>
    <row r="675" spans="1:12" s="31" customFormat="1" ht="18.75">
      <c r="A675" s="32">
        <v>45013</v>
      </c>
      <c r="B675" s="33">
        <v>1.43</v>
      </c>
      <c r="C675" s="34">
        <v>19.030380000000001</v>
      </c>
      <c r="D675" s="34">
        <v>98.063010000000006</v>
      </c>
      <c r="E675" s="35">
        <v>401396.33039999998</v>
      </c>
      <c r="F675" s="35">
        <v>2104451.8507699999</v>
      </c>
      <c r="G675" s="36" t="s">
        <v>48</v>
      </c>
      <c r="H675" s="36" t="s">
        <v>483</v>
      </c>
      <c r="I675" s="36" t="s">
        <v>191</v>
      </c>
      <c r="J675" s="36" t="s">
        <v>108</v>
      </c>
      <c r="K675" s="36" t="s">
        <v>485</v>
      </c>
      <c r="L675" s="36" t="s">
        <v>58</v>
      </c>
    </row>
    <row r="676" spans="1:12" s="31" customFormat="1" ht="18.75">
      <c r="A676" s="32">
        <v>45013</v>
      </c>
      <c r="B676" s="33">
        <v>1.43</v>
      </c>
      <c r="C676" s="34">
        <v>19.03847</v>
      </c>
      <c r="D676" s="34">
        <v>97.894670000000005</v>
      </c>
      <c r="E676" s="35">
        <v>383685.17940000002</v>
      </c>
      <c r="F676" s="35">
        <v>2105450.0974499998</v>
      </c>
      <c r="G676" s="36" t="s">
        <v>48</v>
      </c>
      <c r="H676" s="36" t="s">
        <v>483</v>
      </c>
      <c r="I676" s="36" t="s">
        <v>191</v>
      </c>
      <c r="J676" s="36" t="s">
        <v>108</v>
      </c>
      <c r="K676" s="36" t="s">
        <v>485</v>
      </c>
      <c r="L676" s="36" t="s">
        <v>58</v>
      </c>
    </row>
    <row r="677" spans="1:12" s="31" customFormat="1" ht="18.75">
      <c r="A677" s="32">
        <v>45013</v>
      </c>
      <c r="B677" s="33">
        <v>1.43</v>
      </c>
      <c r="C677" s="34">
        <v>19.04271</v>
      </c>
      <c r="D677" s="34">
        <v>97.895319999999998</v>
      </c>
      <c r="E677" s="35">
        <v>383756.53791000001</v>
      </c>
      <c r="F677" s="35">
        <v>2105918.88485</v>
      </c>
      <c r="G677" s="36" t="s">
        <v>48</v>
      </c>
      <c r="H677" s="36" t="s">
        <v>483</v>
      </c>
      <c r="I677" s="36" t="s">
        <v>191</v>
      </c>
      <c r="J677" s="36" t="s">
        <v>108</v>
      </c>
      <c r="K677" s="36" t="s">
        <v>485</v>
      </c>
      <c r="L677" s="36" t="s">
        <v>58</v>
      </c>
    </row>
    <row r="678" spans="1:12" s="31" customFormat="1" ht="18.75">
      <c r="A678" s="32">
        <v>45013</v>
      </c>
      <c r="B678" s="33">
        <v>1.43</v>
      </c>
      <c r="C678" s="34">
        <v>19.046970000000002</v>
      </c>
      <c r="D678" s="34">
        <v>97.895899999999997</v>
      </c>
      <c r="E678" s="35">
        <v>383820.540981</v>
      </c>
      <c r="F678" s="35">
        <v>2106389.93218</v>
      </c>
      <c r="G678" s="36" t="s">
        <v>48</v>
      </c>
      <c r="H678" s="36" t="s">
        <v>483</v>
      </c>
      <c r="I678" s="36" t="s">
        <v>191</v>
      </c>
      <c r="J678" s="36" t="s">
        <v>108</v>
      </c>
      <c r="K678" s="36" t="s">
        <v>485</v>
      </c>
      <c r="L678" s="36" t="s">
        <v>58</v>
      </c>
    </row>
    <row r="679" spans="1:12" s="31" customFormat="1" ht="18.75">
      <c r="A679" s="32">
        <v>45013</v>
      </c>
      <c r="B679" s="33">
        <v>1.43</v>
      </c>
      <c r="C679" s="34">
        <v>19.095770000000002</v>
      </c>
      <c r="D679" s="34">
        <v>97.886430000000004</v>
      </c>
      <c r="E679" s="35">
        <v>382858.25639400003</v>
      </c>
      <c r="F679" s="35">
        <v>2111796.6886900002</v>
      </c>
      <c r="G679" s="36" t="s">
        <v>48</v>
      </c>
      <c r="H679" s="36" t="s">
        <v>483</v>
      </c>
      <c r="I679" s="36" t="s">
        <v>191</v>
      </c>
      <c r="J679" s="36" t="s">
        <v>108</v>
      </c>
      <c r="K679" s="36" t="s">
        <v>485</v>
      </c>
      <c r="L679" s="36" t="s">
        <v>58</v>
      </c>
    </row>
    <row r="680" spans="1:12" s="31" customFormat="1" ht="18.75">
      <c r="A680" s="32">
        <v>45013</v>
      </c>
      <c r="B680" s="33">
        <v>1.43</v>
      </c>
      <c r="C680" s="34">
        <v>19.096329999999998</v>
      </c>
      <c r="D680" s="34">
        <v>97.88203</v>
      </c>
      <c r="E680" s="35">
        <v>382395.74865099997</v>
      </c>
      <c r="F680" s="35">
        <v>2111861.6109000002</v>
      </c>
      <c r="G680" s="36" t="s">
        <v>48</v>
      </c>
      <c r="H680" s="36" t="s">
        <v>483</v>
      </c>
      <c r="I680" s="36" t="s">
        <v>191</v>
      </c>
      <c r="J680" s="36" t="s">
        <v>108</v>
      </c>
      <c r="K680" s="36" t="s">
        <v>485</v>
      </c>
      <c r="L680" s="36" t="s">
        <v>58</v>
      </c>
    </row>
    <row r="681" spans="1:12" s="31" customFormat="1" ht="18.75">
      <c r="A681" s="32">
        <v>45013</v>
      </c>
      <c r="B681" s="33">
        <v>1.43</v>
      </c>
      <c r="C681" s="34">
        <v>19.098510000000001</v>
      </c>
      <c r="D681" s="34">
        <v>97.889139999999998</v>
      </c>
      <c r="E681" s="35">
        <v>383145.28619499999</v>
      </c>
      <c r="F681" s="35">
        <v>2112098.1011199998</v>
      </c>
      <c r="G681" s="36" t="s">
        <v>48</v>
      </c>
      <c r="H681" s="36" t="s">
        <v>483</v>
      </c>
      <c r="I681" s="36" t="s">
        <v>191</v>
      </c>
      <c r="J681" s="36" t="s">
        <v>108</v>
      </c>
      <c r="K681" s="36" t="s">
        <v>485</v>
      </c>
      <c r="L681" s="36" t="s">
        <v>58</v>
      </c>
    </row>
    <row r="682" spans="1:12" s="31" customFormat="1" ht="18.75">
      <c r="A682" s="32">
        <v>45013</v>
      </c>
      <c r="B682" s="33">
        <v>1.43</v>
      </c>
      <c r="C682" s="34">
        <v>19.099029999999999</v>
      </c>
      <c r="D682" s="34">
        <v>97.884829999999994</v>
      </c>
      <c r="E682" s="35">
        <v>382692.22560200002</v>
      </c>
      <c r="F682" s="35">
        <v>2112158.5295500001</v>
      </c>
      <c r="G682" s="36" t="s">
        <v>48</v>
      </c>
      <c r="H682" s="36" t="s">
        <v>483</v>
      </c>
      <c r="I682" s="36" t="s">
        <v>191</v>
      </c>
      <c r="J682" s="36" t="s">
        <v>108</v>
      </c>
      <c r="K682" s="36" t="s">
        <v>485</v>
      </c>
      <c r="L682" s="36" t="s">
        <v>58</v>
      </c>
    </row>
    <row r="683" spans="1:12" s="31" customFormat="1" ht="18.75">
      <c r="A683" s="32">
        <v>45013</v>
      </c>
      <c r="B683" s="33">
        <v>1.43</v>
      </c>
      <c r="C683" s="34">
        <v>19.100580000000001</v>
      </c>
      <c r="D683" s="34">
        <v>97.882649999999998</v>
      </c>
      <c r="E683" s="35">
        <v>382463.97718599997</v>
      </c>
      <c r="F683" s="35">
        <v>2112331.5234699999</v>
      </c>
      <c r="G683" s="36" t="s">
        <v>48</v>
      </c>
      <c r="H683" s="36" t="s">
        <v>483</v>
      </c>
      <c r="I683" s="36" t="s">
        <v>191</v>
      </c>
      <c r="J683" s="36" t="s">
        <v>108</v>
      </c>
      <c r="K683" s="36" t="s">
        <v>485</v>
      </c>
      <c r="L683" s="36" t="s">
        <v>58</v>
      </c>
    </row>
    <row r="684" spans="1:12" s="31" customFormat="1" ht="18.75">
      <c r="A684" s="32">
        <v>45013</v>
      </c>
      <c r="B684" s="33">
        <v>1.43</v>
      </c>
      <c r="C684" s="34">
        <v>19.143149999999999</v>
      </c>
      <c r="D684" s="34">
        <v>97.878290000000007</v>
      </c>
      <c r="E684" s="35">
        <v>382035.51154400001</v>
      </c>
      <c r="F684" s="35">
        <v>2117045.5091900001</v>
      </c>
      <c r="G684" s="36" t="s">
        <v>48</v>
      </c>
      <c r="H684" s="36" t="s">
        <v>483</v>
      </c>
      <c r="I684" s="36" t="s">
        <v>191</v>
      </c>
      <c r="J684" s="36" t="s">
        <v>108</v>
      </c>
      <c r="K684" s="36" t="s">
        <v>485</v>
      </c>
      <c r="L684" s="36" t="s">
        <v>58</v>
      </c>
    </row>
    <row r="685" spans="1:12" s="31" customFormat="1" ht="18.75">
      <c r="A685" s="32">
        <v>45013</v>
      </c>
      <c r="B685" s="33">
        <v>1.43</v>
      </c>
      <c r="C685" s="34">
        <v>19.160329999999998</v>
      </c>
      <c r="D685" s="34">
        <v>97.914410000000004</v>
      </c>
      <c r="E685" s="35">
        <v>385846.25143</v>
      </c>
      <c r="F685" s="35">
        <v>2118922.7395600001</v>
      </c>
      <c r="G685" s="36" t="s">
        <v>48</v>
      </c>
      <c r="H685" s="36" t="s">
        <v>490</v>
      </c>
      <c r="I685" s="36" t="s">
        <v>191</v>
      </c>
      <c r="J685" s="36" t="s">
        <v>108</v>
      </c>
      <c r="K685" s="36" t="s">
        <v>485</v>
      </c>
      <c r="L685" s="36" t="s">
        <v>58</v>
      </c>
    </row>
    <row r="686" spans="1:12" s="31" customFormat="1" ht="18.75">
      <c r="A686" s="32">
        <v>45013</v>
      </c>
      <c r="B686" s="33">
        <v>1.43</v>
      </c>
      <c r="C686" s="34">
        <v>19.16084</v>
      </c>
      <c r="D686" s="34">
        <v>97.910319999999999</v>
      </c>
      <c r="E686" s="35">
        <v>385416.48447299999</v>
      </c>
      <c r="F686" s="35">
        <v>2118981.8591200002</v>
      </c>
      <c r="G686" s="36" t="s">
        <v>48</v>
      </c>
      <c r="H686" s="36" t="s">
        <v>490</v>
      </c>
      <c r="I686" s="36" t="s">
        <v>191</v>
      </c>
      <c r="J686" s="36" t="s">
        <v>108</v>
      </c>
      <c r="K686" s="36" t="s">
        <v>485</v>
      </c>
      <c r="L686" s="36" t="s">
        <v>58</v>
      </c>
    </row>
    <row r="687" spans="1:12" s="31" customFormat="1" ht="18.75">
      <c r="A687" s="32">
        <v>45013</v>
      </c>
      <c r="B687" s="33">
        <v>1.43</v>
      </c>
      <c r="C687" s="34">
        <v>19.166440000000001</v>
      </c>
      <c r="D687" s="34">
        <v>97.86542</v>
      </c>
      <c r="E687" s="35">
        <v>380698.64972099999</v>
      </c>
      <c r="F687" s="35">
        <v>2119631.6799900001</v>
      </c>
      <c r="G687" s="36" t="s">
        <v>48</v>
      </c>
      <c r="H687" s="36" t="s">
        <v>490</v>
      </c>
      <c r="I687" s="36" t="s">
        <v>191</v>
      </c>
      <c r="J687" s="36" t="s">
        <v>108</v>
      </c>
      <c r="K687" s="36" t="s">
        <v>485</v>
      </c>
      <c r="L687" s="36" t="s">
        <v>58</v>
      </c>
    </row>
    <row r="688" spans="1:12" s="31" customFormat="1" ht="18.75">
      <c r="A688" s="32">
        <v>45013</v>
      </c>
      <c r="B688" s="33">
        <v>1.43</v>
      </c>
      <c r="C688" s="34">
        <v>19.16676</v>
      </c>
      <c r="D688" s="34">
        <v>97.897559999999999</v>
      </c>
      <c r="E688" s="35">
        <v>384078.73612800002</v>
      </c>
      <c r="F688" s="35">
        <v>2119645.4279800002</v>
      </c>
      <c r="G688" s="36" t="s">
        <v>48</v>
      </c>
      <c r="H688" s="36" t="s">
        <v>490</v>
      </c>
      <c r="I688" s="36" t="s">
        <v>191</v>
      </c>
      <c r="J688" s="36" t="s">
        <v>108</v>
      </c>
      <c r="K688" s="36" t="s">
        <v>485</v>
      </c>
      <c r="L688" s="36" t="s">
        <v>58</v>
      </c>
    </row>
    <row r="689" spans="1:12" s="31" customFormat="1" ht="18.75">
      <c r="A689" s="32">
        <v>45013</v>
      </c>
      <c r="B689" s="33">
        <v>1.43</v>
      </c>
      <c r="C689" s="34">
        <v>19.16695</v>
      </c>
      <c r="D689" s="34">
        <v>97.861310000000003</v>
      </c>
      <c r="E689" s="35">
        <v>380266.805727</v>
      </c>
      <c r="F689" s="35">
        <v>2119690.9356</v>
      </c>
      <c r="G689" s="36" t="s">
        <v>48</v>
      </c>
      <c r="H689" s="36" t="s">
        <v>490</v>
      </c>
      <c r="I689" s="36" t="s">
        <v>191</v>
      </c>
      <c r="J689" s="36" t="s">
        <v>108</v>
      </c>
      <c r="K689" s="36" t="s">
        <v>485</v>
      </c>
      <c r="L689" s="36" t="s">
        <v>58</v>
      </c>
    </row>
    <row r="690" spans="1:12" s="31" customFormat="1" ht="18.75">
      <c r="A690" s="32">
        <v>45013</v>
      </c>
      <c r="B690" s="33">
        <v>1.43</v>
      </c>
      <c r="C690" s="34">
        <v>19.16844</v>
      </c>
      <c r="D690" s="34">
        <v>97.918710000000004</v>
      </c>
      <c r="E690" s="35">
        <v>386304.01554499997</v>
      </c>
      <c r="F690" s="35">
        <v>2119817.4284899998</v>
      </c>
      <c r="G690" s="36" t="s">
        <v>48</v>
      </c>
      <c r="H690" s="36" t="s">
        <v>490</v>
      </c>
      <c r="I690" s="36" t="s">
        <v>191</v>
      </c>
      <c r="J690" s="36" t="s">
        <v>108</v>
      </c>
      <c r="K690" s="36" t="s">
        <v>485</v>
      </c>
      <c r="L690" s="36" t="s">
        <v>58</v>
      </c>
    </row>
    <row r="691" spans="1:12" s="31" customFormat="1" ht="18.75">
      <c r="A691" s="32">
        <v>45013</v>
      </c>
      <c r="B691" s="33">
        <v>1.43</v>
      </c>
      <c r="C691" s="34">
        <v>19.1891</v>
      </c>
      <c r="D691" s="34">
        <v>97.991759999999999</v>
      </c>
      <c r="E691" s="35">
        <v>393998.97821500001</v>
      </c>
      <c r="F691" s="35">
        <v>2122057.7378699998</v>
      </c>
      <c r="G691" s="36" t="s">
        <v>48</v>
      </c>
      <c r="H691" s="36" t="s">
        <v>490</v>
      </c>
      <c r="I691" s="36" t="s">
        <v>191</v>
      </c>
      <c r="J691" s="36" t="s">
        <v>108</v>
      </c>
      <c r="K691" s="36" t="s">
        <v>485</v>
      </c>
      <c r="L691" s="36" t="s">
        <v>58</v>
      </c>
    </row>
    <row r="692" spans="1:12" s="31" customFormat="1" ht="18.75">
      <c r="A692" s="32">
        <v>45013</v>
      </c>
      <c r="B692" s="33">
        <v>1.43</v>
      </c>
      <c r="C692" s="34">
        <v>19.18984</v>
      </c>
      <c r="D692" s="34">
        <v>97.988429999999994</v>
      </c>
      <c r="E692" s="35">
        <v>393649.32623599999</v>
      </c>
      <c r="F692" s="35">
        <v>2122141.65766</v>
      </c>
      <c r="G692" s="36" t="s">
        <v>48</v>
      </c>
      <c r="H692" s="36" t="s">
        <v>490</v>
      </c>
      <c r="I692" s="36" t="s">
        <v>191</v>
      </c>
      <c r="J692" s="36" t="s">
        <v>108</v>
      </c>
      <c r="K692" s="36" t="s">
        <v>485</v>
      </c>
      <c r="L692" s="36" t="s">
        <v>58</v>
      </c>
    </row>
    <row r="693" spans="1:12" s="31" customFormat="1" ht="18.75">
      <c r="A693" s="32">
        <v>45013</v>
      </c>
      <c r="B693" s="33">
        <v>1.43</v>
      </c>
      <c r="C693" s="34">
        <v>19.193899999999999</v>
      </c>
      <c r="D693" s="34">
        <v>97.987629999999996</v>
      </c>
      <c r="E693" s="35">
        <v>393567.82189100003</v>
      </c>
      <c r="F693" s="35">
        <v>2122591.4407799998</v>
      </c>
      <c r="G693" s="36" t="s">
        <v>48</v>
      </c>
      <c r="H693" s="36" t="s">
        <v>490</v>
      </c>
      <c r="I693" s="36" t="s">
        <v>191</v>
      </c>
      <c r="J693" s="36" t="s">
        <v>108</v>
      </c>
      <c r="K693" s="36" t="s">
        <v>485</v>
      </c>
      <c r="L693" s="36" t="s">
        <v>58</v>
      </c>
    </row>
    <row r="694" spans="1:12" s="31" customFormat="1" ht="18.75">
      <c r="A694" s="32">
        <v>45013</v>
      </c>
      <c r="B694" s="33">
        <v>1.43</v>
      </c>
      <c r="C694" s="34">
        <v>19.19407</v>
      </c>
      <c r="D694" s="34">
        <v>97.989099999999993</v>
      </c>
      <c r="E694" s="35">
        <v>393722.48729199998</v>
      </c>
      <c r="F694" s="35">
        <v>2122609.35635</v>
      </c>
      <c r="G694" s="36" t="s">
        <v>48</v>
      </c>
      <c r="H694" s="36" t="s">
        <v>490</v>
      </c>
      <c r="I694" s="36" t="s">
        <v>191</v>
      </c>
      <c r="J694" s="36" t="s">
        <v>108</v>
      </c>
      <c r="K694" s="36" t="s">
        <v>485</v>
      </c>
      <c r="L694" s="36" t="s">
        <v>58</v>
      </c>
    </row>
    <row r="695" spans="1:12" s="31" customFormat="1" ht="18.75">
      <c r="A695" s="32">
        <v>45013</v>
      </c>
      <c r="B695" s="33">
        <v>1.43</v>
      </c>
      <c r="C695" s="34">
        <v>19.206209999999999</v>
      </c>
      <c r="D695" s="34">
        <v>98.098179999999999</v>
      </c>
      <c r="E695" s="35">
        <v>405197.987028</v>
      </c>
      <c r="F695" s="35">
        <v>2123889.8392400001</v>
      </c>
      <c r="G695" s="36" t="s">
        <v>48</v>
      </c>
      <c r="H695" s="36" t="s">
        <v>190</v>
      </c>
      <c r="I695" s="36" t="s">
        <v>191</v>
      </c>
      <c r="J695" s="36" t="s">
        <v>108</v>
      </c>
      <c r="K695" s="36" t="s">
        <v>485</v>
      </c>
      <c r="L695" s="36" t="s">
        <v>58</v>
      </c>
    </row>
    <row r="696" spans="1:12" s="31" customFormat="1" ht="18.75">
      <c r="A696" s="32">
        <v>45013</v>
      </c>
      <c r="B696" s="33">
        <v>1.43</v>
      </c>
      <c r="C696" s="34">
        <v>19.290579999999999</v>
      </c>
      <c r="D696" s="34">
        <v>98.007189999999994</v>
      </c>
      <c r="E696" s="35">
        <v>395685.465723</v>
      </c>
      <c r="F696" s="35">
        <v>2133278.5843099998</v>
      </c>
      <c r="G696" s="36" t="s">
        <v>48</v>
      </c>
      <c r="H696" s="36" t="s">
        <v>196</v>
      </c>
      <c r="I696" s="36" t="s">
        <v>191</v>
      </c>
      <c r="J696" s="36" t="s">
        <v>108</v>
      </c>
      <c r="K696" s="36" t="s">
        <v>485</v>
      </c>
      <c r="L696" s="36" t="s">
        <v>58</v>
      </c>
    </row>
    <row r="697" spans="1:12" s="31" customFormat="1" ht="18.75">
      <c r="A697" s="32">
        <v>45013</v>
      </c>
      <c r="B697" s="33">
        <v>1.43</v>
      </c>
      <c r="C697" s="34">
        <v>19.318290000000001</v>
      </c>
      <c r="D697" s="34">
        <v>98.091660000000005</v>
      </c>
      <c r="E697" s="35">
        <v>404577.41261699999</v>
      </c>
      <c r="F697" s="35">
        <v>2136296.38717</v>
      </c>
      <c r="G697" s="36" t="s">
        <v>48</v>
      </c>
      <c r="H697" s="36" t="s">
        <v>190</v>
      </c>
      <c r="I697" s="36" t="s">
        <v>191</v>
      </c>
      <c r="J697" s="36" t="s">
        <v>108</v>
      </c>
      <c r="K697" s="36" t="s">
        <v>485</v>
      </c>
      <c r="L697" s="36" t="s">
        <v>58</v>
      </c>
    </row>
    <row r="698" spans="1:12" s="31" customFormat="1" ht="18.75">
      <c r="A698" s="32">
        <v>45013</v>
      </c>
      <c r="B698" s="33">
        <v>1.43</v>
      </c>
      <c r="C698" s="34">
        <v>19.32752</v>
      </c>
      <c r="D698" s="34">
        <v>98.051609999999997</v>
      </c>
      <c r="E698" s="35">
        <v>400375.39441499999</v>
      </c>
      <c r="F698" s="35">
        <v>2137340.3679200001</v>
      </c>
      <c r="G698" s="36" t="s">
        <v>48</v>
      </c>
      <c r="H698" s="36" t="s">
        <v>190</v>
      </c>
      <c r="I698" s="36" t="s">
        <v>191</v>
      </c>
      <c r="J698" s="36" t="s">
        <v>108</v>
      </c>
      <c r="K698" s="36" t="s">
        <v>485</v>
      </c>
      <c r="L698" s="36" t="s">
        <v>58</v>
      </c>
    </row>
    <row r="699" spans="1:12" s="31" customFormat="1" ht="18.75">
      <c r="A699" s="32">
        <v>45013</v>
      </c>
      <c r="B699" s="33">
        <v>1.43</v>
      </c>
      <c r="C699" s="34">
        <v>19.331849999999999</v>
      </c>
      <c r="D699" s="34">
        <v>98.051320000000004</v>
      </c>
      <c r="E699" s="35">
        <v>400347.55528899998</v>
      </c>
      <c r="F699" s="35">
        <v>2137819.7086299998</v>
      </c>
      <c r="G699" s="36" t="s">
        <v>48</v>
      </c>
      <c r="H699" s="36" t="s">
        <v>190</v>
      </c>
      <c r="I699" s="36" t="s">
        <v>191</v>
      </c>
      <c r="J699" s="36" t="s">
        <v>108</v>
      </c>
      <c r="K699" s="36" t="s">
        <v>485</v>
      </c>
      <c r="L699" s="36" t="s">
        <v>58</v>
      </c>
    </row>
    <row r="700" spans="1:12" s="31" customFormat="1" ht="18.75">
      <c r="A700" s="32">
        <v>45013</v>
      </c>
      <c r="B700" s="33">
        <v>1.43</v>
      </c>
      <c r="C700" s="34">
        <v>19.273489999999999</v>
      </c>
      <c r="D700" s="34">
        <v>97.902659999999997</v>
      </c>
      <c r="E700" s="35">
        <v>384689.53042099997</v>
      </c>
      <c r="F700" s="35">
        <v>2131453.4767</v>
      </c>
      <c r="G700" s="36" t="s">
        <v>48</v>
      </c>
      <c r="H700" s="36" t="s">
        <v>490</v>
      </c>
      <c r="I700" s="36" t="s">
        <v>191</v>
      </c>
      <c r="J700" s="36" t="s">
        <v>108</v>
      </c>
      <c r="K700" s="36" t="s">
        <v>850</v>
      </c>
      <c r="L700" s="36" t="s">
        <v>58</v>
      </c>
    </row>
    <row r="701" spans="1:12" s="31" customFormat="1" ht="18.75">
      <c r="A701" s="32">
        <v>45013</v>
      </c>
      <c r="B701" s="33">
        <v>1.43</v>
      </c>
      <c r="C701" s="34">
        <v>19.27505</v>
      </c>
      <c r="D701" s="34">
        <v>97.890169999999998</v>
      </c>
      <c r="E701" s="35">
        <v>383378.03411200002</v>
      </c>
      <c r="F701" s="35">
        <v>2131634.4640500001</v>
      </c>
      <c r="G701" s="36" t="s">
        <v>48</v>
      </c>
      <c r="H701" s="36" t="s">
        <v>490</v>
      </c>
      <c r="I701" s="36" t="s">
        <v>191</v>
      </c>
      <c r="J701" s="36" t="s">
        <v>108</v>
      </c>
      <c r="K701" s="36" t="s">
        <v>850</v>
      </c>
      <c r="L701" s="36" t="s">
        <v>58</v>
      </c>
    </row>
    <row r="702" spans="1:12" s="31" customFormat="1" ht="18.75">
      <c r="A702" s="32">
        <v>45013</v>
      </c>
      <c r="B702" s="33">
        <v>1.43</v>
      </c>
      <c r="C702" s="34">
        <v>19.287420000000001</v>
      </c>
      <c r="D702" s="34">
        <v>97.895359999999997</v>
      </c>
      <c r="E702" s="35">
        <v>383932.17363999999</v>
      </c>
      <c r="F702" s="35">
        <v>2132999.9395599999</v>
      </c>
      <c r="G702" s="36" t="s">
        <v>48</v>
      </c>
      <c r="H702" s="36" t="s">
        <v>196</v>
      </c>
      <c r="I702" s="36" t="s">
        <v>191</v>
      </c>
      <c r="J702" s="36" t="s">
        <v>108</v>
      </c>
      <c r="K702" s="36" t="s">
        <v>850</v>
      </c>
      <c r="L702" s="36" t="s">
        <v>58</v>
      </c>
    </row>
    <row r="703" spans="1:12" s="31" customFormat="1" ht="18.75">
      <c r="A703" s="32">
        <v>45013</v>
      </c>
      <c r="B703" s="33">
        <v>1.43</v>
      </c>
      <c r="C703" s="34">
        <v>19.28886</v>
      </c>
      <c r="D703" s="34">
        <v>97.88391</v>
      </c>
      <c r="E703" s="35">
        <v>382729.99427899998</v>
      </c>
      <c r="F703" s="35">
        <v>2133167.0041</v>
      </c>
      <c r="G703" s="36" t="s">
        <v>48</v>
      </c>
      <c r="H703" s="36" t="s">
        <v>196</v>
      </c>
      <c r="I703" s="36" t="s">
        <v>191</v>
      </c>
      <c r="J703" s="36" t="s">
        <v>108</v>
      </c>
      <c r="K703" s="36" t="s">
        <v>850</v>
      </c>
      <c r="L703" s="36" t="s">
        <v>58</v>
      </c>
    </row>
    <row r="704" spans="1:12" s="31" customFormat="1" ht="18.75">
      <c r="A704" s="32">
        <v>45013</v>
      </c>
      <c r="B704" s="33">
        <v>1.43</v>
      </c>
      <c r="C704" s="34">
        <v>19.29091</v>
      </c>
      <c r="D704" s="34">
        <v>97.867590000000007</v>
      </c>
      <c r="E704" s="35">
        <v>381016.523315</v>
      </c>
      <c r="F704" s="35">
        <v>2133404.9913699999</v>
      </c>
      <c r="G704" s="36" t="s">
        <v>48</v>
      </c>
      <c r="H704" s="36" t="s">
        <v>196</v>
      </c>
      <c r="I704" s="36" t="s">
        <v>191</v>
      </c>
      <c r="J704" s="36" t="s">
        <v>108</v>
      </c>
      <c r="K704" s="36" t="s">
        <v>850</v>
      </c>
      <c r="L704" s="36" t="s">
        <v>58</v>
      </c>
    </row>
    <row r="705" spans="1:12" s="31" customFormat="1" ht="18.75">
      <c r="A705" s="32">
        <v>45013</v>
      </c>
      <c r="B705" s="33">
        <v>1.43</v>
      </c>
      <c r="C705" s="34">
        <v>19.29523</v>
      </c>
      <c r="D705" s="34">
        <v>97.867840000000001</v>
      </c>
      <c r="E705" s="35">
        <v>381045.91545299999</v>
      </c>
      <c r="F705" s="35">
        <v>2133882.90698</v>
      </c>
      <c r="G705" s="36" t="s">
        <v>48</v>
      </c>
      <c r="H705" s="36" t="s">
        <v>196</v>
      </c>
      <c r="I705" s="36" t="s">
        <v>191</v>
      </c>
      <c r="J705" s="36" t="s">
        <v>108</v>
      </c>
      <c r="K705" s="36" t="s">
        <v>850</v>
      </c>
      <c r="L705" s="36" t="s">
        <v>58</v>
      </c>
    </row>
    <row r="706" spans="1:12" s="31" customFormat="1" ht="18.75">
      <c r="A706" s="32">
        <v>45013</v>
      </c>
      <c r="B706" s="33">
        <v>1.43</v>
      </c>
      <c r="C706" s="34">
        <v>18.871780000000001</v>
      </c>
      <c r="D706" s="34">
        <v>97.994290000000007</v>
      </c>
      <c r="E706" s="35">
        <v>394063.988319</v>
      </c>
      <c r="F706" s="35">
        <v>2086941.0388499999</v>
      </c>
      <c r="G706" s="36" t="s">
        <v>48</v>
      </c>
      <c r="H706" s="36" t="s">
        <v>486</v>
      </c>
      <c r="I706" s="36" t="s">
        <v>487</v>
      </c>
      <c r="J706" s="36" t="s">
        <v>108</v>
      </c>
      <c r="K706" s="36" t="s">
        <v>895</v>
      </c>
      <c r="L706" s="36" t="s">
        <v>58</v>
      </c>
    </row>
    <row r="707" spans="1:12" s="31" customFormat="1" ht="18.75">
      <c r="A707" s="32">
        <v>45013</v>
      </c>
      <c r="B707" s="33">
        <v>1.43</v>
      </c>
      <c r="C707" s="34">
        <v>18.871790000000001</v>
      </c>
      <c r="D707" s="34">
        <v>97.992450000000005</v>
      </c>
      <c r="E707" s="35">
        <v>393870.16314800002</v>
      </c>
      <c r="F707" s="35">
        <v>2086943.2470499999</v>
      </c>
      <c r="G707" s="36" t="s">
        <v>48</v>
      </c>
      <c r="H707" s="36" t="s">
        <v>486</v>
      </c>
      <c r="I707" s="36" t="s">
        <v>487</v>
      </c>
      <c r="J707" s="36" t="s">
        <v>108</v>
      </c>
      <c r="K707" s="36" t="s">
        <v>895</v>
      </c>
      <c r="L707" s="36" t="s">
        <v>58</v>
      </c>
    </row>
    <row r="708" spans="1:12" s="31" customFormat="1" ht="18.75">
      <c r="A708" s="32">
        <v>45013</v>
      </c>
      <c r="B708" s="33">
        <v>1.43</v>
      </c>
      <c r="C708" s="34">
        <v>17.715699999999998</v>
      </c>
      <c r="D708" s="34">
        <v>99.145229999999998</v>
      </c>
      <c r="E708" s="35">
        <v>515398.89047599997</v>
      </c>
      <c r="F708" s="35">
        <v>1958738.0916299999</v>
      </c>
      <c r="G708" s="36" t="s">
        <v>48</v>
      </c>
      <c r="H708" s="36" t="s">
        <v>183</v>
      </c>
      <c r="I708" s="36" t="s">
        <v>176</v>
      </c>
      <c r="J708" s="36" t="s">
        <v>177</v>
      </c>
      <c r="K708" s="36" t="s">
        <v>805</v>
      </c>
      <c r="L708" s="36" t="s">
        <v>58</v>
      </c>
    </row>
    <row r="709" spans="1:12" s="31" customFormat="1" ht="18.75">
      <c r="A709" s="32">
        <v>45013</v>
      </c>
      <c r="B709" s="33">
        <v>1.43</v>
      </c>
      <c r="C709" s="34">
        <v>17.716339999999999</v>
      </c>
      <c r="D709" s="34">
        <v>99.140540000000001</v>
      </c>
      <c r="E709" s="35">
        <v>514901.55113400001</v>
      </c>
      <c r="F709" s="35">
        <v>1958808.5194900001</v>
      </c>
      <c r="G709" s="36" t="s">
        <v>48</v>
      </c>
      <c r="H709" s="36" t="s">
        <v>183</v>
      </c>
      <c r="I709" s="36" t="s">
        <v>176</v>
      </c>
      <c r="J709" s="36" t="s">
        <v>177</v>
      </c>
      <c r="K709" s="36" t="s">
        <v>805</v>
      </c>
      <c r="L709" s="36" t="s">
        <v>58</v>
      </c>
    </row>
    <row r="710" spans="1:12" s="31" customFormat="1" ht="18.75">
      <c r="A710" s="32">
        <v>45013</v>
      </c>
      <c r="B710" s="33">
        <v>1.43</v>
      </c>
      <c r="C710" s="34">
        <v>17.720849999999999</v>
      </c>
      <c r="D710" s="34">
        <v>99.136309999999995</v>
      </c>
      <c r="E710" s="35">
        <v>514452.67940399999</v>
      </c>
      <c r="F710" s="35">
        <v>1959307.14542</v>
      </c>
      <c r="G710" s="36" t="s">
        <v>48</v>
      </c>
      <c r="H710" s="36" t="s">
        <v>183</v>
      </c>
      <c r="I710" s="36" t="s">
        <v>176</v>
      </c>
      <c r="J710" s="36" t="s">
        <v>177</v>
      </c>
      <c r="K710" s="36" t="s">
        <v>805</v>
      </c>
      <c r="L710" s="36" t="s">
        <v>58</v>
      </c>
    </row>
    <row r="711" spans="1:12" s="31" customFormat="1" ht="18.75">
      <c r="A711" s="32">
        <v>45013</v>
      </c>
      <c r="B711" s="33">
        <v>1.43</v>
      </c>
      <c r="C711" s="34">
        <v>17.745799999999999</v>
      </c>
      <c r="D711" s="34">
        <v>99.16583</v>
      </c>
      <c r="E711" s="35">
        <v>517580.19970200001</v>
      </c>
      <c r="F711" s="35">
        <v>1962069.9625599999</v>
      </c>
      <c r="G711" s="36" t="s">
        <v>48</v>
      </c>
      <c r="H711" s="36" t="s">
        <v>183</v>
      </c>
      <c r="I711" s="36" t="s">
        <v>176</v>
      </c>
      <c r="J711" s="36" t="s">
        <v>177</v>
      </c>
      <c r="K711" s="36" t="s">
        <v>805</v>
      </c>
      <c r="L711" s="36" t="s">
        <v>58</v>
      </c>
    </row>
    <row r="712" spans="1:12" s="31" customFormat="1" ht="18.75">
      <c r="A712" s="32">
        <v>45013</v>
      </c>
      <c r="B712" s="33">
        <v>1.43</v>
      </c>
      <c r="C712" s="34">
        <v>17.767710000000001</v>
      </c>
      <c r="D712" s="34">
        <v>99.148889999999994</v>
      </c>
      <c r="E712" s="35">
        <v>515782.40839499998</v>
      </c>
      <c r="F712" s="35">
        <v>1964492.44282</v>
      </c>
      <c r="G712" s="36" t="s">
        <v>48</v>
      </c>
      <c r="H712" s="36" t="s">
        <v>183</v>
      </c>
      <c r="I712" s="36" t="s">
        <v>176</v>
      </c>
      <c r="J712" s="36" t="s">
        <v>177</v>
      </c>
      <c r="K712" s="36" t="s">
        <v>805</v>
      </c>
      <c r="L712" s="36" t="s">
        <v>58</v>
      </c>
    </row>
    <row r="713" spans="1:12" s="31" customFormat="1" ht="18.75">
      <c r="A713" s="32">
        <v>45013</v>
      </c>
      <c r="B713" s="33">
        <v>1.43</v>
      </c>
      <c r="C713" s="34">
        <v>18.168019999999999</v>
      </c>
      <c r="D713" s="34">
        <v>99.070710000000005</v>
      </c>
      <c r="E713" s="35">
        <v>507478.42618900002</v>
      </c>
      <c r="F713" s="35">
        <v>2008776.22267</v>
      </c>
      <c r="G713" s="36" t="s">
        <v>48</v>
      </c>
      <c r="H713" s="36" t="s">
        <v>806</v>
      </c>
      <c r="I713" s="36" t="s">
        <v>664</v>
      </c>
      <c r="J713" s="36" t="s">
        <v>177</v>
      </c>
      <c r="K713" s="36" t="s">
        <v>807</v>
      </c>
      <c r="L713" s="36" t="s">
        <v>58</v>
      </c>
    </row>
    <row r="714" spans="1:12" s="31" customFormat="1" ht="18.75">
      <c r="A714" s="32">
        <v>45013</v>
      </c>
      <c r="B714" s="33">
        <v>1.43</v>
      </c>
      <c r="C714" s="34">
        <v>18.172550000000001</v>
      </c>
      <c r="D714" s="34">
        <v>99.066640000000007</v>
      </c>
      <c r="E714" s="35">
        <v>507047.793183</v>
      </c>
      <c r="F714" s="35">
        <v>2009277.25251</v>
      </c>
      <c r="G714" s="36" t="s">
        <v>48</v>
      </c>
      <c r="H714" s="36" t="s">
        <v>806</v>
      </c>
      <c r="I714" s="36" t="s">
        <v>664</v>
      </c>
      <c r="J714" s="36" t="s">
        <v>177</v>
      </c>
      <c r="K714" s="36" t="s">
        <v>807</v>
      </c>
      <c r="L714" s="36" t="s">
        <v>58</v>
      </c>
    </row>
    <row r="715" spans="1:12" s="31" customFormat="1" ht="18.75">
      <c r="A715" s="32">
        <v>45013</v>
      </c>
      <c r="B715" s="33">
        <v>1.43</v>
      </c>
      <c r="C715" s="34">
        <v>18.841529999999999</v>
      </c>
      <c r="D715" s="34">
        <v>99.517089999999996</v>
      </c>
      <c r="E715" s="35">
        <v>554475.56847099995</v>
      </c>
      <c r="F715" s="35">
        <v>2083372.63481</v>
      </c>
      <c r="G715" s="36" t="s">
        <v>48</v>
      </c>
      <c r="H715" s="36" t="s">
        <v>703</v>
      </c>
      <c r="I715" s="36" t="s">
        <v>662</v>
      </c>
      <c r="J715" s="36" t="s">
        <v>177</v>
      </c>
      <c r="K715" s="36" t="s">
        <v>809</v>
      </c>
      <c r="L715" s="36" t="s">
        <v>58</v>
      </c>
    </row>
    <row r="716" spans="1:12" s="31" customFormat="1" ht="18.75">
      <c r="A716" s="32">
        <v>45013</v>
      </c>
      <c r="B716" s="33">
        <v>1.43</v>
      </c>
      <c r="C716" s="34">
        <v>17.679790000000001</v>
      </c>
      <c r="D716" s="34">
        <v>99.266050000000007</v>
      </c>
      <c r="E716" s="35">
        <v>528215.22929599998</v>
      </c>
      <c r="F716" s="35">
        <v>1954779.2276000001</v>
      </c>
      <c r="G716" s="36" t="s">
        <v>48</v>
      </c>
      <c r="H716" s="36" t="s">
        <v>175</v>
      </c>
      <c r="I716" s="36" t="s">
        <v>176</v>
      </c>
      <c r="J716" s="36" t="s">
        <v>177</v>
      </c>
      <c r="K716" s="36" t="s">
        <v>816</v>
      </c>
      <c r="L716" s="36" t="s">
        <v>58</v>
      </c>
    </row>
    <row r="717" spans="1:12" s="31" customFormat="1" ht="18.75">
      <c r="A717" s="32">
        <v>45013</v>
      </c>
      <c r="B717" s="33">
        <v>1.43</v>
      </c>
      <c r="C717" s="34">
        <v>17.74202</v>
      </c>
      <c r="D717" s="34">
        <v>99.29665</v>
      </c>
      <c r="E717" s="35">
        <v>531449.60985600005</v>
      </c>
      <c r="F717" s="35">
        <v>1961668.8247499999</v>
      </c>
      <c r="G717" s="36" t="s">
        <v>48</v>
      </c>
      <c r="H717" s="36" t="s">
        <v>175</v>
      </c>
      <c r="I717" s="36" t="s">
        <v>176</v>
      </c>
      <c r="J717" s="36" t="s">
        <v>177</v>
      </c>
      <c r="K717" s="36" t="s">
        <v>816</v>
      </c>
      <c r="L717" s="36" t="s">
        <v>58</v>
      </c>
    </row>
    <row r="718" spans="1:12" s="31" customFormat="1" ht="18.75">
      <c r="A718" s="32">
        <v>45013</v>
      </c>
      <c r="B718" s="33">
        <v>1.43</v>
      </c>
      <c r="C718" s="34">
        <v>18.17737</v>
      </c>
      <c r="D718" s="34">
        <v>99.119100000000003</v>
      </c>
      <c r="E718" s="35">
        <v>512595.58017500001</v>
      </c>
      <c r="F718" s="35">
        <v>2009813.3338899999</v>
      </c>
      <c r="G718" s="36" t="s">
        <v>48</v>
      </c>
      <c r="H718" s="36" t="s">
        <v>806</v>
      </c>
      <c r="I718" s="36" t="s">
        <v>664</v>
      </c>
      <c r="J718" s="36" t="s">
        <v>177</v>
      </c>
      <c r="K718" s="36" t="s">
        <v>827</v>
      </c>
      <c r="L718" s="36" t="s">
        <v>58</v>
      </c>
    </row>
    <row r="719" spans="1:12" s="31" customFormat="1" ht="18.75">
      <c r="A719" s="32">
        <v>45013</v>
      </c>
      <c r="B719" s="33">
        <v>1.43</v>
      </c>
      <c r="C719" s="34">
        <v>18.205539999999999</v>
      </c>
      <c r="D719" s="34">
        <v>99.241569999999996</v>
      </c>
      <c r="E719" s="35">
        <v>525543.50323699997</v>
      </c>
      <c r="F719" s="35">
        <v>2012942.7548400001</v>
      </c>
      <c r="G719" s="36" t="s">
        <v>48</v>
      </c>
      <c r="H719" s="36" t="s">
        <v>828</v>
      </c>
      <c r="I719" s="36" t="s">
        <v>829</v>
      </c>
      <c r="J719" s="36" t="s">
        <v>177</v>
      </c>
      <c r="K719" s="36" t="s">
        <v>827</v>
      </c>
      <c r="L719" s="36" t="s">
        <v>58</v>
      </c>
    </row>
    <row r="720" spans="1:12" s="31" customFormat="1" ht="18.75">
      <c r="A720" s="32">
        <v>45013</v>
      </c>
      <c r="B720" s="33">
        <v>1.43</v>
      </c>
      <c r="C720" s="34">
        <v>18.23612</v>
      </c>
      <c r="D720" s="34">
        <v>99.16001</v>
      </c>
      <c r="E720" s="35">
        <v>516916.40827700001</v>
      </c>
      <c r="F720" s="35">
        <v>2016316.6529300001</v>
      </c>
      <c r="G720" s="36" t="s">
        <v>48</v>
      </c>
      <c r="H720" s="36" t="s">
        <v>663</v>
      </c>
      <c r="I720" s="36" t="s">
        <v>664</v>
      </c>
      <c r="J720" s="36" t="s">
        <v>177</v>
      </c>
      <c r="K720" s="36" t="s">
        <v>827</v>
      </c>
      <c r="L720" s="36" t="s">
        <v>58</v>
      </c>
    </row>
    <row r="721" spans="1:12" s="31" customFormat="1" ht="18.75">
      <c r="A721" s="32">
        <v>45013</v>
      </c>
      <c r="B721" s="33">
        <v>1.43</v>
      </c>
      <c r="C721" s="34">
        <v>18.334810000000001</v>
      </c>
      <c r="D721" s="34">
        <v>99.283569999999997</v>
      </c>
      <c r="E721" s="35">
        <v>529962.40003100003</v>
      </c>
      <c r="F721" s="35">
        <v>2027251.5868800001</v>
      </c>
      <c r="G721" s="36" t="s">
        <v>48</v>
      </c>
      <c r="H721" s="36" t="s">
        <v>674</v>
      </c>
      <c r="I721" s="36" t="s">
        <v>667</v>
      </c>
      <c r="J721" s="36" t="s">
        <v>177</v>
      </c>
      <c r="K721" s="36" t="s">
        <v>832</v>
      </c>
      <c r="L721" s="36" t="s">
        <v>58</v>
      </c>
    </row>
    <row r="722" spans="1:12" s="31" customFormat="1" ht="18.75">
      <c r="A722" s="32">
        <v>45013</v>
      </c>
      <c r="B722" s="33">
        <v>1.43</v>
      </c>
      <c r="C722" s="34">
        <v>18.36384</v>
      </c>
      <c r="D722" s="34">
        <v>99.272729999999996</v>
      </c>
      <c r="E722" s="35">
        <v>528812.21034600004</v>
      </c>
      <c r="F722" s="35">
        <v>2030461.7501999999</v>
      </c>
      <c r="G722" s="36" t="s">
        <v>48</v>
      </c>
      <c r="H722" s="36" t="s">
        <v>674</v>
      </c>
      <c r="I722" s="36" t="s">
        <v>667</v>
      </c>
      <c r="J722" s="36" t="s">
        <v>177</v>
      </c>
      <c r="K722" s="36" t="s">
        <v>832</v>
      </c>
      <c r="L722" s="36" t="s">
        <v>58</v>
      </c>
    </row>
    <row r="723" spans="1:12" s="31" customFormat="1" ht="18.75">
      <c r="A723" s="32">
        <v>45013</v>
      </c>
      <c r="B723" s="33">
        <v>1.43</v>
      </c>
      <c r="C723" s="34">
        <v>18.374279999999999</v>
      </c>
      <c r="D723" s="34">
        <v>99.25394</v>
      </c>
      <c r="E723" s="35">
        <v>526825.54072100006</v>
      </c>
      <c r="F723" s="35">
        <v>2031613.97037</v>
      </c>
      <c r="G723" s="36" t="s">
        <v>48</v>
      </c>
      <c r="H723" s="36" t="s">
        <v>674</v>
      </c>
      <c r="I723" s="36" t="s">
        <v>667</v>
      </c>
      <c r="J723" s="36" t="s">
        <v>177</v>
      </c>
      <c r="K723" s="36" t="s">
        <v>832</v>
      </c>
      <c r="L723" s="36" t="s">
        <v>58</v>
      </c>
    </row>
    <row r="724" spans="1:12" s="31" customFormat="1" ht="18.75">
      <c r="A724" s="32">
        <v>45013</v>
      </c>
      <c r="B724" s="33">
        <v>1.43</v>
      </c>
      <c r="C724" s="34">
        <v>18.412649999999999</v>
      </c>
      <c r="D724" s="34">
        <v>99.241550000000004</v>
      </c>
      <c r="E724" s="35">
        <v>525511.04047899996</v>
      </c>
      <c r="F724" s="35">
        <v>2035857.4983900001</v>
      </c>
      <c r="G724" s="36" t="s">
        <v>48</v>
      </c>
      <c r="H724" s="36" t="s">
        <v>674</v>
      </c>
      <c r="I724" s="36" t="s">
        <v>667</v>
      </c>
      <c r="J724" s="36" t="s">
        <v>177</v>
      </c>
      <c r="K724" s="36" t="s">
        <v>832</v>
      </c>
      <c r="L724" s="36" t="s">
        <v>58</v>
      </c>
    </row>
    <row r="725" spans="1:12" s="31" customFormat="1" ht="18.75">
      <c r="A725" s="32">
        <v>45013</v>
      </c>
      <c r="B725" s="33">
        <v>1.43</v>
      </c>
      <c r="C725" s="34">
        <v>17.36299</v>
      </c>
      <c r="D725" s="34">
        <v>99.312290000000004</v>
      </c>
      <c r="E725" s="35">
        <v>533176.63951899996</v>
      </c>
      <c r="F725" s="35">
        <v>1919738.50171</v>
      </c>
      <c r="G725" s="36" t="s">
        <v>48</v>
      </c>
      <c r="H725" s="36" t="s">
        <v>258</v>
      </c>
      <c r="I725" s="36" t="s">
        <v>176</v>
      </c>
      <c r="J725" s="36" t="s">
        <v>177</v>
      </c>
      <c r="K725" s="36" t="s">
        <v>843</v>
      </c>
      <c r="L725" s="36" t="s">
        <v>58</v>
      </c>
    </row>
    <row r="726" spans="1:12" s="31" customFormat="1" ht="18.75">
      <c r="A726" s="32">
        <v>45013</v>
      </c>
      <c r="B726" s="33">
        <v>1.43</v>
      </c>
      <c r="C726" s="34">
        <v>17.574829999999999</v>
      </c>
      <c r="D726" s="34">
        <v>99.364140000000006</v>
      </c>
      <c r="E726" s="35">
        <v>538640.35317300004</v>
      </c>
      <c r="F726" s="35">
        <v>1943184.48462</v>
      </c>
      <c r="G726" s="36" t="s">
        <v>48</v>
      </c>
      <c r="H726" s="36" t="s">
        <v>844</v>
      </c>
      <c r="I726" s="36" t="s">
        <v>176</v>
      </c>
      <c r="J726" s="36" t="s">
        <v>177</v>
      </c>
      <c r="K726" s="36" t="s">
        <v>843</v>
      </c>
      <c r="L726" s="36" t="s">
        <v>58</v>
      </c>
    </row>
    <row r="727" spans="1:12" s="31" customFormat="1" ht="18.75">
      <c r="A727" s="32">
        <v>45013</v>
      </c>
      <c r="B727" s="33">
        <v>1.43</v>
      </c>
      <c r="C727" s="34">
        <v>17.60772</v>
      </c>
      <c r="D727" s="34">
        <v>99.37903</v>
      </c>
      <c r="E727" s="35">
        <v>540213.13420199999</v>
      </c>
      <c r="F727" s="35">
        <v>1946826.31443</v>
      </c>
      <c r="G727" s="36" t="s">
        <v>48</v>
      </c>
      <c r="H727" s="36" t="s">
        <v>844</v>
      </c>
      <c r="I727" s="36" t="s">
        <v>176</v>
      </c>
      <c r="J727" s="36" t="s">
        <v>177</v>
      </c>
      <c r="K727" s="36" t="s">
        <v>843</v>
      </c>
      <c r="L727" s="36" t="s">
        <v>58</v>
      </c>
    </row>
    <row r="728" spans="1:12" s="31" customFormat="1" ht="18.75">
      <c r="A728" s="32">
        <v>45013</v>
      </c>
      <c r="B728" s="33">
        <v>1.43</v>
      </c>
      <c r="C728" s="34">
        <v>17.614599999999999</v>
      </c>
      <c r="D728" s="34">
        <v>99.385350000000003</v>
      </c>
      <c r="E728" s="35">
        <v>540882.11306500004</v>
      </c>
      <c r="F728" s="35">
        <v>1947588.8278600001</v>
      </c>
      <c r="G728" s="36" t="s">
        <v>48</v>
      </c>
      <c r="H728" s="36" t="s">
        <v>844</v>
      </c>
      <c r="I728" s="36" t="s">
        <v>176</v>
      </c>
      <c r="J728" s="36" t="s">
        <v>177</v>
      </c>
      <c r="K728" s="36" t="s">
        <v>843</v>
      </c>
      <c r="L728" s="36" t="s">
        <v>58</v>
      </c>
    </row>
    <row r="729" spans="1:12" s="31" customFormat="1" ht="18.75">
      <c r="A729" s="32">
        <v>45013</v>
      </c>
      <c r="B729" s="33">
        <v>1.43</v>
      </c>
      <c r="C729" s="34">
        <v>17.616869999999999</v>
      </c>
      <c r="D729" s="34">
        <v>99.387429999999995</v>
      </c>
      <c r="E729" s="35">
        <v>541102.27088199998</v>
      </c>
      <c r="F729" s="35">
        <v>1947840.4170599999</v>
      </c>
      <c r="G729" s="36" t="s">
        <v>48</v>
      </c>
      <c r="H729" s="36" t="s">
        <v>844</v>
      </c>
      <c r="I729" s="36" t="s">
        <v>176</v>
      </c>
      <c r="J729" s="36" t="s">
        <v>177</v>
      </c>
      <c r="K729" s="36" t="s">
        <v>843</v>
      </c>
      <c r="L729" s="36" t="s">
        <v>58</v>
      </c>
    </row>
    <row r="730" spans="1:12" s="31" customFormat="1" ht="18.75">
      <c r="A730" s="32">
        <v>45013</v>
      </c>
      <c r="B730" s="33">
        <v>1.43</v>
      </c>
      <c r="C730" s="34">
        <v>17.617280000000001</v>
      </c>
      <c r="D730" s="34">
        <v>99.413560000000004</v>
      </c>
      <c r="E730" s="35">
        <v>543874.32983599999</v>
      </c>
      <c r="F730" s="35">
        <v>1947891.6417</v>
      </c>
      <c r="G730" s="36" t="s">
        <v>48</v>
      </c>
      <c r="H730" s="36" t="s">
        <v>844</v>
      </c>
      <c r="I730" s="36" t="s">
        <v>176</v>
      </c>
      <c r="J730" s="36" t="s">
        <v>177</v>
      </c>
      <c r="K730" s="36" t="s">
        <v>843</v>
      </c>
      <c r="L730" s="36" t="s">
        <v>58</v>
      </c>
    </row>
    <row r="731" spans="1:12" s="31" customFormat="1" ht="18.75">
      <c r="A731" s="32">
        <v>45013</v>
      </c>
      <c r="B731" s="33">
        <v>1.43</v>
      </c>
      <c r="C731" s="34">
        <v>17.618670000000002</v>
      </c>
      <c r="D731" s="34">
        <v>99.411739999999995</v>
      </c>
      <c r="E731" s="35">
        <v>543680.90991199994</v>
      </c>
      <c r="F731" s="35">
        <v>1948045.0022799999</v>
      </c>
      <c r="G731" s="36" t="s">
        <v>48</v>
      </c>
      <c r="H731" s="36" t="s">
        <v>844</v>
      </c>
      <c r="I731" s="36" t="s">
        <v>176</v>
      </c>
      <c r="J731" s="36" t="s">
        <v>177</v>
      </c>
      <c r="K731" s="36" t="s">
        <v>843</v>
      </c>
      <c r="L731" s="36" t="s">
        <v>58</v>
      </c>
    </row>
    <row r="732" spans="1:12" s="31" customFormat="1" ht="18.75">
      <c r="A732" s="32">
        <v>45013</v>
      </c>
      <c r="B732" s="33">
        <v>1.43</v>
      </c>
      <c r="C732" s="34">
        <v>17.70158</v>
      </c>
      <c r="D732" s="34">
        <v>99.420259999999999</v>
      </c>
      <c r="E732" s="35">
        <v>544564.38629699999</v>
      </c>
      <c r="F732" s="35">
        <v>1957219.71313</v>
      </c>
      <c r="G732" s="36" t="s">
        <v>48</v>
      </c>
      <c r="H732" s="36" t="s">
        <v>844</v>
      </c>
      <c r="I732" s="36" t="s">
        <v>176</v>
      </c>
      <c r="J732" s="36" t="s">
        <v>177</v>
      </c>
      <c r="K732" s="36" t="s">
        <v>843</v>
      </c>
      <c r="L732" s="36" t="s">
        <v>58</v>
      </c>
    </row>
    <row r="733" spans="1:12" s="31" customFormat="1" ht="18.75">
      <c r="A733" s="32">
        <v>45013</v>
      </c>
      <c r="B733" s="33">
        <v>1.43</v>
      </c>
      <c r="C733" s="34">
        <v>17.592600000000001</v>
      </c>
      <c r="D733" s="34">
        <v>99.028450000000007</v>
      </c>
      <c r="E733" s="35">
        <v>503018.63186600001</v>
      </c>
      <c r="F733" s="35">
        <v>1945113.5549999999</v>
      </c>
      <c r="G733" s="36" t="s">
        <v>48</v>
      </c>
      <c r="H733" s="36" t="s">
        <v>847</v>
      </c>
      <c r="I733" s="36" t="s">
        <v>265</v>
      </c>
      <c r="J733" s="36" t="s">
        <v>177</v>
      </c>
      <c r="K733" s="36" t="s">
        <v>848</v>
      </c>
      <c r="L733" s="36" t="s">
        <v>58</v>
      </c>
    </row>
    <row r="734" spans="1:12" s="31" customFormat="1" ht="18.75">
      <c r="A734" s="32">
        <v>45013</v>
      </c>
      <c r="B734" s="33">
        <v>1.43</v>
      </c>
      <c r="C734" s="34">
        <v>17.608740000000001</v>
      </c>
      <c r="D734" s="34">
        <v>99.026120000000006</v>
      </c>
      <c r="E734" s="35">
        <v>502771.16559400002</v>
      </c>
      <c r="F734" s="35">
        <v>1946899.11369</v>
      </c>
      <c r="G734" s="36" t="s">
        <v>48</v>
      </c>
      <c r="H734" s="36" t="s">
        <v>265</v>
      </c>
      <c r="I734" s="36" t="s">
        <v>265</v>
      </c>
      <c r="J734" s="36" t="s">
        <v>177</v>
      </c>
      <c r="K734" s="36" t="s">
        <v>848</v>
      </c>
      <c r="L734" s="36" t="s">
        <v>58</v>
      </c>
    </row>
    <row r="735" spans="1:12" s="31" customFormat="1" ht="18.75">
      <c r="A735" s="32">
        <v>45013</v>
      </c>
      <c r="B735" s="33">
        <v>1.43</v>
      </c>
      <c r="C735" s="34">
        <v>17.611930000000001</v>
      </c>
      <c r="D735" s="34">
        <v>99.031880000000001</v>
      </c>
      <c r="E735" s="35">
        <v>503382.20553699997</v>
      </c>
      <c r="F735" s="35">
        <v>1947252.1224799999</v>
      </c>
      <c r="G735" s="36" t="s">
        <v>48</v>
      </c>
      <c r="H735" s="36" t="s">
        <v>265</v>
      </c>
      <c r="I735" s="36" t="s">
        <v>265</v>
      </c>
      <c r="J735" s="36" t="s">
        <v>177</v>
      </c>
      <c r="K735" s="36" t="s">
        <v>848</v>
      </c>
      <c r="L735" s="36" t="s">
        <v>58</v>
      </c>
    </row>
    <row r="736" spans="1:12" s="31" customFormat="1" ht="18.75">
      <c r="A736" s="32">
        <v>45013</v>
      </c>
      <c r="B736" s="33">
        <v>1.43</v>
      </c>
      <c r="C736" s="34">
        <v>18.627400000000002</v>
      </c>
      <c r="D736" s="34">
        <v>99.821969999999993</v>
      </c>
      <c r="E736" s="35">
        <v>586705.371453</v>
      </c>
      <c r="F736" s="35">
        <v>2059799.57412</v>
      </c>
      <c r="G736" s="36" t="s">
        <v>48</v>
      </c>
      <c r="H736" s="36" t="s">
        <v>392</v>
      </c>
      <c r="I736" s="36" t="s">
        <v>566</v>
      </c>
      <c r="J736" s="36" t="s">
        <v>177</v>
      </c>
      <c r="K736" s="36" t="s">
        <v>883</v>
      </c>
      <c r="L736" s="36" t="s">
        <v>58</v>
      </c>
    </row>
    <row r="737" spans="1:12" s="31" customFormat="1" ht="18.75">
      <c r="A737" s="32">
        <v>45013</v>
      </c>
      <c r="B737" s="33">
        <v>1.43</v>
      </c>
      <c r="C737" s="34">
        <v>18.62745</v>
      </c>
      <c r="D737" s="34">
        <v>99.820210000000003</v>
      </c>
      <c r="E737" s="35">
        <v>586519.68266599998</v>
      </c>
      <c r="F737" s="35">
        <v>2059804.2568300001</v>
      </c>
      <c r="G737" s="36" t="s">
        <v>48</v>
      </c>
      <c r="H737" s="36" t="s">
        <v>392</v>
      </c>
      <c r="I737" s="36" t="s">
        <v>566</v>
      </c>
      <c r="J737" s="36" t="s">
        <v>177</v>
      </c>
      <c r="K737" s="36" t="s">
        <v>883</v>
      </c>
      <c r="L737" s="36" t="s">
        <v>58</v>
      </c>
    </row>
    <row r="738" spans="1:12" s="31" customFormat="1" ht="18.75">
      <c r="A738" s="32">
        <v>45013</v>
      </c>
      <c r="B738" s="33">
        <v>1.43</v>
      </c>
      <c r="C738" s="34">
        <v>18.137319999999999</v>
      </c>
      <c r="D738" s="34">
        <v>99.751310000000004</v>
      </c>
      <c r="E738" s="35">
        <v>579475.70530699997</v>
      </c>
      <c r="F738" s="35">
        <v>2005540.4165399999</v>
      </c>
      <c r="G738" s="36" t="s">
        <v>48</v>
      </c>
      <c r="H738" s="36" t="s">
        <v>893</v>
      </c>
      <c r="I738" s="36" t="s">
        <v>187</v>
      </c>
      <c r="J738" s="36" t="s">
        <v>177</v>
      </c>
      <c r="K738" s="36" t="s">
        <v>894</v>
      </c>
      <c r="L738" s="36" t="s">
        <v>58</v>
      </c>
    </row>
    <row r="739" spans="1:12" s="31" customFormat="1" ht="18.75">
      <c r="A739" s="32">
        <v>45013</v>
      </c>
      <c r="B739" s="33">
        <v>1.43</v>
      </c>
      <c r="C739" s="34">
        <v>18.184190000000001</v>
      </c>
      <c r="D739" s="34">
        <v>99.772000000000006</v>
      </c>
      <c r="E739" s="35">
        <v>581642.67786199995</v>
      </c>
      <c r="F739" s="35">
        <v>2010735.4574200001</v>
      </c>
      <c r="G739" s="36" t="s">
        <v>48</v>
      </c>
      <c r="H739" s="36" t="s">
        <v>893</v>
      </c>
      <c r="I739" s="36" t="s">
        <v>187</v>
      </c>
      <c r="J739" s="36" t="s">
        <v>177</v>
      </c>
      <c r="K739" s="36" t="s">
        <v>894</v>
      </c>
      <c r="L739" s="36" t="s">
        <v>58</v>
      </c>
    </row>
    <row r="740" spans="1:12" s="31" customFormat="1" ht="18.75">
      <c r="A740" s="32">
        <v>45013</v>
      </c>
      <c r="B740" s="33">
        <v>1.43</v>
      </c>
      <c r="C740" s="34">
        <v>18.76857</v>
      </c>
      <c r="D740" s="34">
        <v>100.08275999999999</v>
      </c>
      <c r="E740" s="35">
        <v>614122.41822700005</v>
      </c>
      <c r="F740" s="35">
        <v>2075567.52887</v>
      </c>
      <c r="G740" s="36" t="s">
        <v>48</v>
      </c>
      <c r="H740" s="36" t="s">
        <v>896</v>
      </c>
      <c r="I740" s="36" t="s">
        <v>562</v>
      </c>
      <c r="J740" s="36" t="s">
        <v>177</v>
      </c>
      <c r="K740" s="36" t="s">
        <v>897</v>
      </c>
      <c r="L740" s="36" t="s">
        <v>58</v>
      </c>
    </row>
    <row r="741" spans="1:12" s="31" customFormat="1" ht="18.75">
      <c r="A741" s="32">
        <v>45013</v>
      </c>
      <c r="B741" s="33">
        <v>1.43</v>
      </c>
      <c r="C741" s="34">
        <v>18.793209999999998</v>
      </c>
      <c r="D741" s="34">
        <v>99.986400000000003</v>
      </c>
      <c r="E741" s="35">
        <v>603950.16293200001</v>
      </c>
      <c r="F741" s="35">
        <v>2078235.13212</v>
      </c>
      <c r="G741" s="36" t="s">
        <v>48</v>
      </c>
      <c r="H741" s="36" t="s">
        <v>898</v>
      </c>
      <c r="I741" s="36" t="s">
        <v>562</v>
      </c>
      <c r="J741" s="36" t="s">
        <v>177</v>
      </c>
      <c r="K741" s="36" t="s">
        <v>897</v>
      </c>
      <c r="L741" s="36" t="s">
        <v>58</v>
      </c>
    </row>
    <row r="742" spans="1:12" s="31" customFormat="1" ht="18.75">
      <c r="A742" s="32">
        <v>45013</v>
      </c>
      <c r="B742" s="33">
        <v>1.43</v>
      </c>
      <c r="C742" s="34">
        <v>18.875309999999999</v>
      </c>
      <c r="D742" s="34">
        <v>99.977580000000003</v>
      </c>
      <c r="E742" s="35">
        <v>602970.56235899997</v>
      </c>
      <c r="F742" s="35">
        <v>2087315.0749299999</v>
      </c>
      <c r="G742" s="36" t="s">
        <v>48</v>
      </c>
      <c r="H742" s="36" t="s">
        <v>572</v>
      </c>
      <c r="I742" s="36" t="s">
        <v>562</v>
      </c>
      <c r="J742" s="36" t="s">
        <v>177</v>
      </c>
      <c r="K742" s="36" t="s">
        <v>897</v>
      </c>
      <c r="L742" s="36" t="s">
        <v>58</v>
      </c>
    </row>
    <row r="743" spans="1:12" s="31" customFormat="1" ht="18.75">
      <c r="A743" s="32">
        <v>45013</v>
      </c>
      <c r="B743" s="33">
        <v>1.43</v>
      </c>
      <c r="C743" s="34">
        <v>18.940470000000001</v>
      </c>
      <c r="D743" s="34">
        <v>99.920230000000004</v>
      </c>
      <c r="E743" s="35">
        <v>596891.809014</v>
      </c>
      <c r="F743" s="35">
        <v>2094493.1825300001</v>
      </c>
      <c r="G743" s="36" t="s">
        <v>48</v>
      </c>
      <c r="H743" s="36" t="s">
        <v>572</v>
      </c>
      <c r="I743" s="36" t="s">
        <v>562</v>
      </c>
      <c r="J743" s="36" t="s">
        <v>177</v>
      </c>
      <c r="K743" s="36" t="s">
        <v>897</v>
      </c>
      <c r="L743" s="36" t="s">
        <v>58</v>
      </c>
    </row>
    <row r="744" spans="1:12" s="31" customFormat="1" ht="18.75">
      <c r="A744" s="32">
        <v>45013</v>
      </c>
      <c r="B744" s="33">
        <v>1.43</v>
      </c>
      <c r="C744" s="34">
        <v>18.941089999999999</v>
      </c>
      <c r="D744" s="34">
        <v>99.915760000000006</v>
      </c>
      <c r="E744" s="35">
        <v>596420.77097199997</v>
      </c>
      <c r="F744" s="35">
        <v>2094559.3426900001</v>
      </c>
      <c r="G744" s="36" t="s">
        <v>48</v>
      </c>
      <c r="H744" s="36" t="s">
        <v>572</v>
      </c>
      <c r="I744" s="36" t="s">
        <v>562</v>
      </c>
      <c r="J744" s="36" t="s">
        <v>177</v>
      </c>
      <c r="K744" s="36" t="s">
        <v>897</v>
      </c>
      <c r="L744" s="36" t="s">
        <v>58</v>
      </c>
    </row>
    <row r="745" spans="1:12" s="31" customFormat="1" ht="18.75">
      <c r="A745" s="32">
        <v>45013</v>
      </c>
      <c r="B745" s="33">
        <v>1.43</v>
      </c>
      <c r="C745" s="34">
        <v>18.941490000000002</v>
      </c>
      <c r="D745" s="34">
        <v>99.917950000000005</v>
      </c>
      <c r="E745" s="35">
        <v>596651.14247900003</v>
      </c>
      <c r="F745" s="35">
        <v>2094604.80394</v>
      </c>
      <c r="G745" s="36" t="s">
        <v>48</v>
      </c>
      <c r="H745" s="36" t="s">
        <v>572</v>
      </c>
      <c r="I745" s="36" t="s">
        <v>562</v>
      </c>
      <c r="J745" s="36" t="s">
        <v>177</v>
      </c>
      <c r="K745" s="36" t="s">
        <v>897</v>
      </c>
      <c r="L745" s="36" t="s">
        <v>58</v>
      </c>
    </row>
    <row r="746" spans="1:12" s="31" customFormat="1" ht="18.75">
      <c r="A746" s="32">
        <v>45013</v>
      </c>
      <c r="B746" s="33">
        <v>1.43</v>
      </c>
      <c r="C746" s="34">
        <v>17.624929999999999</v>
      </c>
      <c r="D746" s="34">
        <v>99.023520000000005</v>
      </c>
      <c r="E746" s="35">
        <v>502495.09961799998</v>
      </c>
      <c r="F746" s="35">
        <v>1948690.2063</v>
      </c>
      <c r="G746" s="36" t="s">
        <v>48</v>
      </c>
      <c r="H746" s="36" t="s">
        <v>817</v>
      </c>
      <c r="I746" s="36" t="s">
        <v>299</v>
      </c>
      <c r="J746" s="36" t="s">
        <v>300</v>
      </c>
      <c r="K746" s="36" t="s">
        <v>818</v>
      </c>
      <c r="L746" s="36" t="s">
        <v>58</v>
      </c>
    </row>
    <row r="747" spans="1:12" s="31" customFormat="1" ht="18.75">
      <c r="A747" s="32">
        <v>45013</v>
      </c>
      <c r="B747" s="33">
        <v>1.43</v>
      </c>
      <c r="C747" s="34">
        <v>17.636679999999998</v>
      </c>
      <c r="D747" s="34">
        <v>98.995180000000005</v>
      </c>
      <c r="E747" s="35">
        <v>499488.70744600001</v>
      </c>
      <c r="F747" s="35">
        <v>1949989.98309</v>
      </c>
      <c r="G747" s="36" t="s">
        <v>48</v>
      </c>
      <c r="H747" s="36" t="s">
        <v>817</v>
      </c>
      <c r="I747" s="36" t="s">
        <v>299</v>
      </c>
      <c r="J747" s="36" t="s">
        <v>300</v>
      </c>
      <c r="K747" s="36" t="s">
        <v>818</v>
      </c>
      <c r="L747" s="36" t="s">
        <v>58</v>
      </c>
    </row>
    <row r="748" spans="1:12" s="31" customFormat="1" ht="18.75">
      <c r="A748" s="32">
        <v>45013</v>
      </c>
      <c r="B748" s="33">
        <v>1.43</v>
      </c>
      <c r="C748" s="34">
        <v>17.640899999999998</v>
      </c>
      <c r="D748" s="34">
        <v>99.051730000000006</v>
      </c>
      <c r="E748" s="35">
        <v>505487.25126500003</v>
      </c>
      <c r="F748" s="35">
        <v>1950457.59445</v>
      </c>
      <c r="G748" s="36" t="s">
        <v>48</v>
      </c>
      <c r="H748" s="36" t="s">
        <v>817</v>
      </c>
      <c r="I748" s="36" t="s">
        <v>299</v>
      </c>
      <c r="J748" s="36" t="s">
        <v>300</v>
      </c>
      <c r="K748" s="36" t="s">
        <v>818</v>
      </c>
      <c r="L748" s="36" t="s">
        <v>58</v>
      </c>
    </row>
    <row r="749" spans="1:12" s="31" customFormat="1" ht="18.75">
      <c r="A749" s="32">
        <v>45013</v>
      </c>
      <c r="B749" s="33">
        <v>1.43</v>
      </c>
      <c r="C749" s="34">
        <v>17.649000000000001</v>
      </c>
      <c r="D749" s="34">
        <v>99.02131</v>
      </c>
      <c r="E749" s="35">
        <v>502260.35351799999</v>
      </c>
      <c r="F749" s="35">
        <v>1951353.0912299999</v>
      </c>
      <c r="G749" s="36" t="s">
        <v>48</v>
      </c>
      <c r="H749" s="36" t="s">
        <v>817</v>
      </c>
      <c r="I749" s="36" t="s">
        <v>299</v>
      </c>
      <c r="J749" s="36" t="s">
        <v>300</v>
      </c>
      <c r="K749" s="36" t="s">
        <v>818</v>
      </c>
      <c r="L749" s="36" t="s">
        <v>58</v>
      </c>
    </row>
    <row r="750" spans="1:12" s="31" customFormat="1" ht="18.75">
      <c r="A750" s="32">
        <v>45013</v>
      </c>
      <c r="B750" s="33">
        <v>1.43</v>
      </c>
      <c r="C750" s="34">
        <v>17.67418</v>
      </c>
      <c r="D750" s="34">
        <v>99.042109999999994</v>
      </c>
      <c r="E750" s="35">
        <v>504465.99037100002</v>
      </c>
      <c r="F750" s="35">
        <v>1954139.18307</v>
      </c>
      <c r="G750" s="36" t="s">
        <v>48</v>
      </c>
      <c r="H750" s="36" t="s">
        <v>817</v>
      </c>
      <c r="I750" s="36" t="s">
        <v>299</v>
      </c>
      <c r="J750" s="36" t="s">
        <v>300</v>
      </c>
      <c r="K750" s="36" t="s">
        <v>818</v>
      </c>
      <c r="L750" s="36" t="s">
        <v>58</v>
      </c>
    </row>
    <row r="751" spans="1:12" s="31" customFormat="1" ht="18.75">
      <c r="A751" s="32">
        <v>45013</v>
      </c>
      <c r="B751" s="33">
        <v>1.43</v>
      </c>
      <c r="C751" s="34">
        <v>18.533239999999999</v>
      </c>
      <c r="D751" s="34">
        <v>99.20044</v>
      </c>
      <c r="E751" s="35">
        <v>521154.447147</v>
      </c>
      <c r="F751" s="35">
        <v>2049194.54159</v>
      </c>
      <c r="G751" s="36" t="s">
        <v>48</v>
      </c>
      <c r="H751" s="36" t="s">
        <v>857</v>
      </c>
      <c r="I751" s="36" t="s">
        <v>858</v>
      </c>
      <c r="J751" s="36" t="s">
        <v>300</v>
      </c>
      <c r="K751" s="36" t="s">
        <v>859</v>
      </c>
      <c r="L751" s="36" t="s">
        <v>58</v>
      </c>
    </row>
    <row r="752" spans="1:12" s="31" customFormat="1" ht="18.75">
      <c r="A752" s="32">
        <v>45013</v>
      </c>
      <c r="B752" s="33">
        <v>1.43</v>
      </c>
      <c r="C752" s="34">
        <v>18.537099999999999</v>
      </c>
      <c r="D752" s="34">
        <v>99.201260000000005</v>
      </c>
      <c r="E752" s="35">
        <v>521240.51338000002</v>
      </c>
      <c r="F752" s="35">
        <v>2049621.7194000001</v>
      </c>
      <c r="G752" s="36" t="s">
        <v>48</v>
      </c>
      <c r="H752" s="36" t="s">
        <v>857</v>
      </c>
      <c r="I752" s="36" t="s">
        <v>858</v>
      </c>
      <c r="J752" s="36" t="s">
        <v>300</v>
      </c>
      <c r="K752" s="36" t="s">
        <v>859</v>
      </c>
      <c r="L752" s="36" t="s">
        <v>58</v>
      </c>
    </row>
    <row r="753" spans="1:12" s="31" customFormat="1" ht="18.75">
      <c r="A753" s="32">
        <v>45013</v>
      </c>
      <c r="B753" s="33">
        <v>1.43</v>
      </c>
      <c r="C753" s="34">
        <v>18.537839999999999</v>
      </c>
      <c r="D753" s="34">
        <v>99.195620000000005</v>
      </c>
      <c r="E753" s="35">
        <v>520645.19011000003</v>
      </c>
      <c r="F753" s="35">
        <v>2049702.9397</v>
      </c>
      <c r="G753" s="36" t="s">
        <v>48</v>
      </c>
      <c r="H753" s="36" t="s">
        <v>857</v>
      </c>
      <c r="I753" s="36" t="s">
        <v>858</v>
      </c>
      <c r="J753" s="36" t="s">
        <v>300</v>
      </c>
      <c r="K753" s="36" t="s">
        <v>859</v>
      </c>
      <c r="L753" s="36" t="s">
        <v>58</v>
      </c>
    </row>
    <row r="754" spans="1:12" s="31" customFormat="1" ht="18.75">
      <c r="A754" s="32">
        <v>45013</v>
      </c>
      <c r="B754" s="33">
        <v>1.43</v>
      </c>
      <c r="C754" s="34">
        <v>18.505949999999999</v>
      </c>
      <c r="D754" s="34">
        <v>99.223950000000002</v>
      </c>
      <c r="E754" s="35">
        <v>523639.45195800002</v>
      </c>
      <c r="F754" s="35">
        <v>2046178.0205900001</v>
      </c>
      <c r="G754" s="36" t="s">
        <v>48</v>
      </c>
      <c r="H754" s="36" t="s">
        <v>682</v>
      </c>
      <c r="I754" s="36" t="s">
        <v>670</v>
      </c>
      <c r="J754" s="36" t="s">
        <v>300</v>
      </c>
      <c r="K754" s="36" t="s">
        <v>863</v>
      </c>
      <c r="L754" s="36" t="s">
        <v>58</v>
      </c>
    </row>
    <row r="755" spans="1:12" s="31" customFormat="1" ht="18.75">
      <c r="A755" s="32">
        <v>45013</v>
      </c>
      <c r="B755" s="33">
        <v>1.43</v>
      </c>
      <c r="C755" s="34">
        <v>18.50619</v>
      </c>
      <c r="D755" s="34">
        <v>99.225459999999998</v>
      </c>
      <c r="E755" s="35">
        <v>523798.81026300002</v>
      </c>
      <c r="F755" s="35">
        <v>2046204.77324</v>
      </c>
      <c r="G755" s="36" t="s">
        <v>48</v>
      </c>
      <c r="H755" s="36" t="s">
        <v>682</v>
      </c>
      <c r="I755" s="36" t="s">
        <v>670</v>
      </c>
      <c r="J755" s="36" t="s">
        <v>300</v>
      </c>
      <c r="K755" s="36" t="s">
        <v>863</v>
      </c>
      <c r="L755" s="36" t="s">
        <v>58</v>
      </c>
    </row>
    <row r="756" spans="1:12" s="31" customFormat="1" ht="18.75">
      <c r="A756" s="32">
        <v>45013</v>
      </c>
      <c r="B756" s="33">
        <v>1.43</v>
      </c>
      <c r="C756" s="34">
        <v>17.859870000000001</v>
      </c>
      <c r="D756" s="34">
        <v>98.873149999999995</v>
      </c>
      <c r="E756" s="35">
        <v>486560.75093899999</v>
      </c>
      <c r="F756" s="35">
        <v>1974686.77743</v>
      </c>
      <c r="G756" s="36" t="s">
        <v>48</v>
      </c>
      <c r="H756" s="36" t="s">
        <v>875</v>
      </c>
      <c r="I756" s="36" t="s">
        <v>299</v>
      </c>
      <c r="J756" s="36" t="s">
        <v>300</v>
      </c>
      <c r="K756" s="36" t="s">
        <v>876</v>
      </c>
      <c r="L756" s="36" t="s">
        <v>58</v>
      </c>
    </row>
    <row r="757" spans="1:12" s="31" customFormat="1" ht="18.75">
      <c r="A757" s="32">
        <v>45013</v>
      </c>
      <c r="B757" s="33">
        <v>1.43</v>
      </c>
      <c r="C757" s="34">
        <v>17.847059999999999</v>
      </c>
      <c r="D757" s="34">
        <v>99.115960000000001</v>
      </c>
      <c r="E757" s="35">
        <v>512286.37523900002</v>
      </c>
      <c r="F757" s="35">
        <v>1973268.79797</v>
      </c>
      <c r="G757" s="36" t="s">
        <v>48</v>
      </c>
      <c r="H757" s="36" t="s">
        <v>1014</v>
      </c>
      <c r="I757" s="36" t="s">
        <v>1015</v>
      </c>
      <c r="J757" s="36" t="s">
        <v>300</v>
      </c>
      <c r="K757" s="36" t="s">
        <v>1016</v>
      </c>
      <c r="L757" s="36" t="s">
        <v>58</v>
      </c>
    </row>
    <row r="758" spans="1:12" s="31" customFormat="1" ht="18.75">
      <c r="A758" s="32">
        <v>45013</v>
      </c>
      <c r="B758" s="33">
        <v>1.43</v>
      </c>
      <c r="C758" s="34">
        <v>17.872029999999999</v>
      </c>
      <c r="D758" s="34">
        <v>99.13552</v>
      </c>
      <c r="E758" s="35">
        <v>514356.82594000001</v>
      </c>
      <c r="F758" s="35">
        <v>1976032.74217</v>
      </c>
      <c r="G758" s="36" t="s">
        <v>48</v>
      </c>
      <c r="H758" s="36" t="s">
        <v>1014</v>
      </c>
      <c r="I758" s="36" t="s">
        <v>1015</v>
      </c>
      <c r="J758" s="36" t="s">
        <v>300</v>
      </c>
      <c r="K758" s="36" t="s">
        <v>1016</v>
      </c>
      <c r="L758" s="36" t="s">
        <v>58</v>
      </c>
    </row>
    <row r="759" spans="1:12" s="31" customFormat="1" ht="18.75">
      <c r="A759" s="32">
        <v>45013</v>
      </c>
      <c r="B759" s="33">
        <v>1.43</v>
      </c>
      <c r="C759" s="34">
        <v>17.881430000000002</v>
      </c>
      <c r="D759" s="34">
        <v>99.159899999999993</v>
      </c>
      <c r="E759" s="35">
        <v>516938.72797299997</v>
      </c>
      <c r="F759" s="35">
        <v>1977074.7552400001</v>
      </c>
      <c r="G759" s="36" t="s">
        <v>48</v>
      </c>
      <c r="H759" s="36" t="s">
        <v>1014</v>
      </c>
      <c r="I759" s="36" t="s">
        <v>1015</v>
      </c>
      <c r="J759" s="36" t="s">
        <v>300</v>
      </c>
      <c r="K759" s="36" t="s">
        <v>1016</v>
      </c>
      <c r="L759" s="36" t="s">
        <v>58</v>
      </c>
    </row>
    <row r="760" spans="1:12" s="31" customFormat="1" ht="18.75">
      <c r="A760" s="32">
        <v>45013</v>
      </c>
      <c r="B760" s="33">
        <v>1.43</v>
      </c>
      <c r="C760" s="34">
        <v>16.97907</v>
      </c>
      <c r="D760" s="34">
        <v>101.9871</v>
      </c>
      <c r="E760" s="35">
        <v>818112.21414699999</v>
      </c>
      <c r="F760" s="35">
        <v>1879662.7827399999</v>
      </c>
      <c r="G760" s="36" t="s">
        <v>48</v>
      </c>
      <c r="H760" s="36" t="s">
        <v>755</v>
      </c>
      <c r="I760" s="36" t="s">
        <v>756</v>
      </c>
      <c r="J760" s="36" t="s">
        <v>343</v>
      </c>
      <c r="K760" s="36" t="s">
        <v>757</v>
      </c>
      <c r="L760" s="36" t="s">
        <v>58</v>
      </c>
    </row>
    <row r="761" spans="1:12" s="31" customFormat="1" ht="18.75">
      <c r="A761" s="32">
        <v>45013</v>
      </c>
      <c r="B761" s="33">
        <v>1.43</v>
      </c>
      <c r="C761" s="34">
        <v>17.222930000000002</v>
      </c>
      <c r="D761" s="34">
        <v>102.07886999999999</v>
      </c>
      <c r="E761" s="35">
        <v>827465.81972899998</v>
      </c>
      <c r="F761" s="35">
        <v>1906823.85934</v>
      </c>
      <c r="G761" s="36" t="s">
        <v>48</v>
      </c>
      <c r="H761" s="36" t="s">
        <v>777</v>
      </c>
      <c r="I761" s="36" t="s">
        <v>53</v>
      </c>
      <c r="J761" s="36" t="s">
        <v>343</v>
      </c>
      <c r="K761" s="36" t="s">
        <v>778</v>
      </c>
      <c r="L761" s="36" t="s">
        <v>58</v>
      </c>
    </row>
    <row r="762" spans="1:12" s="31" customFormat="1" ht="18.75">
      <c r="A762" s="32">
        <v>45013</v>
      </c>
      <c r="B762" s="33">
        <v>1.43</v>
      </c>
      <c r="C762" s="34">
        <v>17.223500000000001</v>
      </c>
      <c r="D762" s="34">
        <v>102.07513</v>
      </c>
      <c r="E762" s="35">
        <v>827066.71495199995</v>
      </c>
      <c r="F762" s="35">
        <v>1906880.65598</v>
      </c>
      <c r="G762" s="36" t="s">
        <v>48</v>
      </c>
      <c r="H762" s="36" t="s">
        <v>777</v>
      </c>
      <c r="I762" s="36" t="s">
        <v>53</v>
      </c>
      <c r="J762" s="36" t="s">
        <v>343</v>
      </c>
      <c r="K762" s="36" t="s">
        <v>778</v>
      </c>
      <c r="L762" s="36" t="s">
        <v>58</v>
      </c>
    </row>
    <row r="763" spans="1:12" s="31" customFormat="1" ht="18.75">
      <c r="A763" s="32">
        <v>45013</v>
      </c>
      <c r="B763" s="33">
        <v>1.43</v>
      </c>
      <c r="C763" s="34">
        <v>17.226299999999998</v>
      </c>
      <c r="D763" s="34">
        <v>102.07941</v>
      </c>
      <c r="E763" s="35">
        <v>827517.35323999997</v>
      </c>
      <c r="F763" s="35">
        <v>1907198.03675</v>
      </c>
      <c r="G763" s="36" t="s">
        <v>48</v>
      </c>
      <c r="H763" s="36" t="s">
        <v>777</v>
      </c>
      <c r="I763" s="36" t="s">
        <v>53</v>
      </c>
      <c r="J763" s="36" t="s">
        <v>343</v>
      </c>
      <c r="K763" s="36" t="s">
        <v>778</v>
      </c>
      <c r="L763" s="36" t="s">
        <v>58</v>
      </c>
    </row>
    <row r="764" spans="1:12" s="31" customFormat="1" ht="18.75">
      <c r="A764" s="32">
        <v>45013</v>
      </c>
      <c r="B764" s="33">
        <v>1.43</v>
      </c>
      <c r="C764" s="34">
        <v>17.230239999999998</v>
      </c>
      <c r="D764" s="34">
        <v>102.07623</v>
      </c>
      <c r="E764" s="35">
        <v>827171.92100500001</v>
      </c>
      <c r="F764" s="35">
        <v>1907629.0409299999</v>
      </c>
      <c r="G764" s="36" t="s">
        <v>48</v>
      </c>
      <c r="H764" s="36" t="s">
        <v>777</v>
      </c>
      <c r="I764" s="36" t="s">
        <v>53</v>
      </c>
      <c r="J764" s="36" t="s">
        <v>343</v>
      </c>
      <c r="K764" s="36" t="s">
        <v>778</v>
      </c>
      <c r="L764" s="36" t="s">
        <v>58</v>
      </c>
    </row>
    <row r="765" spans="1:12" s="31" customFormat="1" ht="18.75">
      <c r="A765" s="32">
        <v>45013</v>
      </c>
      <c r="B765" s="33">
        <v>1.43</v>
      </c>
      <c r="C765" s="34">
        <v>17.231369999999998</v>
      </c>
      <c r="D765" s="34">
        <v>102.06874999999999</v>
      </c>
      <c r="E765" s="35">
        <v>826373.76662999997</v>
      </c>
      <c r="F765" s="35">
        <v>1907741.54</v>
      </c>
      <c r="G765" s="36" t="s">
        <v>48</v>
      </c>
      <c r="H765" s="36" t="s">
        <v>777</v>
      </c>
      <c r="I765" s="36" t="s">
        <v>53</v>
      </c>
      <c r="J765" s="36" t="s">
        <v>343</v>
      </c>
      <c r="K765" s="36" t="s">
        <v>778</v>
      </c>
      <c r="L765" s="36" t="s">
        <v>58</v>
      </c>
    </row>
    <row r="766" spans="1:12" s="31" customFormat="1" ht="18.75">
      <c r="A766" s="32">
        <v>45013</v>
      </c>
      <c r="B766" s="33">
        <v>1.43</v>
      </c>
      <c r="C766" s="34">
        <v>17.23236</v>
      </c>
      <c r="D766" s="34">
        <v>102.0681</v>
      </c>
      <c r="E766" s="35">
        <v>826302.84054500004</v>
      </c>
      <c r="F766" s="35">
        <v>1907850.09305</v>
      </c>
      <c r="G766" s="36" t="s">
        <v>48</v>
      </c>
      <c r="H766" s="36" t="s">
        <v>777</v>
      </c>
      <c r="I766" s="36" t="s">
        <v>53</v>
      </c>
      <c r="J766" s="36" t="s">
        <v>343</v>
      </c>
      <c r="K766" s="36" t="s">
        <v>778</v>
      </c>
      <c r="L766" s="36" t="s">
        <v>58</v>
      </c>
    </row>
    <row r="767" spans="1:12" s="31" customFormat="1" ht="18.75">
      <c r="A767" s="32">
        <v>45013</v>
      </c>
      <c r="B767" s="33">
        <v>1.43</v>
      </c>
      <c r="C767" s="34">
        <v>17.218409999999999</v>
      </c>
      <c r="D767" s="34">
        <v>101.31652</v>
      </c>
      <c r="E767" s="35">
        <v>746346.22485700005</v>
      </c>
      <c r="F767" s="35">
        <v>1905191.62931</v>
      </c>
      <c r="G767" s="36" t="s">
        <v>48</v>
      </c>
      <c r="H767" s="36" t="s">
        <v>353</v>
      </c>
      <c r="I767" s="36" t="s">
        <v>342</v>
      </c>
      <c r="J767" s="36" t="s">
        <v>343</v>
      </c>
      <c r="K767" s="36" t="s">
        <v>904</v>
      </c>
      <c r="L767" s="36" t="s">
        <v>58</v>
      </c>
    </row>
    <row r="768" spans="1:12" s="31" customFormat="1" ht="18.75">
      <c r="A768" s="32">
        <v>45013</v>
      </c>
      <c r="B768" s="33">
        <v>1.43</v>
      </c>
      <c r="C768" s="34">
        <v>17.250530000000001</v>
      </c>
      <c r="D768" s="34">
        <v>101.23253</v>
      </c>
      <c r="E768" s="35">
        <v>737369.56226899999</v>
      </c>
      <c r="F768" s="35">
        <v>1908642.16613</v>
      </c>
      <c r="G768" s="36" t="s">
        <v>48</v>
      </c>
      <c r="H768" s="36" t="s">
        <v>905</v>
      </c>
      <c r="I768" s="36" t="s">
        <v>342</v>
      </c>
      <c r="J768" s="36" t="s">
        <v>343</v>
      </c>
      <c r="K768" s="36" t="s">
        <v>904</v>
      </c>
      <c r="L768" s="36" t="s">
        <v>58</v>
      </c>
    </row>
    <row r="769" spans="1:12" s="31" customFormat="1" ht="18.75">
      <c r="A769" s="32">
        <v>45013</v>
      </c>
      <c r="B769" s="33">
        <v>1.43</v>
      </c>
      <c r="C769" s="34">
        <v>17.253969999999999</v>
      </c>
      <c r="D769" s="34">
        <v>101.23318</v>
      </c>
      <c r="E769" s="35">
        <v>737434.297196</v>
      </c>
      <c r="F769" s="35">
        <v>1909023.7649300001</v>
      </c>
      <c r="G769" s="36" t="s">
        <v>48</v>
      </c>
      <c r="H769" s="36" t="s">
        <v>905</v>
      </c>
      <c r="I769" s="36" t="s">
        <v>342</v>
      </c>
      <c r="J769" s="36" t="s">
        <v>343</v>
      </c>
      <c r="K769" s="36" t="s">
        <v>904</v>
      </c>
      <c r="L769" s="36" t="s">
        <v>58</v>
      </c>
    </row>
    <row r="770" spans="1:12" s="31" customFormat="1" ht="18.75">
      <c r="A770" s="32">
        <v>45013</v>
      </c>
      <c r="B770" s="33">
        <v>1.43</v>
      </c>
      <c r="C770" s="34">
        <v>17.343</v>
      </c>
      <c r="D770" s="34">
        <v>101.18147999999999</v>
      </c>
      <c r="E770" s="35">
        <v>731823.63471100002</v>
      </c>
      <c r="F770" s="35">
        <v>1918816.0486999999</v>
      </c>
      <c r="G770" s="36" t="s">
        <v>48</v>
      </c>
      <c r="H770" s="36" t="s">
        <v>906</v>
      </c>
      <c r="I770" s="36" t="s">
        <v>342</v>
      </c>
      <c r="J770" s="36" t="s">
        <v>343</v>
      </c>
      <c r="K770" s="36" t="s">
        <v>904</v>
      </c>
      <c r="L770" s="36" t="s">
        <v>58</v>
      </c>
    </row>
    <row r="771" spans="1:12" s="31" customFormat="1" ht="18.75">
      <c r="A771" s="32">
        <v>45013</v>
      </c>
      <c r="B771" s="33">
        <v>1.43</v>
      </c>
      <c r="C771" s="34">
        <v>17.362279999999998</v>
      </c>
      <c r="D771" s="34">
        <v>101.00117</v>
      </c>
      <c r="E771" s="35">
        <v>712633.29462599999</v>
      </c>
      <c r="F771" s="35">
        <v>1920741.3973000001</v>
      </c>
      <c r="G771" s="36" t="s">
        <v>48</v>
      </c>
      <c r="H771" s="36" t="s">
        <v>907</v>
      </c>
      <c r="I771" s="36" t="s">
        <v>376</v>
      </c>
      <c r="J771" s="36" t="s">
        <v>343</v>
      </c>
      <c r="K771" s="36" t="s">
        <v>904</v>
      </c>
      <c r="L771" s="36" t="s">
        <v>58</v>
      </c>
    </row>
    <row r="772" spans="1:12" s="31" customFormat="1" ht="18.75">
      <c r="A772" s="32">
        <v>45013</v>
      </c>
      <c r="B772" s="33">
        <v>1.43</v>
      </c>
      <c r="C772" s="34">
        <v>17.362850000000002</v>
      </c>
      <c r="D772" s="34">
        <v>100.97266</v>
      </c>
      <c r="E772" s="35">
        <v>709602.33282899996</v>
      </c>
      <c r="F772" s="35">
        <v>1920773.11503</v>
      </c>
      <c r="G772" s="36" t="s">
        <v>48</v>
      </c>
      <c r="H772" s="36" t="s">
        <v>907</v>
      </c>
      <c r="I772" s="36" t="s">
        <v>376</v>
      </c>
      <c r="J772" s="36" t="s">
        <v>343</v>
      </c>
      <c r="K772" s="36" t="s">
        <v>904</v>
      </c>
      <c r="L772" s="36" t="s">
        <v>58</v>
      </c>
    </row>
    <row r="773" spans="1:12" s="31" customFormat="1" ht="18.75">
      <c r="A773" s="32">
        <v>45013</v>
      </c>
      <c r="B773" s="33">
        <v>1.43</v>
      </c>
      <c r="C773" s="34">
        <v>17.362839999999998</v>
      </c>
      <c r="D773" s="34">
        <v>100.99731</v>
      </c>
      <c r="E773" s="35">
        <v>712222.36959899997</v>
      </c>
      <c r="F773" s="35">
        <v>1920799.1068299999</v>
      </c>
      <c r="G773" s="36" t="s">
        <v>48</v>
      </c>
      <c r="H773" s="36" t="s">
        <v>907</v>
      </c>
      <c r="I773" s="36" t="s">
        <v>376</v>
      </c>
      <c r="J773" s="36" t="s">
        <v>343</v>
      </c>
      <c r="K773" s="36" t="s">
        <v>904</v>
      </c>
      <c r="L773" s="36" t="s">
        <v>58</v>
      </c>
    </row>
    <row r="774" spans="1:12" s="31" customFormat="1" ht="18.75">
      <c r="A774" s="32">
        <v>45013</v>
      </c>
      <c r="B774" s="33">
        <v>1.43</v>
      </c>
      <c r="C774" s="34">
        <v>17.365320000000001</v>
      </c>
      <c r="D774" s="34">
        <v>100.95574999999999</v>
      </c>
      <c r="E774" s="35">
        <v>707802.21736699995</v>
      </c>
      <c r="F774" s="35">
        <v>1921028.1055399999</v>
      </c>
      <c r="G774" s="36" t="s">
        <v>48</v>
      </c>
      <c r="H774" s="36" t="s">
        <v>907</v>
      </c>
      <c r="I774" s="36" t="s">
        <v>376</v>
      </c>
      <c r="J774" s="36" t="s">
        <v>343</v>
      </c>
      <c r="K774" s="36" t="s">
        <v>904</v>
      </c>
      <c r="L774" s="36" t="s">
        <v>58</v>
      </c>
    </row>
    <row r="775" spans="1:12" s="31" customFormat="1" ht="18.75">
      <c r="A775" s="32">
        <v>45013</v>
      </c>
      <c r="B775" s="33">
        <v>1.43</v>
      </c>
      <c r="C775" s="34">
        <v>17.365729999999999</v>
      </c>
      <c r="D775" s="34">
        <v>100.97749</v>
      </c>
      <c r="E775" s="35">
        <v>710112.42163600004</v>
      </c>
      <c r="F775" s="35">
        <v>1921097.1668</v>
      </c>
      <c r="G775" s="36" t="s">
        <v>48</v>
      </c>
      <c r="H775" s="36" t="s">
        <v>907</v>
      </c>
      <c r="I775" s="36" t="s">
        <v>376</v>
      </c>
      <c r="J775" s="36" t="s">
        <v>343</v>
      </c>
      <c r="K775" s="36" t="s">
        <v>904</v>
      </c>
      <c r="L775" s="36" t="s">
        <v>58</v>
      </c>
    </row>
    <row r="776" spans="1:12" s="31" customFormat="1" ht="18.75">
      <c r="A776" s="32">
        <v>45013</v>
      </c>
      <c r="B776" s="33">
        <v>1.43</v>
      </c>
      <c r="C776" s="34">
        <v>17.36637</v>
      </c>
      <c r="D776" s="34">
        <v>100.99763</v>
      </c>
      <c r="E776" s="35">
        <v>712252.31500599999</v>
      </c>
      <c r="F776" s="35">
        <v>1921190.1776099999</v>
      </c>
      <c r="G776" s="36" t="s">
        <v>48</v>
      </c>
      <c r="H776" s="36" t="s">
        <v>907</v>
      </c>
      <c r="I776" s="36" t="s">
        <v>376</v>
      </c>
      <c r="J776" s="36" t="s">
        <v>343</v>
      </c>
      <c r="K776" s="36" t="s">
        <v>904</v>
      </c>
      <c r="L776" s="36" t="s">
        <v>58</v>
      </c>
    </row>
    <row r="777" spans="1:12" s="31" customFormat="1" ht="18.75">
      <c r="A777" s="32">
        <v>45013</v>
      </c>
      <c r="B777" s="33">
        <v>1.43</v>
      </c>
      <c r="C777" s="34">
        <v>17.373339999999999</v>
      </c>
      <c r="D777" s="34">
        <v>101.02323</v>
      </c>
      <c r="E777" s="35">
        <v>714965.16125</v>
      </c>
      <c r="F777" s="35">
        <v>1921990.1693899999</v>
      </c>
      <c r="G777" s="36" t="s">
        <v>48</v>
      </c>
      <c r="H777" s="36" t="s">
        <v>907</v>
      </c>
      <c r="I777" s="36" t="s">
        <v>376</v>
      </c>
      <c r="J777" s="36" t="s">
        <v>343</v>
      </c>
      <c r="K777" s="36" t="s">
        <v>904</v>
      </c>
      <c r="L777" s="36" t="s">
        <v>58</v>
      </c>
    </row>
    <row r="778" spans="1:12" s="31" customFormat="1" ht="18.75">
      <c r="A778" s="32">
        <v>45013</v>
      </c>
      <c r="B778" s="33">
        <v>1.43</v>
      </c>
      <c r="C778" s="34">
        <v>17.375630000000001</v>
      </c>
      <c r="D778" s="34">
        <v>100.98314000000001</v>
      </c>
      <c r="E778" s="35">
        <v>710701.61615200003</v>
      </c>
      <c r="F778" s="35">
        <v>1922199.13484</v>
      </c>
      <c r="G778" s="36" t="s">
        <v>48</v>
      </c>
      <c r="H778" s="36" t="s">
        <v>907</v>
      </c>
      <c r="I778" s="36" t="s">
        <v>376</v>
      </c>
      <c r="J778" s="36" t="s">
        <v>343</v>
      </c>
      <c r="K778" s="36" t="s">
        <v>904</v>
      </c>
      <c r="L778" s="36" t="s">
        <v>58</v>
      </c>
    </row>
    <row r="779" spans="1:12" s="31" customFormat="1" ht="18.75">
      <c r="A779" s="32">
        <v>45013</v>
      </c>
      <c r="B779" s="33">
        <v>1.43</v>
      </c>
      <c r="C779" s="34">
        <v>17.388559999999998</v>
      </c>
      <c r="D779" s="34">
        <v>100.99261</v>
      </c>
      <c r="E779" s="35">
        <v>711693.22990599996</v>
      </c>
      <c r="F779" s="35">
        <v>1923640.7183999999</v>
      </c>
      <c r="G779" s="36" t="s">
        <v>48</v>
      </c>
      <c r="H779" s="36" t="s">
        <v>908</v>
      </c>
      <c r="I779" s="36" t="s">
        <v>376</v>
      </c>
      <c r="J779" s="36" t="s">
        <v>343</v>
      </c>
      <c r="K779" s="36" t="s">
        <v>904</v>
      </c>
      <c r="L779" s="36" t="s">
        <v>58</v>
      </c>
    </row>
    <row r="780" spans="1:12" s="31" customFormat="1" ht="18.75">
      <c r="A780" s="32">
        <v>45013</v>
      </c>
      <c r="B780" s="33">
        <v>1.43</v>
      </c>
      <c r="C780" s="34">
        <v>17.390499999999999</v>
      </c>
      <c r="D780" s="34">
        <v>101.1067</v>
      </c>
      <c r="E780" s="35">
        <v>723816.09170500003</v>
      </c>
      <c r="F780" s="35">
        <v>1923985.1443099999</v>
      </c>
      <c r="G780" s="36" t="s">
        <v>48</v>
      </c>
      <c r="H780" s="36" t="s">
        <v>909</v>
      </c>
      <c r="I780" s="36" t="s">
        <v>342</v>
      </c>
      <c r="J780" s="36" t="s">
        <v>343</v>
      </c>
      <c r="K780" s="36" t="s">
        <v>904</v>
      </c>
      <c r="L780" s="36" t="s">
        <v>58</v>
      </c>
    </row>
    <row r="781" spans="1:12" s="31" customFormat="1" ht="18.75">
      <c r="A781" s="32">
        <v>45013</v>
      </c>
      <c r="B781" s="33">
        <v>1.43</v>
      </c>
      <c r="C781" s="34">
        <v>17.392669999999999</v>
      </c>
      <c r="D781" s="34">
        <v>100.99168</v>
      </c>
      <c r="E781" s="35">
        <v>711589.66623199999</v>
      </c>
      <c r="F781" s="35">
        <v>1924094.6045299999</v>
      </c>
      <c r="G781" s="36" t="s">
        <v>48</v>
      </c>
      <c r="H781" s="36" t="s">
        <v>908</v>
      </c>
      <c r="I781" s="36" t="s">
        <v>376</v>
      </c>
      <c r="J781" s="36" t="s">
        <v>343</v>
      </c>
      <c r="K781" s="36" t="s">
        <v>904</v>
      </c>
      <c r="L781" s="36" t="s">
        <v>58</v>
      </c>
    </row>
    <row r="782" spans="1:12" s="31" customFormat="1" ht="18.75">
      <c r="A782" s="32">
        <v>45013</v>
      </c>
      <c r="B782" s="33">
        <v>1.43</v>
      </c>
      <c r="C782" s="34">
        <v>17.41553</v>
      </c>
      <c r="D782" s="34">
        <v>101.20386999999999</v>
      </c>
      <c r="E782" s="35">
        <v>734111.67206100002</v>
      </c>
      <c r="F782" s="35">
        <v>1926872.0601300001</v>
      </c>
      <c r="G782" s="36" t="s">
        <v>48</v>
      </c>
      <c r="H782" s="36" t="s">
        <v>906</v>
      </c>
      <c r="I782" s="36" t="s">
        <v>342</v>
      </c>
      <c r="J782" s="36" t="s">
        <v>343</v>
      </c>
      <c r="K782" s="36" t="s">
        <v>904</v>
      </c>
      <c r="L782" s="36" t="s">
        <v>58</v>
      </c>
    </row>
    <row r="783" spans="1:12" s="31" customFormat="1" ht="18.75">
      <c r="A783" s="32">
        <v>45013</v>
      </c>
      <c r="B783" s="33">
        <v>1.43</v>
      </c>
      <c r="C783" s="34">
        <v>17.419989999999999</v>
      </c>
      <c r="D783" s="34">
        <v>100.92567</v>
      </c>
      <c r="E783" s="35">
        <v>704544.34195300005</v>
      </c>
      <c r="F783" s="35">
        <v>1927046.7011800001</v>
      </c>
      <c r="G783" s="36" t="s">
        <v>48</v>
      </c>
      <c r="H783" s="36" t="s">
        <v>908</v>
      </c>
      <c r="I783" s="36" t="s">
        <v>376</v>
      </c>
      <c r="J783" s="36" t="s">
        <v>343</v>
      </c>
      <c r="K783" s="36" t="s">
        <v>904</v>
      </c>
      <c r="L783" s="36" t="s">
        <v>58</v>
      </c>
    </row>
    <row r="784" spans="1:12" s="31" customFormat="1" ht="18.75">
      <c r="A784" s="32">
        <v>45013</v>
      </c>
      <c r="B784" s="33">
        <v>1.43</v>
      </c>
      <c r="C784" s="34">
        <v>17.427009999999999</v>
      </c>
      <c r="D784" s="34">
        <v>100.92673000000001</v>
      </c>
      <c r="E784" s="35">
        <v>704649.14341500006</v>
      </c>
      <c r="F784" s="35">
        <v>1927824.81812</v>
      </c>
      <c r="G784" s="36" t="s">
        <v>48</v>
      </c>
      <c r="H784" s="36" t="s">
        <v>375</v>
      </c>
      <c r="I784" s="36" t="s">
        <v>376</v>
      </c>
      <c r="J784" s="36" t="s">
        <v>343</v>
      </c>
      <c r="K784" s="36" t="s">
        <v>904</v>
      </c>
      <c r="L784" s="36" t="s">
        <v>58</v>
      </c>
    </row>
    <row r="785" spans="1:12" s="31" customFormat="1" ht="18.75">
      <c r="A785" s="32">
        <v>45013</v>
      </c>
      <c r="B785" s="33">
        <v>1.43</v>
      </c>
      <c r="C785" s="34">
        <v>17.438099999999999</v>
      </c>
      <c r="D785" s="34">
        <v>101.12211000000001</v>
      </c>
      <c r="E785" s="35">
        <v>725395.43756700004</v>
      </c>
      <c r="F785" s="35">
        <v>1929272.1688600001</v>
      </c>
      <c r="G785" s="36" t="s">
        <v>48</v>
      </c>
      <c r="H785" s="36" t="s">
        <v>909</v>
      </c>
      <c r="I785" s="36" t="s">
        <v>342</v>
      </c>
      <c r="J785" s="36" t="s">
        <v>343</v>
      </c>
      <c r="K785" s="36" t="s">
        <v>904</v>
      </c>
      <c r="L785" s="36" t="s">
        <v>58</v>
      </c>
    </row>
    <row r="786" spans="1:12" s="31" customFormat="1" ht="18.75">
      <c r="A786" s="32">
        <v>45013</v>
      </c>
      <c r="B786" s="33">
        <v>1.43</v>
      </c>
      <c r="C786" s="34">
        <v>17.4373</v>
      </c>
      <c r="D786" s="34">
        <v>101.40939</v>
      </c>
      <c r="E786" s="35">
        <v>755923.36832799995</v>
      </c>
      <c r="F786" s="35">
        <v>1929545.5546200001</v>
      </c>
      <c r="G786" s="36" t="s">
        <v>48</v>
      </c>
      <c r="H786" s="36" t="s">
        <v>653</v>
      </c>
      <c r="I786" s="36" t="s">
        <v>359</v>
      </c>
      <c r="J786" s="36" t="s">
        <v>343</v>
      </c>
      <c r="K786" s="36" t="s">
        <v>904</v>
      </c>
      <c r="L786" s="36" t="s">
        <v>58</v>
      </c>
    </row>
    <row r="787" spans="1:12" s="31" customFormat="1" ht="18.75">
      <c r="A787" s="32">
        <v>45013</v>
      </c>
      <c r="B787" s="33">
        <v>1.43</v>
      </c>
      <c r="C787" s="34">
        <v>17.43815</v>
      </c>
      <c r="D787" s="34">
        <v>101.41034000000001</v>
      </c>
      <c r="E787" s="35">
        <v>756023.13865800004</v>
      </c>
      <c r="F787" s="35">
        <v>1929640.93191</v>
      </c>
      <c r="G787" s="36" t="s">
        <v>48</v>
      </c>
      <c r="H787" s="36" t="s">
        <v>653</v>
      </c>
      <c r="I787" s="36" t="s">
        <v>359</v>
      </c>
      <c r="J787" s="36" t="s">
        <v>343</v>
      </c>
      <c r="K787" s="36" t="s">
        <v>904</v>
      </c>
      <c r="L787" s="36" t="s">
        <v>58</v>
      </c>
    </row>
    <row r="788" spans="1:12" s="31" customFormat="1" ht="18.75">
      <c r="A788" s="32">
        <v>45013</v>
      </c>
      <c r="B788" s="33">
        <v>1.43</v>
      </c>
      <c r="C788" s="34">
        <v>17.442869999999999</v>
      </c>
      <c r="D788" s="34">
        <v>101.37862</v>
      </c>
      <c r="E788" s="35">
        <v>752645.76648300001</v>
      </c>
      <c r="F788" s="35">
        <v>1930121.23498</v>
      </c>
      <c r="G788" s="36" t="s">
        <v>48</v>
      </c>
      <c r="H788" s="36" t="s">
        <v>653</v>
      </c>
      <c r="I788" s="36" t="s">
        <v>359</v>
      </c>
      <c r="J788" s="36" t="s">
        <v>343</v>
      </c>
      <c r="K788" s="36" t="s">
        <v>904</v>
      </c>
      <c r="L788" s="36" t="s">
        <v>58</v>
      </c>
    </row>
    <row r="789" spans="1:12" s="31" customFormat="1" ht="18.75">
      <c r="A789" s="32">
        <v>45013</v>
      </c>
      <c r="B789" s="33">
        <v>1.43</v>
      </c>
      <c r="C789" s="34">
        <v>17.444769999999998</v>
      </c>
      <c r="D789" s="34">
        <v>101.38206</v>
      </c>
      <c r="E789" s="35">
        <v>753008.69773799996</v>
      </c>
      <c r="F789" s="35">
        <v>1930336.1368100001</v>
      </c>
      <c r="G789" s="36" t="s">
        <v>48</v>
      </c>
      <c r="H789" s="36" t="s">
        <v>653</v>
      </c>
      <c r="I789" s="36" t="s">
        <v>359</v>
      </c>
      <c r="J789" s="36" t="s">
        <v>343</v>
      </c>
      <c r="K789" s="36" t="s">
        <v>904</v>
      </c>
      <c r="L789" s="36" t="s">
        <v>58</v>
      </c>
    </row>
    <row r="790" spans="1:12" s="31" customFormat="1" ht="18.75">
      <c r="A790" s="32">
        <v>45013</v>
      </c>
      <c r="B790" s="33">
        <v>1.43</v>
      </c>
      <c r="C790" s="34">
        <v>17.445360000000001</v>
      </c>
      <c r="D790" s="34">
        <v>101.37793000000001</v>
      </c>
      <c r="E790" s="35">
        <v>752569.01149800001</v>
      </c>
      <c r="F790" s="35">
        <v>1930395.98651</v>
      </c>
      <c r="G790" s="36" t="s">
        <v>48</v>
      </c>
      <c r="H790" s="36" t="s">
        <v>653</v>
      </c>
      <c r="I790" s="36" t="s">
        <v>359</v>
      </c>
      <c r="J790" s="36" t="s">
        <v>343</v>
      </c>
      <c r="K790" s="36" t="s">
        <v>904</v>
      </c>
      <c r="L790" s="36" t="s">
        <v>58</v>
      </c>
    </row>
    <row r="791" spans="1:12" s="31" customFormat="1" ht="18.75">
      <c r="A791" s="32">
        <v>45013</v>
      </c>
      <c r="B791" s="33">
        <v>1.43</v>
      </c>
      <c r="C791" s="34">
        <v>17.45851</v>
      </c>
      <c r="D791" s="34">
        <v>100.95692</v>
      </c>
      <c r="E791" s="35">
        <v>707821.11149799998</v>
      </c>
      <c r="F791" s="35">
        <v>1931343.9084900001</v>
      </c>
      <c r="G791" s="36" t="s">
        <v>48</v>
      </c>
      <c r="H791" s="36" t="s">
        <v>376</v>
      </c>
      <c r="I791" s="36" t="s">
        <v>376</v>
      </c>
      <c r="J791" s="36" t="s">
        <v>343</v>
      </c>
      <c r="K791" s="36" t="s">
        <v>904</v>
      </c>
      <c r="L791" s="36" t="s">
        <v>58</v>
      </c>
    </row>
    <row r="792" spans="1:12" s="31" customFormat="1" ht="18.75">
      <c r="A792" s="32">
        <v>45013</v>
      </c>
      <c r="B792" s="33">
        <v>1.43</v>
      </c>
      <c r="C792" s="34">
        <v>17.462039999999998</v>
      </c>
      <c r="D792" s="34">
        <v>101.08016000000001</v>
      </c>
      <c r="E792" s="35">
        <v>720909.31014399999</v>
      </c>
      <c r="F792" s="35">
        <v>1931873.0852300001</v>
      </c>
      <c r="G792" s="36" t="s">
        <v>48</v>
      </c>
      <c r="H792" s="36" t="s">
        <v>376</v>
      </c>
      <c r="I792" s="36" t="s">
        <v>376</v>
      </c>
      <c r="J792" s="36" t="s">
        <v>343</v>
      </c>
      <c r="K792" s="36" t="s">
        <v>904</v>
      </c>
      <c r="L792" s="36" t="s">
        <v>58</v>
      </c>
    </row>
    <row r="793" spans="1:12" s="31" customFormat="1" ht="18.75">
      <c r="A793" s="32">
        <v>45013</v>
      </c>
      <c r="B793" s="33">
        <v>1.43</v>
      </c>
      <c r="C793" s="34">
        <v>17.468499999999999</v>
      </c>
      <c r="D793" s="34">
        <v>100.96213</v>
      </c>
      <c r="E793" s="35">
        <v>708363.21360599995</v>
      </c>
      <c r="F793" s="35">
        <v>1932455.31926</v>
      </c>
      <c r="G793" s="36" t="s">
        <v>48</v>
      </c>
      <c r="H793" s="36" t="s">
        <v>375</v>
      </c>
      <c r="I793" s="36" t="s">
        <v>376</v>
      </c>
      <c r="J793" s="36" t="s">
        <v>343</v>
      </c>
      <c r="K793" s="36" t="s">
        <v>904</v>
      </c>
      <c r="L793" s="36" t="s">
        <v>58</v>
      </c>
    </row>
    <row r="794" spans="1:12" s="31" customFormat="1" ht="18.75">
      <c r="A794" s="32">
        <v>45013</v>
      </c>
      <c r="B794" s="33">
        <v>1.43</v>
      </c>
      <c r="C794" s="34">
        <v>17.473189999999999</v>
      </c>
      <c r="D794" s="34">
        <v>100.97917</v>
      </c>
      <c r="E794" s="35">
        <v>710167.93737900001</v>
      </c>
      <c r="F794" s="35">
        <v>1932993.12631</v>
      </c>
      <c r="G794" s="36" t="s">
        <v>48</v>
      </c>
      <c r="H794" s="36" t="s">
        <v>375</v>
      </c>
      <c r="I794" s="36" t="s">
        <v>376</v>
      </c>
      <c r="J794" s="36" t="s">
        <v>343</v>
      </c>
      <c r="K794" s="36" t="s">
        <v>904</v>
      </c>
      <c r="L794" s="36" t="s">
        <v>58</v>
      </c>
    </row>
    <row r="795" spans="1:12" s="31" customFormat="1" ht="18.75">
      <c r="A795" s="32">
        <v>45013</v>
      </c>
      <c r="B795" s="33">
        <v>1.43</v>
      </c>
      <c r="C795" s="34">
        <v>17.481560000000002</v>
      </c>
      <c r="D795" s="34">
        <v>101.39568</v>
      </c>
      <c r="E795" s="35">
        <v>754404.89318200003</v>
      </c>
      <c r="F795" s="35">
        <v>1934427.25666</v>
      </c>
      <c r="G795" s="36" t="s">
        <v>48</v>
      </c>
      <c r="H795" s="36" t="s">
        <v>653</v>
      </c>
      <c r="I795" s="36" t="s">
        <v>359</v>
      </c>
      <c r="J795" s="36" t="s">
        <v>343</v>
      </c>
      <c r="K795" s="36" t="s">
        <v>904</v>
      </c>
      <c r="L795" s="36" t="s">
        <v>58</v>
      </c>
    </row>
    <row r="796" spans="1:12" s="31" customFormat="1" ht="18.75">
      <c r="A796" s="32">
        <v>45013</v>
      </c>
      <c r="B796" s="33">
        <v>1.43</v>
      </c>
      <c r="C796" s="34">
        <v>17.487169999999999</v>
      </c>
      <c r="D796" s="34">
        <v>100.98151</v>
      </c>
      <c r="E796" s="35">
        <v>710400.42266299995</v>
      </c>
      <c r="F796" s="35">
        <v>1934543.08146</v>
      </c>
      <c r="G796" s="36" t="s">
        <v>48</v>
      </c>
      <c r="H796" s="36" t="s">
        <v>375</v>
      </c>
      <c r="I796" s="36" t="s">
        <v>376</v>
      </c>
      <c r="J796" s="36" t="s">
        <v>343</v>
      </c>
      <c r="K796" s="36" t="s">
        <v>904</v>
      </c>
      <c r="L796" s="36" t="s">
        <v>58</v>
      </c>
    </row>
    <row r="797" spans="1:12" s="31" customFormat="1" ht="18.75">
      <c r="A797" s="32">
        <v>45013</v>
      </c>
      <c r="B797" s="33">
        <v>1.43</v>
      </c>
      <c r="C797" s="34">
        <v>17.493069999999999</v>
      </c>
      <c r="D797" s="34">
        <v>101.16967</v>
      </c>
      <c r="E797" s="35">
        <v>730379.70434099995</v>
      </c>
      <c r="F797" s="35">
        <v>1935413.85139</v>
      </c>
      <c r="G797" s="36" t="s">
        <v>48</v>
      </c>
      <c r="H797" s="36" t="s">
        <v>909</v>
      </c>
      <c r="I797" s="36" t="s">
        <v>342</v>
      </c>
      <c r="J797" s="36" t="s">
        <v>343</v>
      </c>
      <c r="K797" s="36" t="s">
        <v>904</v>
      </c>
      <c r="L797" s="36" t="s">
        <v>58</v>
      </c>
    </row>
    <row r="798" spans="1:12" s="31" customFormat="1" ht="18.75">
      <c r="A798" s="32">
        <v>45013</v>
      </c>
      <c r="B798" s="33">
        <v>1.43</v>
      </c>
      <c r="C798" s="34">
        <v>17.78266</v>
      </c>
      <c r="D798" s="34">
        <v>101.60045</v>
      </c>
      <c r="E798" s="35">
        <v>775703.24901699997</v>
      </c>
      <c r="F798" s="35">
        <v>1968051.9007300001</v>
      </c>
      <c r="G798" s="36" t="s">
        <v>48</v>
      </c>
      <c r="H798" s="36" t="s">
        <v>912</v>
      </c>
      <c r="I798" s="36" t="s">
        <v>551</v>
      </c>
      <c r="J798" s="36" t="s">
        <v>343</v>
      </c>
      <c r="K798" s="36" t="s">
        <v>913</v>
      </c>
      <c r="L798" s="36" t="s">
        <v>58</v>
      </c>
    </row>
    <row r="799" spans="1:12" s="31" customFormat="1" ht="18.75">
      <c r="A799" s="32">
        <v>45013</v>
      </c>
      <c r="B799" s="33">
        <v>1.43</v>
      </c>
      <c r="C799" s="34">
        <v>17.78323</v>
      </c>
      <c r="D799" s="34">
        <v>101.59652</v>
      </c>
      <c r="E799" s="35">
        <v>775285.47704799997</v>
      </c>
      <c r="F799" s="35">
        <v>1968109.23655</v>
      </c>
      <c r="G799" s="36" t="s">
        <v>48</v>
      </c>
      <c r="H799" s="36" t="s">
        <v>912</v>
      </c>
      <c r="I799" s="36" t="s">
        <v>551</v>
      </c>
      <c r="J799" s="36" t="s">
        <v>343</v>
      </c>
      <c r="K799" s="36" t="s">
        <v>913</v>
      </c>
      <c r="L799" s="36" t="s">
        <v>58</v>
      </c>
    </row>
    <row r="800" spans="1:12" s="31" customFormat="1" ht="18.75">
      <c r="A800" s="32">
        <v>45013</v>
      </c>
      <c r="B800" s="33">
        <v>1.43</v>
      </c>
      <c r="C800" s="34">
        <v>17.785499999999999</v>
      </c>
      <c r="D800" s="34">
        <v>101.60500999999999</v>
      </c>
      <c r="E800" s="35">
        <v>776182.60916200001</v>
      </c>
      <c r="F800" s="35">
        <v>1968373.0821700001</v>
      </c>
      <c r="G800" s="36" t="s">
        <v>48</v>
      </c>
      <c r="H800" s="36" t="s">
        <v>912</v>
      </c>
      <c r="I800" s="36" t="s">
        <v>551</v>
      </c>
      <c r="J800" s="36" t="s">
        <v>343</v>
      </c>
      <c r="K800" s="36" t="s">
        <v>913</v>
      </c>
      <c r="L800" s="36" t="s">
        <v>58</v>
      </c>
    </row>
    <row r="801" spans="1:12" s="31" customFormat="1" ht="18.75">
      <c r="A801" s="32">
        <v>45013</v>
      </c>
      <c r="B801" s="33">
        <v>1.43</v>
      </c>
      <c r="C801" s="34">
        <v>17.786650000000002</v>
      </c>
      <c r="D801" s="34">
        <v>101.59716</v>
      </c>
      <c r="E801" s="35">
        <v>775348.12176400004</v>
      </c>
      <c r="F801" s="35">
        <v>1968488.8626900001</v>
      </c>
      <c r="G801" s="36" t="s">
        <v>48</v>
      </c>
      <c r="H801" s="36" t="s">
        <v>912</v>
      </c>
      <c r="I801" s="36" t="s">
        <v>551</v>
      </c>
      <c r="J801" s="36" t="s">
        <v>343</v>
      </c>
      <c r="K801" s="36" t="s">
        <v>913</v>
      </c>
      <c r="L801" s="36" t="s">
        <v>58</v>
      </c>
    </row>
    <row r="802" spans="1:12" s="31" customFormat="1" ht="18.75">
      <c r="A802" s="32">
        <v>45013</v>
      </c>
      <c r="B802" s="33">
        <v>1.43</v>
      </c>
      <c r="C802" s="34">
        <v>17.787240000000001</v>
      </c>
      <c r="D802" s="34">
        <v>101.59318</v>
      </c>
      <c r="E802" s="35">
        <v>774925.02636599995</v>
      </c>
      <c r="F802" s="35">
        <v>1968548.3457599999</v>
      </c>
      <c r="G802" s="36" t="s">
        <v>48</v>
      </c>
      <c r="H802" s="36" t="s">
        <v>912</v>
      </c>
      <c r="I802" s="36" t="s">
        <v>551</v>
      </c>
      <c r="J802" s="36" t="s">
        <v>343</v>
      </c>
      <c r="K802" s="36" t="s">
        <v>913</v>
      </c>
      <c r="L802" s="36" t="s">
        <v>58</v>
      </c>
    </row>
    <row r="803" spans="1:12" s="31" customFormat="1" ht="18.75">
      <c r="A803" s="32">
        <v>45013</v>
      </c>
      <c r="B803" s="33">
        <v>1.43</v>
      </c>
      <c r="C803" s="34">
        <v>17.074200000000001</v>
      </c>
      <c r="D803" s="34">
        <v>101.72387999999999</v>
      </c>
      <c r="E803" s="35">
        <v>789915.26703999995</v>
      </c>
      <c r="F803" s="35">
        <v>1889787.91169</v>
      </c>
      <c r="G803" s="36" t="s">
        <v>48</v>
      </c>
      <c r="H803" s="36" t="s">
        <v>914</v>
      </c>
      <c r="I803" s="36" t="s">
        <v>351</v>
      </c>
      <c r="J803" s="36" t="s">
        <v>343</v>
      </c>
      <c r="K803" s="36" t="s">
        <v>915</v>
      </c>
      <c r="L803" s="36" t="s">
        <v>58</v>
      </c>
    </row>
    <row r="804" spans="1:12" s="31" customFormat="1" ht="18.75">
      <c r="A804" s="32">
        <v>45013</v>
      </c>
      <c r="B804" s="33">
        <v>1.43</v>
      </c>
      <c r="C804" s="34">
        <v>17.08953</v>
      </c>
      <c r="D804" s="34">
        <v>101.73775000000001</v>
      </c>
      <c r="E804" s="35">
        <v>791368.60607800004</v>
      </c>
      <c r="F804" s="35">
        <v>1891506.10785</v>
      </c>
      <c r="G804" s="36" t="s">
        <v>48</v>
      </c>
      <c r="H804" s="36" t="s">
        <v>914</v>
      </c>
      <c r="I804" s="36" t="s">
        <v>351</v>
      </c>
      <c r="J804" s="36" t="s">
        <v>343</v>
      </c>
      <c r="K804" s="36" t="s">
        <v>915</v>
      </c>
      <c r="L804" s="36" t="s">
        <v>58</v>
      </c>
    </row>
    <row r="805" spans="1:12" s="31" customFormat="1" ht="18.75">
      <c r="A805" s="32">
        <v>45013</v>
      </c>
      <c r="B805" s="33">
        <v>1.43</v>
      </c>
      <c r="C805" s="34">
        <v>17.0901</v>
      </c>
      <c r="D805" s="34">
        <v>101.73396</v>
      </c>
      <c r="E805" s="35">
        <v>790964.10938899999</v>
      </c>
      <c r="F805" s="35">
        <v>1891563.55663</v>
      </c>
      <c r="G805" s="36" t="s">
        <v>48</v>
      </c>
      <c r="H805" s="36" t="s">
        <v>914</v>
      </c>
      <c r="I805" s="36" t="s">
        <v>351</v>
      </c>
      <c r="J805" s="36" t="s">
        <v>343</v>
      </c>
      <c r="K805" s="36" t="s">
        <v>915</v>
      </c>
      <c r="L805" s="36" t="s">
        <v>58</v>
      </c>
    </row>
    <row r="806" spans="1:12" s="31" customFormat="1" ht="18.75">
      <c r="A806" s="32">
        <v>45013</v>
      </c>
      <c r="B806" s="33">
        <v>1.43</v>
      </c>
      <c r="C806" s="34">
        <v>17.09066</v>
      </c>
      <c r="D806" s="34">
        <v>101.73016</v>
      </c>
      <c r="E806" s="35">
        <v>790558.56678899995</v>
      </c>
      <c r="F806" s="35">
        <v>1891619.8907300001</v>
      </c>
      <c r="G806" s="36" t="s">
        <v>48</v>
      </c>
      <c r="H806" s="36" t="s">
        <v>914</v>
      </c>
      <c r="I806" s="36" t="s">
        <v>351</v>
      </c>
      <c r="J806" s="36" t="s">
        <v>343</v>
      </c>
      <c r="K806" s="36" t="s">
        <v>915</v>
      </c>
      <c r="L806" s="36" t="s">
        <v>58</v>
      </c>
    </row>
    <row r="807" spans="1:12" s="31" customFormat="1" ht="18.75">
      <c r="A807" s="32">
        <v>45013</v>
      </c>
      <c r="B807" s="33">
        <v>1.43</v>
      </c>
      <c r="C807" s="34">
        <v>17.092929999999999</v>
      </c>
      <c r="D807" s="34">
        <v>101.7383</v>
      </c>
      <c r="E807" s="35">
        <v>791421.88549400005</v>
      </c>
      <c r="F807" s="35">
        <v>1891883.41735</v>
      </c>
      <c r="G807" s="36" t="s">
        <v>48</v>
      </c>
      <c r="H807" s="36" t="s">
        <v>914</v>
      </c>
      <c r="I807" s="36" t="s">
        <v>351</v>
      </c>
      <c r="J807" s="36" t="s">
        <v>343</v>
      </c>
      <c r="K807" s="36" t="s">
        <v>915</v>
      </c>
      <c r="L807" s="36" t="s">
        <v>58</v>
      </c>
    </row>
    <row r="808" spans="1:12" s="31" customFormat="1" ht="18.75">
      <c r="A808" s="32">
        <v>45013</v>
      </c>
      <c r="B808" s="33">
        <v>1.43</v>
      </c>
      <c r="C808" s="34">
        <v>17.094059999999999</v>
      </c>
      <c r="D808" s="34">
        <v>101.73071</v>
      </c>
      <c r="E808" s="35">
        <v>790611.85992199997</v>
      </c>
      <c r="F808" s="35">
        <v>1891997.1960400001</v>
      </c>
      <c r="G808" s="36" t="s">
        <v>48</v>
      </c>
      <c r="H808" s="36" t="s">
        <v>914</v>
      </c>
      <c r="I808" s="36" t="s">
        <v>351</v>
      </c>
      <c r="J808" s="36" t="s">
        <v>343</v>
      </c>
      <c r="K808" s="36" t="s">
        <v>915</v>
      </c>
      <c r="L808" s="36" t="s">
        <v>58</v>
      </c>
    </row>
    <row r="809" spans="1:12" s="31" customFormat="1" ht="18.75">
      <c r="A809" s="32">
        <v>45013</v>
      </c>
      <c r="B809" s="33">
        <v>1.43</v>
      </c>
      <c r="C809" s="34">
        <v>17.096889999999998</v>
      </c>
      <c r="D809" s="34">
        <v>101.73505</v>
      </c>
      <c r="E809" s="35">
        <v>791069.62943800003</v>
      </c>
      <c r="F809" s="35">
        <v>1892317.0497300001</v>
      </c>
      <c r="G809" s="36" t="s">
        <v>48</v>
      </c>
      <c r="H809" s="36" t="s">
        <v>914</v>
      </c>
      <c r="I809" s="36" t="s">
        <v>351</v>
      </c>
      <c r="J809" s="36" t="s">
        <v>343</v>
      </c>
      <c r="K809" s="36" t="s">
        <v>915</v>
      </c>
      <c r="L809" s="36" t="s">
        <v>58</v>
      </c>
    </row>
    <row r="810" spans="1:12" s="31" customFormat="1" ht="18.75">
      <c r="A810" s="32">
        <v>45013</v>
      </c>
      <c r="B810" s="33">
        <v>1.43</v>
      </c>
      <c r="C810" s="34">
        <v>17.097460000000002</v>
      </c>
      <c r="D810" s="34">
        <v>101.73123</v>
      </c>
      <c r="E810" s="35">
        <v>790661.95526099997</v>
      </c>
      <c r="F810" s="35">
        <v>1892374.4570899999</v>
      </c>
      <c r="G810" s="36" t="s">
        <v>48</v>
      </c>
      <c r="H810" s="36" t="s">
        <v>914</v>
      </c>
      <c r="I810" s="36" t="s">
        <v>351</v>
      </c>
      <c r="J810" s="36" t="s">
        <v>343</v>
      </c>
      <c r="K810" s="36" t="s">
        <v>915</v>
      </c>
      <c r="L810" s="36" t="s">
        <v>58</v>
      </c>
    </row>
    <row r="811" spans="1:12" s="31" customFormat="1" ht="18.75">
      <c r="A811" s="32">
        <v>45013</v>
      </c>
      <c r="B811" s="33">
        <v>1.43</v>
      </c>
      <c r="C811" s="34">
        <v>17.100290000000001</v>
      </c>
      <c r="D811" s="34">
        <v>101.73558</v>
      </c>
      <c r="E811" s="35">
        <v>791120.77970900002</v>
      </c>
      <c r="F811" s="35">
        <v>1892694.32831</v>
      </c>
      <c r="G811" s="36" t="s">
        <v>48</v>
      </c>
      <c r="H811" s="36" t="s">
        <v>914</v>
      </c>
      <c r="I811" s="36" t="s">
        <v>351</v>
      </c>
      <c r="J811" s="36" t="s">
        <v>343</v>
      </c>
      <c r="K811" s="36" t="s">
        <v>915</v>
      </c>
      <c r="L811" s="36" t="s">
        <v>58</v>
      </c>
    </row>
    <row r="812" spans="1:12" s="31" customFormat="1" ht="18.75">
      <c r="A812" s="32">
        <v>45013</v>
      </c>
      <c r="B812" s="33">
        <v>1.43</v>
      </c>
      <c r="C812" s="34">
        <v>17.100860000000001</v>
      </c>
      <c r="D812" s="34">
        <v>101.73177</v>
      </c>
      <c r="E812" s="35">
        <v>790714.17731900001</v>
      </c>
      <c r="F812" s="35">
        <v>1892751.7485400001</v>
      </c>
      <c r="G812" s="36" t="s">
        <v>48</v>
      </c>
      <c r="H812" s="36" t="s">
        <v>914</v>
      </c>
      <c r="I812" s="36" t="s">
        <v>351</v>
      </c>
      <c r="J812" s="36" t="s">
        <v>343</v>
      </c>
      <c r="K812" s="36" t="s">
        <v>915</v>
      </c>
      <c r="L812" s="36" t="s">
        <v>58</v>
      </c>
    </row>
    <row r="813" spans="1:12" s="31" customFormat="1" ht="18.75">
      <c r="A813" s="32">
        <v>45013</v>
      </c>
      <c r="B813" s="33">
        <v>1.43</v>
      </c>
      <c r="C813" s="34">
        <v>17.101420000000001</v>
      </c>
      <c r="D813" s="34">
        <v>101.72797</v>
      </c>
      <c r="E813" s="35">
        <v>790308.65882899996</v>
      </c>
      <c r="F813" s="35">
        <v>1892808.08403</v>
      </c>
      <c r="G813" s="36" t="s">
        <v>48</v>
      </c>
      <c r="H813" s="36" t="s">
        <v>914</v>
      </c>
      <c r="I813" s="36" t="s">
        <v>351</v>
      </c>
      <c r="J813" s="36" t="s">
        <v>343</v>
      </c>
      <c r="K813" s="36" t="s">
        <v>915</v>
      </c>
      <c r="L813" s="36" t="s">
        <v>58</v>
      </c>
    </row>
    <row r="814" spans="1:12" s="31" customFormat="1" ht="18.75">
      <c r="A814" s="32">
        <v>45013</v>
      </c>
      <c r="B814" s="33">
        <v>1.43</v>
      </c>
      <c r="C814" s="34">
        <v>17.10482</v>
      </c>
      <c r="D814" s="34">
        <v>101.7285</v>
      </c>
      <c r="E814" s="35">
        <v>790359.81983199995</v>
      </c>
      <c r="F814" s="35">
        <v>1893185.3590200001</v>
      </c>
      <c r="G814" s="36" t="s">
        <v>48</v>
      </c>
      <c r="H814" s="36" t="s">
        <v>914</v>
      </c>
      <c r="I814" s="36" t="s">
        <v>351</v>
      </c>
      <c r="J814" s="36" t="s">
        <v>343</v>
      </c>
      <c r="K814" s="36" t="s">
        <v>915</v>
      </c>
      <c r="L814" s="36" t="s">
        <v>58</v>
      </c>
    </row>
    <row r="815" spans="1:12" s="31" customFormat="1" ht="18.75">
      <c r="A815" s="32">
        <v>45013</v>
      </c>
      <c r="B815" s="33">
        <v>1.43</v>
      </c>
      <c r="C815" s="34">
        <v>17.710940000000001</v>
      </c>
      <c r="D815" s="34">
        <v>101.75538</v>
      </c>
      <c r="E815" s="35">
        <v>792255.73312899994</v>
      </c>
      <c r="F815" s="35">
        <v>1960344.5438000001</v>
      </c>
      <c r="G815" s="36" t="s">
        <v>48</v>
      </c>
      <c r="H815" s="36" t="s">
        <v>916</v>
      </c>
      <c r="I815" s="36" t="s">
        <v>551</v>
      </c>
      <c r="J815" s="36" t="s">
        <v>343</v>
      </c>
      <c r="K815" s="36" t="s">
        <v>917</v>
      </c>
      <c r="L815" s="36" t="s">
        <v>58</v>
      </c>
    </row>
    <row r="816" spans="1:12" s="31" customFormat="1" ht="18.75">
      <c r="A816" s="32">
        <v>45013</v>
      </c>
      <c r="B816" s="33">
        <v>1.43</v>
      </c>
      <c r="C816" s="34">
        <v>17.71105</v>
      </c>
      <c r="D816" s="34">
        <v>101.75641</v>
      </c>
      <c r="E816" s="35">
        <v>792364.87320599996</v>
      </c>
      <c r="F816" s="35">
        <v>1960358.3258400001</v>
      </c>
      <c r="G816" s="36" t="s">
        <v>48</v>
      </c>
      <c r="H816" s="36" t="s">
        <v>916</v>
      </c>
      <c r="I816" s="36" t="s">
        <v>551</v>
      </c>
      <c r="J816" s="36" t="s">
        <v>343</v>
      </c>
      <c r="K816" s="36" t="s">
        <v>917</v>
      </c>
      <c r="L816" s="36" t="s">
        <v>58</v>
      </c>
    </row>
    <row r="817" spans="1:12" s="31" customFormat="1" ht="18.75">
      <c r="A817" s="32">
        <v>45013</v>
      </c>
      <c r="B817" s="33">
        <v>1.43</v>
      </c>
      <c r="C817" s="34">
        <v>17.711500000000001</v>
      </c>
      <c r="D817" s="34">
        <v>101.75149999999999</v>
      </c>
      <c r="E817" s="35">
        <v>791843.02543899999</v>
      </c>
      <c r="F817" s="35">
        <v>1960400.5317899999</v>
      </c>
      <c r="G817" s="36" t="s">
        <v>48</v>
      </c>
      <c r="H817" s="36" t="s">
        <v>916</v>
      </c>
      <c r="I817" s="36" t="s">
        <v>551</v>
      </c>
      <c r="J817" s="36" t="s">
        <v>343</v>
      </c>
      <c r="K817" s="36" t="s">
        <v>917</v>
      </c>
      <c r="L817" s="36" t="s">
        <v>58</v>
      </c>
    </row>
    <row r="818" spans="1:12" s="31" customFormat="1" ht="18.75">
      <c r="A818" s="32">
        <v>45013</v>
      </c>
      <c r="B818" s="33">
        <v>1.43</v>
      </c>
      <c r="C818" s="34">
        <v>17.71163</v>
      </c>
      <c r="D818" s="34">
        <v>101.75256</v>
      </c>
      <c r="E818" s="35">
        <v>791955.31675</v>
      </c>
      <c r="F818" s="35">
        <v>1960416.5729</v>
      </c>
      <c r="G818" s="36" t="s">
        <v>48</v>
      </c>
      <c r="H818" s="36" t="s">
        <v>916</v>
      </c>
      <c r="I818" s="36" t="s">
        <v>551</v>
      </c>
      <c r="J818" s="36" t="s">
        <v>343</v>
      </c>
      <c r="K818" s="36" t="s">
        <v>917</v>
      </c>
      <c r="L818" s="36" t="s">
        <v>58</v>
      </c>
    </row>
    <row r="819" spans="1:12" s="31" customFormat="1" ht="18.75">
      <c r="A819" s="32">
        <v>45013</v>
      </c>
      <c r="B819" s="33">
        <v>1.43</v>
      </c>
      <c r="C819" s="34">
        <v>17.71435</v>
      </c>
      <c r="D819" s="34">
        <v>101.75588</v>
      </c>
      <c r="E819" s="35">
        <v>792303.27003000001</v>
      </c>
      <c r="F819" s="35">
        <v>1960722.93716</v>
      </c>
      <c r="G819" s="36" t="s">
        <v>48</v>
      </c>
      <c r="H819" s="36" t="s">
        <v>916</v>
      </c>
      <c r="I819" s="36" t="s">
        <v>551</v>
      </c>
      <c r="J819" s="36" t="s">
        <v>343</v>
      </c>
      <c r="K819" s="36" t="s">
        <v>917</v>
      </c>
      <c r="L819" s="36" t="s">
        <v>58</v>
      </c>
    </row>
    <row r="820" spans="1:12" s="31" customFormat="1" ht="18.75">
      <c r="A820" s="32">
        <v>45013</v>
      </c>
      <c r="B820" s="33">
        <v>1.43</v>
      </c>
      <c r="C820" s="34">
        <v>17.714919999999999</v>
      </c>
      <c r="D820" s="34">
        <v>101.75201</v>
      </c>
      <c r="E820" s="35">
        <v>791891.61479799997</v>
      </c>
      <c r="F820" s="35">
        <v>1960780.0459799999</v>
      </c>
      <c r="G820" s="36" t="s">
        <v>48</v>
      </c>
      <c r="H820" s="36" t="s">
        <v>916</v>
      </c>
      <c r="I820" s="36" t="s">
        <v>551</v>
      </c>
      <c r="J820" s="36" t="s">
        <v>343</v>
      </c>
      <c r="K820" s="36" t="s">
        <v>917</v>
      </c>
      <c r="L820" s="36" t="s">
        <v>58</v>
      </c>
    </row>
    <row r="821" spans="1:12" s="31" customFormat="1" ht="18.75">
      <c r="A821" s="32">
        <v>45013</v>
      </c>
      <c r="B821" s="33">
        <v>1.43</v>
      </c>
      <c r="C821" s="34">
        <v>17.81176</v>
      </c>
      <c r="D821" s="34">
        <v>101.83047000000001</v>
      </c>
      <c r="E821" s="35">
        <v>800057.17645399994</v>
      </c>
      <c r="F821" s="35">
        <v>1971628.0459700001</v>
      </c>
      <c r="G821" s="36" t="s">
        <v>48</v>
      </c>
      <c r="H821" s="36" t="s">
        <v>550</v>
      </c>
      <c r="I821" s="36" t="s">
        <v>551</v>
      </c>
      <c r="J821" s="36" t="s">
        <v>343</v>
      </c>
      <c r="K821" s="36" t="s">
        <v>917</v>
      </c>
      <c r="L821" s="36" t="s">
        <v>58</v>
      </c>
    </row>
    <row r="822" spans="1:12" s="31" customFormat="1" ht="18.75">
      <c r="A822" s="32">
        <v>45013</v>
      </c>
      <c r="B822" s="33">
        <v>1.43</v>
      </c>
      <c r="C822" s="34">
        <v>17.815159999999999</v>
      </c>
      <c r="D822" s="34">
        <v>101.83104</v>
      </c>
      <c r="E822" s="35">
        <v>800111.94594899996</v>
      </c>
      <c r="F822" s="35">
        <v>1972005.4921500001</v>
      </c>
      <c r="G822" s="36" t="s">
        <v>48</v>
      </c>
      <c r="H822" s="36" t="s">
        <v>550</v>
      </c>
      <c r="I822" s="36" t="s">
        <v>551</v>
      </c>
      <c r="J822" s="36" t="s">
        <v>343</v>
      </c>
      <c r="K822" s="36" t="s">
        <v>917</v>
      </c>
      <c r="L822" s="36" t="s">
        <v>58</v>
      </c>
    </row>
    <row r="823" spans="1:12" s="31" customFormat="1" ht="18.75">
      <c r="A823" s="32">
        <v>45013</v>
      </c>
      <c r="B823" s="33">
        <v>1.43</v>
      </c>
      <c r="C823" s="34">
        <v>17.86966</v>
      </c>
      <c r="D823" s="34">
        <v>101.81616</v>
      </c>
      <c r="E823" s="35">
        <v>798442.53991399996</v>
      </c>
      <c r="F823" s="35">
        <v>1978017.2044500001</v>
      </c>
      <c r="G823" s="36" t="s">
        <v>48</v>
      </c>
      <c r="H823" s="36" t="s">
        <v>550</v>
      </c>
      <c r="I823" s="36" t="s">
        <v>551</v>
      </c>
      <c r="J823" s="36" t="s">
        <v>343</v>
      </c>
      <c r="K823" s="36" t="s">
        <v>917</v>
      </c>
      <c r="L823" s="36" t="s">
        <v>58</v>
      </c>
    </row>
    <row r="824" spans="1:12" s="31" customFormat="1" ht="18.75">
      <c r="A824" s="32">
        <v>45013</v>
      </c>
      <c r="B824" s="33">
        <v>1.43</v>
      </c>
      <c r="C824" s="34">
        <v>17.873059999999999</v>
      </c>
      <c r="D824" s="34">
        <v>101.81671</v>
      </c>
      <c r="E824" s="35">
        <v>798495.17936499999</v>
      </c>
      <c r="F824" s="35">
        <v>1978394.6144300001</v>
      </c>
      <c r="G824" s="36" t="s">
        <v>48</v>
      </c>
      <c r="H824" s="36" t="s">
        <v>550</v>
      </c>
      <c r="I824" s="36" t="s">
        <v>551</v>
      </c>
      <c r="J824" s="36" t="s">
        <v>343</v>
      </c>
      <c r="K824" s="36" t="s">
        <v>917</v>
      </c>
      <c r="L824" s="36" t="s">
        <v>58</v>
      </c>
    </row>
    <row r="825" spans="1:12" s="31" customFormat="1" ht="18.75">
      <c r="A825" s="32">
        <v>45013</v>
      </c>
      <c r="B825" s="33">
        <v>1.43</v>
      </c>
      <c r="C825" s="34">
        <v>17.947289999999999</v>
      </c>
      <c r="D825" s="34">
        <v>101.83203</v>
      </c>
      <c r="E825" s="35">
        <v>799994.70254800003</v>
      </c>
      <c r="F825" s="35">
        <v>1986639.85136</v>
      </c>
      <c r="G825" s="36" t="s">
        <v>48</v>
      </c>
      <c r="H825" s="36" t="s">
        <v>918</v>
      </c>
      <c r="I825" s="36" t="s">
        <v>551</v>
      </c>
      <c r="J825" s="36" t="s">
        <v>343</v>
      </c>
      <c r="K825" s="36" t="s">
        <v>917</v>
      </c>
      <c r="L825" s="36" t="s">
        <v>58</v>
      </c>
    </row>
    <row r="826" spans="1:12" s="31" customFormat="1" ht="18.75">
      <c r="A826" s="32">
        <v>45013</v>
      </c>
      <c r="B826" s="33">
        <v>1.43</v>
      </c>
      <c r="C826" s="34">
        <v>17.97345</v>
      </c>
      <c r="D826" s="34">
        <v>101.82033</v>
      </c>
      <c r="E826" s="35">
        <v>798710.50214700005</v>
      </c>
      <c r="F826" s="35">
        <v>1989518.0753299999</v>
      </c>
      <c r="G826" s="36" t="s">
        <v>48</v>
      </c>
      <c r="H826" s="36" t="s">
        <v>918</v>
      </c>
      <c r="I826" s="36" t="s">
        <v>551</v>
      </c>
      <c r="J826" s="36" t="s">
        <v>343</v>
      </c>
      <c r="K826" s="36" t="s">
        <v>917</v>
      </c>
      <c r="L826" s="36" t="s">
        <v>58</v>
      </c>
    </row>
    <row r="827" spans="1:12" s="31" customFormat="1" ht="18.75">
      <c r="A827" s="32">
        <v>45013</v>
      </c>
      <c r="B827" s="33">
        <v>1.43</v>
      </c>
      <c r="C827" s="34">
        <v>18.013670000000001</v>
      </c>
      <c r="D827" s="34">
        <v>101.99847</v>
      </c>
      <c r="E827" s="35">
        <v>817519.44567000004</v>
      </c>
      <c r="F827" s="35">
        <v>1994268.93209</v>
      </c>
      <c r="G827" s="36" t="s">
        <v>48</v>
      </c>
      <c r="H827" s="36" t="s">
        <v>516</v>
      </c>
      <c r="I827" s="36" t="s">
        <v>511</v>
      </c>
      <c r="J827" s="36" t="s">
        <v>343</v>
      </c>
      <c r="K827" s="36" t="s">
        <v>917</v>
      </c>
      <c r="L827" s="36" t="s">
        <v>58</v>
      </c>
    </row>
    <row r="828" spans="1:12" s="31" customFormat="1" ht="18.75">
      <c r="A828" s="32">
        <v>45013</v>
      </c>
      <c r="B828" s="33">
        <v>1.43</v>
      </c>
      <c r="C828" s="34">
        <v>18.01707</v>
      </c>
      <c r="D828" s="34">
        <v>101.99898</v>
      </c>
      <c r="E828" s="35">
        <v>817567.38991999999</v>
      </c>
      <c r="F828" s="35">
        <v>1994646.3908899999</v>
      </c>
      <c r="G828" s="36" t="s">
        <v>48</v>
      </c>
      <c r="H828" s="36" t="s">
        <v>516</v>
      </c>
      <c r="I828" s="36" t="s">
        <v>511</v>
      </c>
      <c r="J828" s="36" t="s">
        <v>343</v>
      </c>
      <c r="K828" s="36" t="s">
        <v>917</v>
      </c>
      <c r="L828" s="36" t="s">
        <v>58</v>
      </c>
    </row>
    <row r="829" spans="1:12" s="31" customFormat="1" ht="18.75">
      <c r="A829" s="32">
        <v>45013</v>
      </c>
      <c r="B829" s="33">
        <v>1.43</v>
      </c>
      <c r="C829" s="34">
        <v>17.455739999999999</v>
      </c>
      <c r="D829" s="34">
        <v>100.85142999999999</v>
      </c>
      <c r="E829" s="35">
        <v>696617.93947300001</v>
      </c>
      <c r="F829" s="35">
        <v>1930925.5557899999</v>
      </c>
      <c r="G829" s="36" t="s">
        <v>48</v>
      </c>
      <c r="H829" s="36" t="s">
        <v>379</v>
      </c>
      <c r="I829" s="36" t="s">
        <v>376</v>
      </c>
      <c r="J829" s="36" t="s">
        <v>343</v>
      </c>
      <c r="K829" s="36" t="s">
        <v>957</v>
      </c>
      <c r="L829" s="36" t="s">
        <v>58</v>
      </c>
    </row>
    <row r="830" spans="1:12" s="31" customFormat="1" ht="18.75">
      <c r="A830" s="32">
        <v>45013</v>
      </c>
      <c r="B830" s="33">
        <v>1.43</v>
      </c>
      <c r="C830" s="34">
        <v>17.530930000000001</v>
      </c>
      <c r="D830" s="34">
        <v>101.37178</v>
      </c>
      <c r="E830" s="35">
        <v>751797.57440499996</v>
      </c>
      <c r="F830" s="35">
        <v>1939861.1944599999</v>
      </c>
      <c r="G830" s="36" t="s">
        <v>48</v>
      </c>
      <c r="H830" s="36" t="s">
        <v>388</v>
      </c>
      <c r="I830" s="36" t="s">
        <v>389</v>
      </c>
      <c r="J830" s="36" t="s">
        <v>343</v>
      </c>
      <c r="K830" s="36" t="s">
        <v>983</v>
      </c>
      <c r="L830" s="36" t="s">
        <v>58</v>
      </c>
    </row>
    <row r="831" spans="1:12" s="31" customFormat="1" ht="18.75">
      <c r="A831" s="32">
        <v>45013</v>
      </c>
      <c r="B831" s="33">
        <v>1.43</v>
      </c>
      <c r="C831" s="34">
        <v>17.54766</v>
      </c>
      <c r="D831" s="34">
        <v>101.35415999999999</v>
      </c>
      <c r="E831" s="35">
        <v>749903.147489</v>
      </c>
      <c r="F831" s="35">
        <v>1941690.0751400001</v>
      </c>
      <c r="G831" s="36" t="s">
        <v>48</v>
      </c>
      <c r="H831" s="36" t="s">
        <v>388</v>
      </c>
      <c r="I831" s="36" t="s">
        <v>389</v>
      </c>
      <c r="J831" s="36" t="s">
        <v>343</v>
      </c>
      <c r="K831" s="36" t="s">
        <v>983</v>
      </c>
      <c r="L831" s="36" t="s">
        <v>58</v>
      </c>
    </row>
    <row r="832" spans="1:12" s="31" customFormat="1" ht="18.75">
      <c r="A832" s="32">
        <v>45013</v>
      </c>
      <c r="B832" s="33">
        <v>1.43</v>
      </c>
      <c r="C832" s="34">
        <v>17.550070000000002</v>
      </c>
      <c r="D832" s="34">
        <v>101.37487</v>
      </c>
      <c r="E832" s="35">
        <v>752099.29020299995</v>
      </c>
      <c r="F832" s="35">
        <v>1941984.2673500001</v>
      </c>
      <c r="G832" s="36" t="s">
        <v>48</v>
      </c>
      <c r="H832" s="36" t="s">
        <v>389</v>
      </c>
      <c r="I832" s="36" t="s">
        <v>389</v>
      </c>
      <c r="J832" s="36" t="s">
        <v>343</v>
      </c>
      <c r="K832" s="36" t="s">
        <v>983</v>
      </c>
      <c r="L832" s="36" t="s">
        <v>58</v>
      </c>
    </row>
    <row r="833" spans="1:12" s="31" customFormat="1" ht="18.75">
      <c r="A833" s="32">
        <v>45013</v>
      </c>
      <c r="B833" s="33">
        <v>1.43</v>
      </c>
      <c r="C833" s="34">
        <v>17.551559999999998</v>
      </c>
      <c r="D833" s="34">
        <v>101.37542999999999</v>
      </c>
      <c r="E833" s="35">
        <v>752156.70037400001</v>
      </c>
      <c r="F833" s="35">
        <v>1942149.9682199999</v>
      </c>
      <c r="G833" s="36" t="s">
        <v>48</v>
      </c>
      <c r="H833" s="36" t="s">
        <v>389</v>
      </c>
      <c r="I833" s="36" t="s">
        <v>389</v>
      </c>
      <c r="J833" s="36" t="s">
        <v>343</v>
      </c>
      <c r="K833" s="36" t="s">
        <v>983</v>
      </c>
      <c r="L833" s="36" t="s">
        <v>58</v>
      </c>
    </row>
    <row r="834" spans="1:12" s="31" customFormat="1" ht="18.75">
      <c r="A834" s="32">
        <v>45013</v>
      </c>
      <c r="B834" s="33">
        <v>1.43</v>
      </c>
      <c r="C834" s="34">
        <v>17.563330000000001</v>
      </c>
      <c r="D834" s="34">
        <v>101.3317</v>
      </c>
      <c r="E834" s="35">
        <v>747496.535806</v>
      </c>
      <c r="F834" s="35">
        <v>1943395.42261</v>
      </c>
      <c r="G834" s="36" t="s">
        <v>48</v>
      </c>
      <c r="H834" s="36" t="s">
        <v>388</v>
      </c>
      <c r="I834" s="36" t="s">
        <v>389</v>
      </c>
      <c r="J834" s="36" t="s">
        <v>343</v>
      </c>
      <c r="K834" s="36" t="s">
        <v>983</v>
      </c>
      <c r="L834" s="36" t="s">
        <v>58</v>
      </c>
    </row>
    <row r="835" spans="1:12" s="31" customFormat="1" ht="18.75">
      <c r="A835" s="32">
        <v>45013</v>
      </c>
      <c r="B835" s="33">
        <v>1.43</v>
      </c>
      <c r="C835" s="34">
        <v>17.569099999999999</v>
      </c>
      <c r="D835" s="34">
        <v>101.36517000000001</v>
      </c>
      <c r="E835" s="35">
        <v>751042.87109000003</v>
      </c>
      <c r="F835" s="35">
        <v>1944078.1991999999</v>
      </c>
      <c r="G835" s="36" t="s">
        <v>48</v>
      </c>
      <c r="H835" s="36" t="s">
        <v>389</v>
      </c>
      <c r="I835" s="36" t="s">
        <v>389</v>
      </c>
      <c r="J835" s="36" t="s">
        <v>343</v>
      </c>
      <c r="K835" s="36" t="s">
        <v>983</v>
      </c>
      <c r="L835" s="36" t="s">
        <v>58</v>
      </c>
    </row>
    <row r="836" spans="1:12" s="31" customFormat="1" ht="18.75">
      <c r="A836" s="32">
        <v>45013</v>
      </c>
      <c r="B836" s="33">
        <v>1.43</v>
      </c>
      <c r="C836" s="34">
        <v>17.581240000000001</v>
      </c>
      <c r="D836" s="34">
        <v>101.25637</v>
      </c>
      <c r="E836" s="35">
        <v>739473.64289300004</v>
      </c>
      <c r="F836" s="35">
        <v>1945281.3942499999</v>
      </c>
      <c r="G836" s="36" t="s">
        <v>48</v>
      </c>
      <c r="H836" s="36" t="s">
        <v>388</v>
      </c>
      <c r="I836" s="36" t="s">
        <v>389</v>
      </c>
      <c r="J836" s="36" t="s">
        <v>343</v>
      </c>
      <c r="K836" s="36" t="s">
        <v>983</v>
      </c>
      <c r="L836" s="36" t="s">
        <v>58</v>
      </c>
    </row>
    <row r="837" spans="1:12" s="31" customFormat="1" ht="18.75">
      <c r="A837" s="32">
        <v>45013</v>
      </c>
      <c r="B837" s="33">
        <v>1.43</v>
      </c>
      <c r="C837" s="34">
        <v>17.641580000000001</v>
      </c>
      <c r="D837" s="34">
        <v>101.49590000000001</v>
      </c>
      <c r="E837" s="35">
        <v>764819.99873999995</v>
      </c>
      <c r="F837" s="35">
        <v>1952280.92267</v>
      </c>
      <c r="G837" s="36" t="s">
        <v>48</v>
      </c>
      <c r="H837" s="36" t="s">
        <v>984</v>
      </c>
      <c r="I837" s="36" t="s">
        <v>389</v>
      </c>
      <c r="J837" s="36" t="s">
        <v>343</v>
      </c>
      <c r="K837" s="36" t="s">
        <v>983</v>
      </c>
      <c r="L837" s="36" t="s">
        <v>58</v>
      </c>
    </row>
    <row r="838" spans="1:12" s="31" customFormat="1" ht="18.75">
      <c r="A838" s="32">
        <v>45013</v>
      </c>
      <c r="B838" s="33">
        <v>1.43</v>
      </c>
      <c r="C838" s="34">
        <v>17.659829999999999</v>
      </c>
      <c r="D838" s="34">
        <v>101.51003</v>
      </c>
      <c r="E838" s="35">
        <v>766293.14838399994</v>
      </c>
      <c r="F838" s="35">
        <v>1954321.4243000001</v>
      </c>
      <c r="G838" s="36" t="s">
        <v>48</v>
      </c>
      <c r="H838" s="36" t="s">
        <v>984</v>
      </c>
      <c r="I838" s="36" t="s">
        <v>389</v>
      </c>
      <c r="J838" s="36" t="s">
        <v>343</v>
      </c>
      <c r="K838" s="36" t="s">
        <v>983</v>
      </c>
      <c r="L838" s="36" t="s">
        <v>58</v>
      </c>
    </row>
    <row r="839" spans="1:12" s="31" customFormat="1" ht="18.75">
      <c r="A839" s="32">
        <v>45013</v>
      </c>
      <c r="B839" s="33">
        <v>1.43</v>
      </c>
      <c r="C839" s="34">
        <v>17.663260000000001</v>
      </c>
      <c r="D839" s="34">
        <v>101.51058</v>
      </c>
      <c r="E839" s="35">
        <v>766346.47751</v>
      </c>
      <c r="F839" s="35">
        <v>1954701.96893</v>
      </c>
      <c r="G839" s="36" t="s">
        <v>48</v>
      </c>
      <c r="H839" s="36" t="s">
        <v>984</v>
      </c>
      <c r="I839" s="36" t="s">
        <v>389</v>
      </c>
      <c r="J839" s="36" t="s">
        <v>343</v>
      </c>
      <c r="K839" s="36" t="s">
        <v>983</v>
      </c>
      <c r="L839" s="36" t="s">
        <v>58</v>
      </c>
    </row>
    <row r="840" spans="1:12" s="31" customFormat="1" ht="18.75">
      <c r="A840" s="32">
        <v>45013</v>
      </c>
      <c r="B840" s="33">
        <v>1.43</v>
      </c>
      <c r="C840" s="34">
        <v>17.66384</v>
      </c>
      <c r="D840" s="34">
        <v>101.50660999999999</v>
      </c>
      <c r="E840" s="35">
        <v>765924.22774200002</v>
      </c>
      <c r="F840" s="35">
        <v>1954760.5843199999</v>
      </c>
      <c r="G840" s="36" t="s">
        <v>48</v>
      </c>
      <c r="H840" s="36" t="s">
        <v>984</v>
      </c>
      <c r="I840" s="36" t="s">
        <v>389</v>
      </c>
      <c r="J840" s="36" t="s">
        <v>343</v>
      </c>
      <c r="K840" s="36" t="s">
        <v>983</v>
      </c>
      <c r="L840" s="36" t="s">
        <v>58</v>
      </c>
    </row>
    <row r="841" spans="1:12" s="31" customFormat="1" ht="18.75">
      <c r="A841" s="32">
        <v>45013</v>
      </c>
      <c r="B841" s="33">
        <v>1.43</v>
      </c>
      <c r="C841" s="34">
        <v>17.667850000000001</v>
      </c>
      <c r="D841" s="34">
        <v>101.50323</v>
      </c>
      <c r="E841" s="35">
        <v>765559.56840900006</v>
      </c>
      <c r="F841" s="35">
        <v>1955199.8055100001</v>
      </c>
      <c r="G841" s="36" t="s">
        <v>48</v>
      </c>
      <c r="H841" s="36" t="s">
        <v>984</v>
      </c>
      <c r="I841" s="36" t="s">
        <v>389</v>
      </c>
      <c r="J841" s="36" t="s">
        <v>343</v>
      </c>
      <c r="K841" s="36" t="s">
        <v>983</v>
      </c>
      <c r="L841" s="36" t="s">
        <v>58</v>
      </c>
    </row>
    <row r="842" spans="1:12" s="31" customFormat="1" ht="18.75">
      <c r="A842" s="32">
        <v>45013</v>
      </c>
      <c r="B842" s="33">
        <v>1.43</v>
      </c>
      <c r="C842" s="34">
        <v>17.671289999999999</v>
      </c>
      <c r="D842" s="34">
        <v>101.50381</v>
      </c>
      <c r="E842" s="35">
        <v>765616.07570599997</v>
      </c>
      <c r="F842" s="35">
        <v>1955581.49642</v>
      </c>
      <c r="G842" s="36" t="s">
        <v>48</v>
      </c>
      <c r="H842" s="36" t="s">
        <v>984</v>
      </c>
      <c r="I842" s="36" t="s">
        <v>389</v>
      </c>
      <c r="J842" s="36" t="s">
        <v>343</v>
      </c>
      <c r="K842" s="36" t="s">
        <v>983</v>
      </c>
      <c r="L842" s="36" t="s">
        <v>58</v>
      </c>
    </row>
    <row r="843" spans="1:12" s="31" customFormat="1" ht="18.75">
      <c r="A843" s="32">
        <v>45013</v>
      </c>
      <c r="B843" s="33">
        <v>1.43</v>
      </c>
      <c r="C843" s="34">
        <v>17.689630000000001</v>
      </c>
      <c r="D843" s="34">
        <v>101.49872999999999</v>
      </c>
      <c r="E843" s="35">
        <v>765049.97164200002</v>
      </c>
      <c r="F843" s="35">
        <v>1957604.93166</v>
      </c>
      <c r="G843" s="36" t="s">
        <v>48</v>
      </c>
      <c r="H843" s="36" t="s">
        <v>984</v>
      </c>
      <c r="I843" s="36" t="s">
        <v>389</v>
      </c>
      <c r="J843" s="36" t="s">
        <v>343</v>
      </c>
      <c r="K843" s="36" t="s">
        <v>983</v>
      </c>
      <c r="L843" s="36" t="s">
        <v>58</v>
      </c>
    </row>
    <row r="844" spans="1:12" s="31" customFormat="1" ht="18.75">
      <c r="A844" s="32">
        <v>45013</v>
      </c>
      <c r="B844" s="33">
        <v>1.43</v>
      </c>
      <c r="C844" s="34">
        <v>17.420960000000001</v>
      </c>
      <c r="D844" s="34">
        <v>101.52200000000001</v>
      </c>
      <c r="E844" s="35">
        <v>767914.81583700003</v>
      </c>
      <c r="F844" s="35">
        <v>1927890.84641</v>
      </c>
      <c r="G844" s="36" t="s">
        <v>48</v>
      </c>
      <c r="H844" s="36" t="s">
        <v>362</v>
      </c>
      <c r="I844" s="36" t="s">
        <v>357</v>
      </c>
      <c r="J844" s="36" t="s">
        <v>343</v>
      </c>
      <c r="K844" s="36" t="s">
        <v>989</v>
      </c>
      <c r="L844" s="36" t="s">
        <v>58</v>
      </c>
    </row>
    <row r="845" spans="1:12" s="31" customFormat="1" ht="18.75">
      <c r="A845" s="32">
        <v>45013</v>
      </c>
      <c r="B845" s="33">
        <v>1.43</v>
      </c>
      <c r="C845" s="34">
        <v>17.421949999999999</v>
      </c>
      <c r="D845" s="34">
        <v>101.51918000000001</v>
      </c>
      <c r="E845" s="35">
        <v>767613.64063699997</v>
      </c>
      <c r="F845" s="35">
        <v>1927996.50691</v>
      </c>
      <c r="G845" s="36" t="s">
        <v>48</v>
      </c>
      <c r="H845" s="36" t="s">
        <v>362</v>
      </c>
      <c r="I845" s="36" t="s">
        <v>357</v>
      </c>
      <c r="J845" s="36" t="s">
        <v>343</v>
      </c>
      <c r="K845" s="36" t="s">
        <v>989</v>
      </c>
      <c r="L845" s="36" t="s">
        <v>58</v>
      </c>
    </row>
    <row r="846" spans="1:12" s="31" customFormat="1" ht="18.75">
      <c r="A846" s="32">
        <v>45013</v>
      </c>
      <c r="B846" s="33">
        <v>1.43</v>
      </c>
      <c r="C846" s="34">
        <v>17.4255</v>
      </c>
      <c r="D846" s="34">
        <v>101.51499</v>
      </c>
      <c r="E846" s="35">
        <v>767163.12904799997</v>
      </c>
      <c r="F846" s="35">
        <v>1928383.6933299999</v>
      </c>
      <c r="G846" s="36" t="s">
        <v>48</v>
      </c>
      <c r="H846" s="36" t="s">
        <v>363</v>
      </c>
      <c r="I846" s="36" t="s">
        <v>359</v>
      </c>
      <c r="J846" s="36" t="s">
        <v>343</v>
      </c>
      <c r="K846" s="36" t="s">
        <v>989</v>
      </c>
      <c r="L846" s="36" t="s">
        <v>58</v>
      </c>
    </row>
    <row r="847" spans="1:12" s="31" customFormat="1" ht="18.75">
      <c r="A847" s="32">
        <v>45013</v>
      </c>
      <c r="B847" s="33">
        <v>1.43</v>
      </c>
      <c r="C847" s="34">
        <v>17.43675</v>
      </c>
      <c r="D847" s="34">
        <v>101.41316999999999</v>
      </c>
      <c r="E847" s="35">
        <v>756325.84170600004</v>
      </c>
      <c r="F847" s="35">
        <v>1929489.73266</v>
      </c>
      <c r="G847" s="36" t="s">
        <v>48</v>
      </c>
      <c r="H847" s="36" t="s">
        <v>361</v>
      </c>
      <c r="I847" s="36" t="s">
        <v>359</v>
      </c>
      <c r="J847" s="36" t="s">
        <v>343</v>
      </c>
      <c r="K847" s="36" t="s">
        <v>989</v>
      </c>
      <c r="L847" s="36" t="s">
        <v>58</v>
      </c>
    </row>
    <row r="848" spans="1:12" s="31" customFormat="1" ht="18.75">
      <c r="A848" s="32">
        <v>45013</v>
      </c>
      <c r="B848" s="33">
        <v>1.43</v>
      </c>
      <c r="C848" s="34">
        <v>17.43759</v>
      </c>
      <c r="D848" s="34">
        <v>101.41416</v>
      </c>
      <c r="E848" s="35">
        <v>756429.87556900003</v>
      </c>
      <c r="F848" s="35">
        <v>1929584.0587299999</v>
      </c>
      <c r="G848" s="36" t="s">
        <v>48</v>
      </c>
      <c r="H848" s="36" t="s">
        <v>361</v>
      </c>
      <c r="I848" s="36" t="s">
        <v>359</v>
      </c>
      <c r="J848" s="36" t="s">
        <v>343</v>
      </c>
      <c r="K848" s="36" t="s">
        <v>989</v>
      </c>
      <c r="L848" s="36" t="s">
        <v>58</v>
      </c>
    </row>
    <row r="849" spans="1:12" s="31" customFormat="1" ht="18.75">
      <c r="A849" s="32">
        <v>45013</v>
      </c>
      <c r="B849" s="33">
        <v>1.43</v>
      </c>
      <c r="C849" s="34">
        <v>17.439640000000001</v>
      </c>
      <c r="D849" s="34">
        <v>101.41748</v>
      </c>
      <c r="E849" s="35">
        <v>756779.82421999995</v>
      </c>
      <c r="F849" s="35">
        <v>1929815.4772699999</v>
      </c>
      <c r="G849" s="36" t="s">
        <v>48</v>
      </c>
      <c r="H849" s="36" t="s">
        <v>363</v>
      </c>
      <c r="I849" s="36" t="s">
        <v>359</v>
      </c>
      <c r="J849" s="36" t="s">
        <v>343</v>
      </c>
      <c r="K849" s="36" t="s">
        <v>989</v>
      </c>
      <c r="L849" s="36" t="s">
        <v>58</v>
      </c>
    </row>
    <row r="850" spans="1:12" s="31" customFormat="1" ht="18.75">
      <c r="A850" s="32">
        <v>45013</v>
      </c>
      <c r="B850" s="33">
        <v>1.43</v>
      </c>
      <c r="C850" s="34">
        <v>17.4604</v>
      </c>
      <c r="D850" s="34">
        <v>101.51631999999999</v>
      </c>
      <c r="E850" s="35">
        <v>767253.58528</v>
      </c>
      <c r="F850" s="35">
        <v>1932249.6117400001</v>
      </c>
      <c r="G850" s="36" t="s">
        <v>48</v>
      </c>
      <c r="H850" s="36" t="s">
        <v>363</v>
      </c>
      <c r="I850" s="36" t="s">
        <v>359</v>
      </c>
      <c r="J850" s="36" t="s">
        <v>343</v>
      </c>
      <c r="K850" s="36" t="s">
        <v>989</v>
      </c>
      <c r="L850" s="36" t="s">
        <v>58</v>
      </c>
    </row>
    <row r="851" spans="1:12" s="31" customFormat="1" ht="18.75">
      <c r="A851" s="32">
        <v>45013</v>
      </c>
      <c r="B851" s="33">
        <v>1.43</v>
      </c>
      <c r="C851" s="34">
        <v>17.463830000000002</v>
      </c>
      <c r="D851" s="34">
        <v>101.51685000000001</v>
      </c>
      <c r="E851" s="35">
        <v>767304.89634700003</v>
      </c>
      <c r="F851" s="35">
        <v>1932630.1179500001</v>
      </c>
      <c r="G851" s="36" t="s">
        <v>48</v>
      </c>
      <c r="H851" s="36" t="s">
        <v>363</v>
      </c>
      <c r="I851" s="36" t="s">
        <v>359</v>
      </c>
      <c r="J851" s="36" t="s">
        <v>343</v>
      </c>
      <c r="K851" s="36" t="s">
        <v>989</v>
      </c>
      <c r="L851" s="36" t="s">
        <v>58</v>
      </c>
    </row>
    <row r="852" spans="1:12" s="31" customFormat="1" ht="18.75">
      <c r="A852" s="32">
        <v>45013</v>
      </c>
      <c r="B852" s="33">
        <v>1.43</v>
      </c>
      <c r="C852" s="34">
        <v>17.464400000000001</v>
      </c>
      <c r="D852" s="34">
        <v>101.51297</v>
      </c>
      <c r="E852" s="35">
        <v>766891.76697700005</v>
      </c>
      <c r="F852" s="35">
        <v>1932687.7926</v>
      </c>
      <c r="G852" s="36" t="s">
        <v>48</v>
      </c>
      <c r="H852" s="36" t="s">
        <v>363</v>
      </c>
      <c r="I852" s="36" t="s">
        <v>359</v>
      </c>
      <c r="J852" s="36" t="s">
        <v>343</v>
      </c>
      <c r="K852" s="36" t="s">
        <v>989</v>
      </c>
      <c r="L852" s="36" t="s">
        <v>58</v>
      </c>
    </row>
    <row r="853" spans="1:12" s="31" customFormat="1" ht="18.75">
      <c r="A853" s="32">
        <v>45013</v>
      </c>
      <c r="B853" s="33">
        <v>1.43</v>
      </c>
      <c r="C853" s="34">
        <v>17.464960000000001</v>
      </c>
      <c r="D853" s="34">
        <v>101.50909</v>
      </c>
      <c r="E853" s="35">
        <v>766478.65572699998</v>
      </c>
      <c r="F853" s="35">
        <v>1932744.3681900001</v>
      </c>
      <c r="G853" s="36" t="s">
        <v>48</v>
      </c>
      <c r="H853" s="36" t="s">
        <v>363</v>
      </c>
      <c r="I853" s="36" t="s">
        <v>359</v>
      </c>
      <c r="J853" s="36" t="s">
        <v>343</v>
      </c>
      <c r="K853" s="36" t="s">
        <v>989</v>
      </c>
      <c r="L853" s="36" t="s">
        <v>58</v>
      </c>
    </row>
    <row r="854" spans="1:12" s="31" customFormat="1" ht="18.75">
      <c r="A854" s="32">
        <v>45013</v>
      </c>
      <c r="B854" s="33">
        <v>1.43</v>
      </c>
      <c r="C854" s="34">
        <v>17.569040000000001</v>
      </c>
      <c r="D854" s="34">
        <v>101.98</v>
      </c>
      <c r="E854" s="35">
        <v>816345.47254800005</v>
      </c>
      <c r="F854" s="35">
        <v>1944991.7201700001</v>
      </c>
      <c r="G854" s="36" t="s">
        <v>48</v>
      </c>
      <c r="H854" s="36" t="s">
        <v>990</v>
      </c>
      <c r="I854" s="36" t="s">
        <v>991</v>
      </c>
      <c r="J854" s="36" t="s">
        <v>343</v>
      </c>
      <c r="K854" s="36" t="s">
        <v>992</v>
      </c>
      <c r="L854" s="36" t="s">
        <v>58</v>
      </c>
    </row>
    <row r="855" spans="1:12" s="31" customFormat="1" ht="18.75">
      <c r="A855" s="32">
        <v>45013</v>
      </c>
      <c r="B855" s="33">
        <v>1.43</v>
      </c>
      <c r="C855" s="34">
        <v>17.569610000000001</v>
      </c>
      <c r="D855" s="34">
        <v>101.97623</v>
      </c>
      <c r="E855" s="35">
        <v>815943.97618300002</v>
      </c>
      <c r="F855" s="35">
        <v>1945048.56048</v>
      </c>
      <c r="G855" s="36" t="s">
        <v>48</v>
      </c>
      <c r="H855" s="36" t="s">
        <v>990</v>
      </c>
      <c r="I855" s="36" t="s">
        <v>991</v>
      </c>
      <c r="J855" s="36" t="s">
        <v>343</v>
      </c>
      <c r="K855" s="36" t="s">
        <v>992</v>
      </c>
      <c r="L855" s="36" t="s">
        <v>58</v>
      </c>
    </row>
    <row r="856" spans="1:12" s="31" customFormat="1" ht="18.75">
      <c r="A856" s="32">
        <v>45013</v>
      </c>
      <c r="B856" s="33">
        <v>1.43</v>
      </c>
      <c r="C856" s="34">
        <v>17.57</v>
      </c>
      <c r="D856" s="34">
        <v>101.97964</v>
      </c>
      <c r="E856" s="35">
        <v>816305.55729999999</v>
      </c>
      <c r="F856" s="35">
        <v>1945097.44356</v>
      </c>
      <c r="G856" s="36" t="s">
        <v>48</v>
      </c>
      <c r="H856" s="36" t="s">
        <v>990</v>
      </c>
      <c r="I856" s="36" t="s">
        <v>991</v>
      </c>
      <c r="J856" s="36" t="s">
        <v>343</v>
      </c>
      <c r="K856" s="36" t="s">
        <v>992</v>
      </c>
      <c r="L856" s="36" t="s">
        <v>58</v>
      </c>
    </row>
    <row r="857" spans="1:12" s="31" customFormat="1" ht="18.75">
      <c r="A857" s="32">
        <v>45013</v>
      </c>
      <c r="B857" s="33">
        <v>1.43</v>
      </c>
      <c r="C857" s="34">
        <v>17.57056</v>
      </c>
      <c r="D857" s="34">
        <v>101.97586</v>
      </c>
      <c r="E857" s="35">
        <v>815903.01827500004</v>
      </c>
      <c r="F857" s="35">
        <v>1945153.1601100001</v>
      </c>
      <c r="G857" s="36" t="s">
        <v>48</v>
      </c>
      <c r="H857" s="36" t="s">
        <v>990</v>
      </c>
      <c r="I857" s="36" t="s">
        <v>991</v>
      </c>
      <c r="J857" s="36" t="s">
        <v>343</v>
      </c>
      <c r="K857" s="36" t="s">
        <v>992</v>
      </c>
      <c r="L857" s="36" t="s">
        <v>58</v>
      </c>
    </row>
    <row r="858" spans="1:12" s="31" customFormat="1" ht="18.75">
      <c r="A858" s="32">
        <v>45013</v>
      </c>
      <c r="B858" s="33">
        <v>1.43</v>
      </c>
      <c r="C858" s="34">
        <v>17.57395</v>
      </c>
      <c r="D858" s="34">
        <v>101.97638999999999</v>
      </c>
      <c r="E858" s="35">
        <v>815953.42835599999</v>
      </c>
      <c r="F858" s="35">
        <v>1945529.5007799999</v>
      </c>
      <c r="G858" s="36" t="s">
        <v>48</v>
      </c>
      <c r="H858" s="36" t="s">
        <v>990</v>
      </c>
      <c r="I858" s="36" t="s">
        <v>991</v>
      </c>
      <c r="J858" s="36" t="s">
        <v>343</v>
      </c>
      <c r="K858" s="36" t="s">
        <v>992</v>
      </c>
      <c r="L858" s="36" t="s">
        <v>58</v>
      </c>
    </row>
    <row r="859" spans="1:12" s="31" customFormat="1" ht="18.75">
      <c r="A859" s="32">
        <v>45013</v>
      </c>
      <c r="B859" s="33">
        <v>1.43</v>
      </c>
      <c r="C859" s="34">
        <v>14.449</v>
      </c>
      <c r="D859" s="34">
        <v>104.48013</v>
      </c>
      <c r="E859" s="35">
        <v>1091431.57555</v>
      </c>
      <c r="F859" s="35">
        <v>1604457.5483200001</v>
      </c>
      <c r="G859" s="36" t="s">
        <v>48</v>
      </c>
      <c r="H859" s="36" t="s">
        <v>1006</v>
      </c>
      <c r="I859" s="36" t="s">
        <v>1007</v>
      </c>
      <c r="J859" s="36" t="s">
        <v>92</v>
      </c>
      <c r="K859" s="36" t="s">
        <v>1008</v>
      </c>
      <c r="L859" s="36" t="s">
        <v>58</v>
      </c>
    </row>
    <row r="860" spans="1:12" s="31" customFormat="1" ht="18.75">
      <c r="A860" s="32">
        <v>45013</v>
      </c>
      <c r="B860" s="33">
        <v>1.43</v>
      </c>
      <c r="C860" s="34">
        <v>16.92972</v>
      </c>
      <c r="D860" s="34">
        <v>104.01933</v>
      </c>
      <c r="E860" s="35">
        <v>1035044.75838</v>
      </c>
      <c r="F860" s="35">
        <v>1878617.4184600001</v>
      </c>
      <c r="G860" s="36" t="s">
        <v>48</v>
      </c>
      <c r="H860" s="36" t="s">
        <v>975</v>
      </c>
      <c r="I860" s="36" t="s">
        <v>397</v>
      </c>
      <c r="J860" s="36" t="s">
        <v>398</v>
      </c>
      <c r="K860" s="36" t="s">
        <v>976</v>
      </c>
      <c r="L860" s="36" t="s">
        <v>58</v>
      </c>
    </row>
    <row r="861" spans="1:12" s="31" customFormat="1" ht="18.75">
      <c r="A861" s="32">
        <v>45013</v>
      </c>
      <c r="B861" s="33">
        <v>1.43</v>
      </c>
      <c r="C861" s="34">
        <v>13.91249</v>
      </c>
      <c r="D861" s="34">
        <v>102.67189999999999</v>
      </c>
      <c r="E861" s="35">
        <v>896922.88981900003</v>
      </c>
      <c r="F861" s="35">
        <v>1541109.32825</v>
      </c>
      <c r="G861" s="36" t="s">
        <v>48</v>
      </c>
      <c r="H861" s="36" t="s">
        <v>986</v>
      </c>
      <c r="I861" s="36" t="s">
        <v>987</v>
      </c>
      <c r="J861" s="36" t="s">
        <v>926</v>
      </c>
      <c r="K861" s="36" t="s">
        <v>988</v>
      </c>
      <c r="L861" s="36" t="s">
        <v>58</v>
      </c>
    </row>
    <row r="862" spans="1:12" s="31" customFormat="1" ht="18.75">
      <c r="A862" s="32">
        <v>45013</v>
      </c>
      <c r="B862" s="33">
        <v>1.43</v>
      </c>
      <c r="C862" s="34">
        <v>13.915800000000001</v>
      </c>
      <c r="D862" s="34">
        <v>102.67243999999999</v>
      </c>
      <c r="E862" s="35">
        <v>896975.67322400003</v>
      </c>
      <c r="F862" s="35">
        <v>1541476.96753</v>
      </c>
      <c r="G862" s="36" t="s">
        <v>48</v>
      </c>
      <c r="H862" s="36" t="s">
        <v>986</v>
      </c>
      <c r="I862" s="36" t="s">
        <v>987</v>
      </c>
      <c r="J862" s="36" t="s">
        <v>926</v>
      </c>
      <c r="K862" s="36" t="s">
        <v>988</v>
      </c>
      <c r="L862" s="36" t="s">
        <v>58</v>
      </c>
    </row>
    <row r="863" spans="1:12" s="31" customFormat="1" ht="18.75">
      <c r="A863" s="32">
        <v>45013</v>
      </c>
      <c r="B863" s="33">
        <v>1.43</v>
      </c>
      <c r="C863" s="34">
        <v>14.63175</v>
      </c>
      <c r="D863" s="34">
        <v>101.07615</v>
      </c>
      <c r="E863" s="35">
        <v>723622.01016900002</v>
      </c>
      <c r="F863" s="35">
        <v>1618620.3315399999</v>
      </c>
      <c r="G863" s="36" t="s">
        <v>48</v>
      </c>
      <c r="H863" s="36" t="s">
        <v>966</v>
      </c>
      <c r="I863" s="36" t="s">
        <v>967</v>
      </c>
      <c r="J863" s="36" t="s">
        <v>968</v>
      </c>
      <c r="K863" s="36" t="s">
        <v>969</v>
      </c>
      <c r="L863" s="36" t="s">
        <v>58</v>
      </c>
    </row>
    <row r="864" spans="1:12" s="31" customFormat="1" ht="18.75">
      <c r="A864" s="32">
        <v>45013</v>
      </c>
      <c r="B864" s="33">
        <v>1.43</v>
      </c>
      <c r="C864" s="34">
        <v>17.60539</v>
      </c>
      <c r="D864" s="34">
        <v>99.948710000000005</v>
      </c>
      <c r="E864" s="35">
        <v>600657.723979</v>
      </c>
      <c r="F864" s="35">
        <v>1946780.37791</v>
      </c>
      <c r="G864" s="36" t="s">
        <v>48</v>
      </c>
      <c r="H864" s="36" t="s">
        <v>768</v>
      </c>
      <c r="I864" s="36" t="s">
        <v>769</v>
      </c>
      <c r="J864" s="36" t="s">
        <v>243</v>
      </c>
      <c r="K864" s="36" t="s">
        <v>770</v>
      </c>
      <c r="L864" s="36" t="s">
        <v>58</v>
      </c>
    </row>
    <row r="865" spans="1:12" s="31" customFormat="1" ht="18.75">
      <c r="A865" s="32">
        <v>45013</v>
      </c>
      <c r="B865" s="33">
        <v>1.43</v>
      </c>
      <c r="C865" s="34">
        <v>17.609089999999998</v>
      </c>
      <c r="D865" s="34">
        <v>99.949129999999997</v>
      </c>
      <c r="E865" s="35">
        <v>600700.23758700001</v>
      </c>
      <c r="F865" s="35">
        <v>1947189.98459</v>
      </c>
      <c r="G865" s="36" t="s">
        <v>48</v>
      </c>
      <c r="H865" s="36" t="s">
        <v>771</v>
      </c>
      <c r="I865" s="36" t="s">
        <v>769</v>
      </c>
      <c r="J865" s="36" t="s">
        <v>243</v>
      </c>
      <c r="K865" s="36" t="s">
        <v>770</v>
      </c>
      <c r="L865" s="36" t="s">
        <v>58</v>
      </c>
    </row>
    <row r="866" spans="1:12" s="31" customFormat="1" ht="18.75">
      <c r="A866" s="32">
        <v>45013</v>
      </c>
      <c r="B866" s="33">
        <v>1.43</v>
      </c>
      <c r="C866" s="34">
        <v>17.738430000000001</v>
      </c>
      <c r="D866" s="34">
        <v>99.82208</v>
      </c>
      <c r="E866" s="35">
        <v>587157.40103800001</v>
      </c>
      <c r="F866" s="35">
        <v>1961437.3523800001</v>
      </c>
      <c r="G866" s="36" t="s">
        <v>48</v>
      </c>
      <c r="H866" s="36" t="s">
        <v>772</v>
      </c>
      <c r="I866" s="36" t="s">
        <v>769</v>
      </c>
      <c r="J866" s="36" t="s">
        <v>243</v>
      </c>
      <c r="K866" s="36" t="s">
        <v>770</v>
      </c>
      <c r="L866" s="36" t="s">
        <v>58</v>
      </c>
    </row>
    <row r="867" spans="1:12" s="31" customFormat="1" ht="18.75">
      <c r="A867" s="32">
        <v>45013</v>
      </c>
      <c r="B867" s="33">
        <v>1.43</v>
      </c>
      <c r="C867" s="34">
        <v>17.74286</v>
      </c>
      <c r="D867" s="34">
        <v>99.817539999999994</v>
      </c>
      <c r="E867" s="35">
        <v>586673.90951999999</v>
      </c>
      <c r="F867" s="35">
        <v>1961925.3996900001</v>
      </c>
      <c r="G867" s="36" t="s">
        <v>48</v>
      </c>
      <c r="H867" s="36" t="s">
        <v>772</v>
      </c>
      <c r="I867" s="36" t="s">
        <v>769</v>
      </c>
      <c r="J867" s="36" t="s">
        <v>243</v>
      </c>
      <c r="K867" s="36" t="s">
        <v>770</v>
      </c>
      <c r="L867" s="36" t="s">
        <v>58</v>
      </c>
    </row>
    <row r="868" spans="1:12" s="31" customFormat="1" ht="18.75">
      <c r="A868" s="32">
        <v>45013</v>
      </c>
      <c r="B868" s="33">
        <v>1.43</v>
      </c>
      <c r="C868" s="34">
        <v>17.74729</v>
      </c>
      <c r="D868" s="34">
        <v>99.812939999999998</v>
      </c>
      <c r="E868" s="35">
        <v>586184.08034500002</v>
      </c>
      <c r="F868" s="35">
        <v>1962413.4304200001</v>
      </c>
      <c r="G868" s="36" t="s">
        <v>48</v>
      </c>
      <c r="H868" s="36" t="s">
        <v>772</v>
      </c>
      <c r="I868" s="36" t="s">
        <v>769</v>
      </c>
      <c r="J868" s="36" t="s">
        <v>243</v>
      </c>
      <c r="K868" s="36" t="s">
        <v>770</v>
      </c>
      <c r="L868" s="36" t="s">
        <v>58</v>
      </c>
    </row>
    <row r="869" spans="1:12" s="31" customFormat="1" ht="18.75">
      <c r="A869" s="32">
        <v>45013</v>
      </c>
      <c r="B869" s="33">
        <v>1.43</v>
      </c>
      <c r="C869" s="34">
        <v>17.75103</v>
      </c>
      <c r="D869" s="34">
        <v>99.813379999999995</v>
      </c>
      <c r="E869" s="35">
        <v>586228.938708</v>
      </c>
      <c r="F869" s="35">
        <v>1962827.4348599999</v>
      </c>
      <c r="G869" s="36" t="s">
        <v>48</v>
      </c>
      <c r="H869" s="36" t="s">
        <v>772</v>
      </c>
      <c r="I869" s="36" t="s">
        <v>769</v>
      </c>
      <c r="J869" s="36" t="s">
        <v>243</v>
      </c>
      <c r="K869" s="36" t="s">
        <v>770</v>
      </c>
      <c r="L869" s="36" t="s">
        <v>58</v>
      </c>
    </row>
    <row r="870" spans="1:12" s="31" customFormat="1" ht="18.75">
      <c r="A870" s="32">
        <v>45013</v>
      </c>
      <c r="B870" s="33">
        <v>1.43</v>
      </c>
      <c r="C870" s="34">
        <v>17.517250000000001</v>
      </c>
      <c r="D870" s="34">
        <v>99.616730000000004</v>
      </c>
      <c r="E870" s="35">
        <v>565465.04005800001</v>
      </c>
      <c r="F870" s="35">
        <v>1936883.32776</v>
      </c>
      <c r="G870" s="36" t="s">
        <v>48</v>
      </c>
      <c r="H870" s="36" t="s">
        <v>860</v>
      </c>
      <c r="I870" s="36" t="s">
        <v>769</v>
      </c>
      <c r="J870" s="36" t="s">
        <v>243</v>
      </c>
      <c r="K870" s="36" t="s">
        <v>861</v>
      </c>
      <c r="L870" s="36" t="s">
        <v>58</v>
      </c>
    </row>
    <row r="871" spans="1:12" s="31" customFormat="1" ht="18.75">
      <c r="A871" s="32">
        <v>45013</v>
      </c>
      <c r="B871" s="33">
        <v>1.43</v>
      </c>
      <c r="C871" s="34">
        <v>17.530930000000001</v>
      </c>
      <c r="D871" s="34">
        <v>99.628609999999995</v>
      </c>
      <c r="E871" s="35">
        <v>566721.12689399999</v>
      </c>
      <c r="F871" s="35">
        <v>1938400.9568</v>
      </c>
      <c r="G871" s="36" t="s">
        <v>48</v>
      </c>
      <c r="H871" s="36" t="s">
        <v>860</v>
      </c>
      <c r="I871" s="36" t="s">
        <v>769</v>
      </c>
      <c r="J871" s="36" t="s">
        <v>243</v>
      </c>
      <c r="K871" s="36" t="s">
        <v>861</v>
      </c>
      <c r="L871" s="36" t="s">
        <v>58</v>
      </c>
    </row>
    <row r="872" spans="1:12" s="31" customFormat="1" ht="18.75">
      <c r="A872" s="32">
        <v>45013</v>
      </c>
      <c r="B872" s="33">
        <v>1.43</v>
      </c>
      <c r="C872" s="34">
        <v>18.03162</v>
      </c>
      <c r="D872" s="34">
        <v>102.29554</v>
      </c>
      <c r="E872" s="35">
        <v>848968.88465599995</v>
      </c>
      <c r="F872" s="35">
        <v>1996792.86442</v>
      </c>
      <c r="G872" s="36" t="s">
        <v>48</v>
      </c>
      <c r="H872" s="36" t="s">
        <v>919</v>
      </c>
      <c r="I872" s="36" t="s">
        <v>518</v>
      </c>
      <c r="J872" s="36" t="s">
        <v>519</v>
      </c>
      <c r="K872" s="36" t="s">
        <v>920</v>
      </c>
      <c r="L872" s="36" t="s">
        <v>58</v>
      </c>
    </row>
    <row r="873" spans="1:12" s="31" customFormat="1" ht="18.75">
      <c r="A873" s="32">
        <v>45013</v>
      </c>
      <c r="B873" s="33">
        <v>1.43</v>
      </c>
      <c r="C873" s="34">
        <v>18.05988</v>
      </c>
      <c r="D873" s="34">
        <v>102.17684</v>
      </c>
      <c r="E873" s="35">
        <v>836335.081489</v>
      </c>
      <c r="F873" s="35">
        <v>1999703.18768</v>
      </c>
      <c r="G873" s="36" t="s">
        <v>48</v>
      </c>
      <c r="H873" s="36" t="s">
        <v>518</v>
      </c>
      <c r="I873" s="36" t="s">
        <v>518</v>
      </c>
      <c r="J873" s="36" t="s">
        <v>519</v>
      </c>
      <c r="K873" s="36" t="s">
        <v>920</v>
      </c>
      <c r="L873" s="36" t="s">
        <v>58</v>
      </c>
    </row>
    <row r="874" spans="1:12" s="31" customFormat="1" ht="18.75">
      <c r="A874" s="32">
        <v>45013</v>
      </c>
      <c r="B874" s="33">
        <v>1.43</v>
      </c>
      <c r="C874" s="34">
        <v>18.060420000000001</v>
      </c>
      <c r="D874" s="34">
        <v>102.17317</v>
      </c>
      <c r="E874" s="35">
        <v>835945.18353000004</v>
      </c>
      <c r="F874" s="35">
        <v>1999756.31877</v>
      </c>
      <c r="G874" s="36" t="s">
        <v>48</v>
      </c>
      <c r="H874" s="36" t="s">
        <v>518</v>
      </c>
      <c r="I874" s="36" t="s">
        <v>518</v>
      </c>
      <c r="J874" s="36" t="s">
        <v>519</v>
      </c>
      <c r="K874" s="36" t="s">
        <v>920</v>
      </c>
      <c r="L874" s="36" t="s">
        <v>58</v>
      </c>
    </row>
    <row r="875" spans="1:12" s="31" customFormat="1" ht="18.75">
      <c r="A875" s="32">
        <v>45013</v>
      </c>
      <c r="B875" s="33">
        <v>1.43</v>
      </c>
      <c r="C875" s="34">
        <v>18.09102</v>
      </c>
      <c r="D875" s="34">
        <v>102.11135</v>
      </c>
      <c r="E875" s="35">
        <v>829337.81326900003</v>
      </c>
      <c r="F875" s="35">
        <v>2003034.3891100001</v>
      </c>
      <c r="G875" s="36" t="s">
        <v>48</v>
      </c>
      <c r="H875" s="36" t="s">
        <v>517</v>
      </c>
      <c r="I875" s="36" t="s">
        <v>518</v>
      </c>
      <c r="J875" s="36" t="s">
        <v>519</v>
      </c>
      <c r="K875" s="36" t="s">
        <v>920</v>
      </c>
      <c r="L875" s="36" t="s">
        <v>58</v>
      </c>
    </row>
    <row r="876" spans="1:12" s="31" customFormat="1" ht="18.75">
      <c r="A876" s="32">
        <v>45013</v>
      </c>
      <c r="B876" s="33">
        <v>1.43</v>
      </c>
      <c r="C876" s="34">
        <v>18.103429999999999</v>
      </c>
      <c r="D876" s="34">
        <v>102.19110000000001</v>
      </c>
      <c r="E876" s="35">
        <v>837762.58658999996</v>
      </c>
      <c r="F876" s="35">
        <v>2004553.5683599999</v>
      </c>
      <c r="G876" s="36" t="s">
        <v>48</v>
      </c>
      <c r="H876" s="36" t="s">
        <v>921</v>
      </c>
      <c r="I876" s="36" t="s">
        <v>518</v>
      </c>
      <c r="J876" s="36" t="s">
        <v>519</v>
      </c>
      <c r="K876" s="36" t="s">
        <v>920</v>
      </c>
      <c r="L876" s="36" t="s">
        <v>58</v>
      </c>
    </row>
    <row r="877" spans="1:12" s="31" customFormat="1" ht="18.75">
      <c r="A877" s="32">
        <v>45013</v>
      </c>
      <c r="B877" s="33">
        <v>1.43</v>
      </c>
      <c r="C877" s="34">
        <v>16.084409999999998</v>
      </c>
      <c r="D877" s="34">
        <v>105.00636</v>
      </c>
      <c r="E877" s="35">
        <v>1143364.05174</v>
      </c>
      <c r="F877" s="35">
        <v>1787639.9994999999</v>
      </c>
      <c r="G877" s="36" t="s">
        <v>48</v>
      </c>
      <c r="H877" s="36" t="s">
        <v>980</v>
      </c>
      <c r="I877" s="36" t="s">
        <v>981</v>
      </c>
      <c r="J877" s="36" t="s">
        <v>982</v>
      </c>
      <c r="K877" s="36" t="s">
        <v>979</v>
      </c>
      <c r="L877" s="36" t="s">
        <v>58</v>
      </c>
    </row>
    <row r="878" spans="1:12" s="31" customFormat="1" ht="18.75">
      <c r="A878" s="32">
        <v>45013</v>
      </c>
      <c r="B878" s="33">
        <v>1.43</v>
      </c>
      <c r="C878" s="34">
        <v>17.88589</v>
      </c>
      <c r="D878" s="34">
        <v>102.29137</v>
      </c>
      <c r="E878" s="35">
        <v>848813.19995299994</v>
      </c>
      <c r="F878" s="35">
        <v>1980640.3488100001</v>
      </c>
      <c r="G878" s="36" t="s">
        <v>48</v>
      </c>
      <c r="H878" s="36" t="s">
        <v>959</v>
      </c>
      <c r="I878" s="36" t="s">
        <v>960</v>
      </c>
      <c r="J878" s="36" t="s">
        <v>507</v>
      </c>
      <c r="K878" s="36" t="s">
        <v>961</v>
      </c>
      <c r="L878" s="36" t="s">
        <v>58</v>
      </c>
    </row>
    <row r="879" spans="1:12" s="31" customFormat="1" ht="18.75">
      <c r="A879" s="32">
        <v>45013</v>
      </c>
      <c r="B879" s="33">
        <v>1.43</v>
      </c>
      <c r="C879" s="34">
        <v>17.89095</v>
      </c>
      <c r="D879" s="34">
        <v>102.3036</v>
      </c>
      <c r="E879" s="35">
        <v>850100.54484800005</v>
      </c>
      <c r="F879" s="35">
        <v>1981223.8778299999</v>
      </c>
      <c r="G879" s="36" t="s">
        <v>48</v>
      </c>
      <c r="H879" s="36" t="s">
        <v>959</v>
      </c>
      <c r="I879" s="36" t="s">
        <v>960</v>
      </c>
      <c r="J879" s="36" t="s">
        <v>507</v>
      </c>
      <c r="K879" s="36" t="s">
        <v>961</v>
      </c>
      <c r="L879" s="36" t="s">
        <v>58</v>
      </c>
    </row>
    <row r="880" spans="1:12" s="31" customFormat="1" ht="18.75">
      <c r="A880" s="32">
        <v>45013</v>
      </c>
      <c r="B880" s="33">
        <v>1.43</v>
      </c>
      <c r="C880" s="34">
        <v>17.891500000000001</v>
      </c>
      <c r="D880" s="34">
        <v>102.29989</v>
      </c>
      <c r="E880" s="35">
        <v>849705.94108000002</v>
      </c>
      <c r="F880" s="35">
        <v>1981277.83503</v>
      </c>
      <c r="G880" s="36" t="s">
        <v>48</v>
      </c>
      <c r="H880" s="36" t="s">
        <v>959</v>
      </c>
      <c r="I880" s="36" t="s">
        <v>960</v>
      </c>
      <c r="J880" s="36" t="s">
        <v>507</v>
      </c>
      <c r="K880" s="36" t="s">
        <v>961</v>
      </c>
      <c r="L880" s="36" t="s">
        <v>58</v>
      </c>
    </row>
    <row r="881" spans="1:12" s="31" customFormat="1" ht="18.75">
      <c r="A881" s="32">
        <v>45013</v>
      </c>
      <c r="B881" s="33">
        <v>1.43</v>
      </c>
      <c r="C881" s="34">
        <v>17.894300000000001</v>
      </c>
      <c r="D881" s="34">
        <v>102.30418</v>
      </c>
      <c r="E881" s="35">
        <v>850155.48324900004</v>
      </c>
      <c r="F881" s="35">
        <v>1981596.09959</v>
      </c>
      <c r="G881" s="36" t="s">
        <v>48</v>
      </c>
      <c r="H881" s="36" t="s">
        <v>959</v>
      </c>
      <c r="I881" s="36" t="s">
        <v>960</v>
      </c>
      <c r="J881" s="36" t="s">
        <v>507</v>
      </c>
      <c r="K881" s="36" t="s">
        <v>961</v>
      </c>
      <c r="L881" s="36" t="s">
        <v>58</v>
      </c>
    </row>
    <row r="882" spans="1:12" s="31" customFormat="1" ht="18.75">
      <c r="A882" s="32">
        <v>45013</v>
      </c>
      <c r="B882" s="33">
        <v>1.43</v>
      </c>
      <c r="C882" s="34">
        <v>17.895420000000001</v>
      </c>
      <c r="D882" s="34">
        <v>102.29674</v>
      </c>
      <c r="E882" s="35">
        <v>849364.132446</v>
      </c>
      <c r="F882" s="35">
        <v>1981706.1950099999</v>
      </c>
      <c r="G882" s="36" t="s">
        <v>48</v>
      </c>
      <c r="H882" s="36" t="s">
        <v>959</v>
      </c>
      <c r="I882" s="36" t="s">
        <v>960</v>
      </c>
      <c r="J882" s="36" t="s">
        <v>507</v>
      </c>
      <c r="K882" s="36" t="s">
        <v>961</v>
      </c>
      <c r="L882" s="36" t="s">
        <v>58</v>
      </c>
    </row>
    <row r="883" spans="1:12" s="31" customFormat="1" ht="18.75">
      <c r="A883" s="32">
        <v>45013</v>
      </c>
      <c r="B883" s="33">
        <v>1.43</v>
      </c>
      <c r="C883" s="34">
        <v>17.898219999999998</v>
      </c>
      <c r="D883" s="34">
        <v>102.30103</v>
      </c>
      <c r="E883" s="35">
        <v>849813.66749100003</v>
      </c>
      <c r="F883" s="35">
        <v>1982024.45264</v>
      </c>
      <c r="G883" s="36" t="s">
        <v>48</v>
      </c>
      <c r="H883" s="36" t="s">
        <v>959</v>
      </c>
      <c r="I883" s="36" t="s">
        <v>960</v>
      </c>
      <c r="J883" s="36" t="s">
        <v>507</v>
      </c>
      <c r="K883" s="36" t="s">
        <v>961</v>
      </c>
      <c r="L883" s="36" t="s">
        <v>58</v>
      </c>
    </row>
    <row r="884" spans="1:12" s="31" customFormat="1" ht="18.75">
      <c r="A884" s="32">
        <v>45013</v>
      </c>
      <c r="B884" s="33">
        <v>1.43</v>
      </c>
      <c r="C884" s="34">
        <v>17.898779999999999</v>
      </c>
      <c r="D884" s="34">
        <v>102.29732</v>
      </c>
      <c r="E884" s="35">
        <v>849419.06148000003</v>
      </c>
      <c r="F884" s="35">
        <v>1982079.5205999999</v>
      </c>
      <c r="G884" s="36" t="s">
        <v>48</v>
      </c>
      <c r="H884" s="36" t="s">
        <v>959</v>
      </c>
      <c r="I884" s="36" t="s">
        <v>960</v>
      </c>
      <c r="J884" s="36" t="s">
        <v>507</v>
      </c>
      <c r="K884" s="36" t="s">
        <v>961</v>
      </c>
      <c r="L884" s="36" t="s">
        <v>58</v>
      </c>
    </row>
    <row r="885" spans="1:12" s="31" customFormat="1" ht="18.75">
      <c r="A885" s="32">
        <v>45013</v>
      </c>
      <c r="B885" s="33">
        <v>1.43</v>
      </c>
      <c r="C885" s="34">
        <v>17.899339999999999</v>
      </c>
      <c r="D885" s="34">
        <v>102.2936</v>
      </c>
      <c r="E885" s="35">
        <v>849023.39846299996</v>
      </c>
      <c r="F885" s="35">
        <v>1982134.5772899999</v>
      </c>
      <c r="G885" s="36" t="s">
        <v>48</v>
      </c>
      <c r="H885" s="36" t="s">
        <v>959</v>
      </c>
      <c r="I885" s="36" t="s">
        <v>960</v>
      </c>
      <c r="J885" s="36" t="s">
        <v>507</v>
      </c>
      <c r="K885" s="36" t="s">
        <v>961</v>
      </c>
      <c r="L885" s="36" t="s">
        <v>58</v>
      </c>
    </row>
    <row r="886" spans="1:12" s="31" customFormat="1" ht="18.75">
      <c r="A886" s="32">
        <v>45013</v>
      </c>
      <c r="B886" s="33">
        <v>1.43</v>
      </c>
      <c r="C886" s="34">
        <v>17.97888</v>
      </c>
      <c r="D886" s="34">
        <v>102.06368000000001</v>
      </c>
      <c r="E886" s="35">
        <v>824493.80890099995</v>
      </c>
      <c r="F886" s="35">
        <v>1990528.5806100001</v>
      </c>
      <c r="G886" s="36" t="s">
        <v>48</v>
      </c>
      <c r="H886" s="36" t="s">
        <v>512</v>
      </c>
      <c r="I886" s="36" t="s">
        <v>506</v>
      </c>
      <c r="J886" s="36" t="s">
        <v>507</v>
      </c>
      <c r="K886" s="36" t="s">
        <v>961</v>
      </c>
      <c r="L886" s="36" t="s">
        <v>58</v>
      </c>
    </row>
    <row r="887" spans="1:12" s="31" customFormat="1" ht="18.75">
      <c r="A887" s="32">
        <v>45013</v>
      </c>
      <c r="B887" s="33">
        <v>1.43</v>
      </c>
      <c r="C887" s="34">
        <v>17.63355</v>
      </c>
      <c r="D887" s="34">
        <v>99.989109999999997</v>
      </c>
      <c r="E887" s="35">
        <v>604928.20675400004</v>
      </c>
      <c r="F887" s="35">
        <v>1949918.07968</v>
      </c>
      <c r="G887" s="36" t="s">
        <v>48</v>
      </c>
      <c r="H887" s="36" t="s">
        <v>773</v>
      </c>
      <c r="I887" s="36" t="s">
        <v>774</v>
      </c>
      <c r="J887" s="36" t="s">
        <v>99</v>
      </c>
      <c r="K887" s="36" t="s">
        <v>775</v>
      </c>
      <c r="L887" s="36" t="s">
        <v>58</v>
      </c>
    </row>
    <row r="888" spans="1:12" s="31" customFormat="1" ht="18.75">
      <c r="A888" s="32">
        <v>45013</v>
      </c>
      <c r="B888" s="33">
        <v>1.43</v>
      </c>
      <c r="C888" s="34">
        <v>17.636469999999999</v>
      </c>
      <c r="D888" s="34">
        <v>99.987260000000006</v>
      </c>
      <c r="E888" s="35">
        <v>604730.24965799996</v>
      </c>
      <c r="F888" s="35">
        <v>1950240.13898</v>
      </c>
      <c r="G888" s="36" t="s">
        <v>48</v>
      </c>
      <c r="H888" s="36" t="s">
        <v>773</v>
      </c>
      <c r="I888" s="36" t="s">
        <v>774</v>
      </c>
      <c r="J888" s="36" t="s">
        <v>99</v>
      </c>
      <c r="K888" s="36" t="s">
        <v>775</v>
      </c>
      <c r="L888" s="36" t="s">
        <v>58</v>
      </c>
    </row>
    <row r="889" spans="1:12" s="31" customFormat="1" ht="18.75">
      <c r="A889" s="32">
        <v>45013</v>
      </c>
      <c r="B889" s="33">
        <v>1.43</v>
      </c>
      <c r="C889" s="34">
        <v>17.791270000000001</v>
      </c>
      <c r="D889" s="34">
        <v>100.23965</v>
      </c>
      <c r="E889" s="35">
        <v>631394.52193399996</v>
      </c>
      <c r="F889" s="35">
        <v>1967527.0779500001</v>
      </c>
      <c r="G889" s="36" t="s">
        <v>48</v>
      </c>
      <c r="H889" s="36" t="s">
        <v>802</v>
      </c>
      <c r="I889" s="36" t="s">
        <v>492</v>
      </c>
      <c r="J889" s="36" t="s">
        <v>99</v>
      </c>
      <c r="K889" s="36" t="s">
        <v>803</v>
      </c>
      <c r="L889" s="36" t="s">
        <v>58</v>
      </c>
    </row>
    <row r="890" spans="1:12" s="31" customFormat="1" ht="18.75">
      <c r="A890" s="32">
        <v>45013</v>
      </c>
      <c r="B890" s="33">
        <v>1.43</v>
      </c>
      <c r="C890" s="34">
        <v>17.674949999999999</v>
      </c>
      <c r="D890" s="34">
        <v>100.49095</v>
      </c>
      <c r="E890" s="35">
        <v>658137.18054600002</v>
      </c>
      <c r="F890" s="35">
        <v>1954848.6700500001</v>
      </c>
      <c r="G890" s="36" t="s">
        <v>48</v>
      </c>
      <c r="H890" s="36" t="s">
        <v>212</v>
      </c>
      <c r="I890" s="36" t="s">
        <v>104</v>
      </c>
      <c r="J890" s="36" t="s">
        <v>99</v>
      </c>
      <c r="K890" s="36" t="s">
        <v>931</v>
      </c>
      <c r="L890" s="36" t="s">
        <v>58</v>
      </c>
    </row>
    <row r="891" spans="1:12" s="31" customFormat="1" ht="18.75">
      <c r="A891" s="32">
        <v>45013</v>
      </c>
      <c r="B891" s="33">
        <v>1.43</v>
      </c>
      <c r="C891" s="34">
        <v>17.419039999999999</v>
      </c>
      <c r="D891" s="34">
        <v>100.43035999999999</v>
      </c>
      <c r="E891" s="35">
        <v>651922.78654500004</v>
      </c>
      <c r="F891" s="35">
        <v>1926480.05837</v>
      </c>
      <c r="G891" s="36" t="s">
        <v>48</v>
      </c>
      <c r="H891" s="36" t="s">
        <v>393</v>
      </c>
      <c r="I891" s="36" t="s">
        <v>394</v>
      </c>
      <c r="J891" s="36" t="s">
        <v>99</v>
      </c>
      <c r="K891" s="36" t="s">
        <v>1002</v>
      </c>
      <c r="L891" s="36" t="s">
        <v>58</v>
      </c>
    </row>
    <row r="892" spans="1:12" s="31" customFormat="1" ht="18.75">
      <c r="A892" s="32">
        <v>45013</v>
      </c>
      <c r="B892" s="33">
        <v>1.43</v>
      </c>
      <c r="C892" s="34">
        <v>17.42324</v>
      </c>
      <c r="D892" s="34">
        <v>100.42665</v>
      </c>
      <c r="E892" s="35">
        <v>651525.20357999997</v>
      </c>
      <c r="F892" s="35">
        <v>1926941.8796000001</v>
      </c>
      <c r="G892" s="36" t="s">
        <v>48</v>
      </c>
      <c r="H892" s="36" t="s">
        <v>393</v>
      </c>
      <c r="I892" s="36" t="s">
        <v>394</v>
      </c>
      <c r="J892" s="36" t="s">
        <v>99</v>
      </c>
      <c r="K892" s="36" t="s">
        <v>1002</v>
      </c>
      <c r="L892" s="36" t="s">
        <v>58</v>
      </c>
    </row>
    <row r="893" spans="1:12" s="31" customFormat="1" ht="18.75">
      <c r="A893" s="32">
        <v>45013</v>
      </c>
      <c r="B893" s="33">
        <v>1.43</v>
      </c>
      <c r="C893" s="34">
        <v>17.426839999999999</v>
      </c>
      <c r="D893" s="34">
        <v>100.42713000000001</v>
      </c>
      <c r="E893" s="35">
        <v>651573.22129799996</v>
      </c>
      <c r="F893" s="35">
        <v>1927340.6287499999</v>
      </c>
      <c r="G893" s="36" t="s">
        <v>48</v>
      </c>
      <c r="H893" s="36" t="s">
        <v>393</v>
      </c>
      <c r="I893" s="36" t="s">
        <v>394</v>
      </c>
      <c r="J893" s="36" t="s">
        <v>99</v>
      </c>
      <c r="K893" s="36" t="s">
        <v>1002</v>
      </c>
      <c r="L893" s="36" t="s">
        <v>58</v>
      </c>
    </row>
    <row r="894" spans="1:12" s="31" customFormat="1" ht="18.75">
      <c r="A894" s="32">
        <v>45013</v>
      </c>
      <c r="B894" s="33">
        <v>1.43</v>
      </c>
      <c r="C894" s="34">
        <v>17.427479999999999</v>
      </c>
      <c r="D894" s="34">
        <v>100.4226</v>
      </c>
      <c r="E894" s="35">
        <v>651091.48858999996</v>
      </c>
      <c r="F894" s="35">
        <v>1927407.8650799999</v>
      </c>
      <c r="G894" s="36" t="s">
        <v>48</v>
      </c>
      <c r="H894" s="36" t="s">
        <v>393</v>
      </c>
      <c r="I894" s="36" t="s">
        <v>394</v>
      </c>
      <c r="J894" s="36" t="s">
        <v>99</v>
      </c>
      <c r="K894" s="36" t="s">
        <v>1002</v>
      </c>
      <c r="L894" s="36" t="s">
        <v>58</v>
      </c>
    </row>
    <row r="895" spans="1:12" s="31" customFormat="1" ht="18.75">
      <c r="A895" s="32">
        <v>45013</v>
      </c>
      <c r="B895" s="33">
        <v>1.43</v>
      </c>
      <c r="C895" s="34">
        <v>17.430440000000001</v>
      </c>
      <c r="D895" s="34">
        <v>100.42756</v>
      </c>
      <c r="E895" s="35">
        <v>651615.92520399997</v>
      </c>
      <c r="F895" s="35">
        <v>1927739.33864</v>
      </c>
      <c r="G895" s="36" t="s">
        <v>48</v>
      </c>
      <c r="H895" s="36" t="s">
        <v>393</v>
      </c>
      <c r="I895" s="36" t="s">
        <v>394</v>
      </c>
      <c r="J895" s="36" t="s">
        <v>99</v>
      </c>
      <c r="K895" s="36" t="s">
        <v>1002</v>
      </c>
      <c r="L895" s="36" t="s">
        <v>58</v>
      </c>
    </row>
    <row r="896" spans="1:12" s="31" customFormat="1" ht="18.75">
      <c r="A896" s="32">
        <v>45013</v>
      </c>
      <c r="B896" s="33">
        <v>1.43</v>
      </c>
      <c r="C896" s="34">
        <v>17.431090000000001</v>
      </c>
      <c r="D896" s="34">
        <v>100.423</v>
      </c>
      <c r="E896" s="35">
        <v>651131.00664799998</v>
      </c>
      <c r="F896" s="35">
        <v>1927807.6561400001</v>
      </c>
      <c r="G896" s="36" t="s">
        <v>48</v>
      </c>
      <c r="H896" s="36" t="s">
        <v>393</v>
      </c>
      <c r="I896" s="36" t="s">
        <v>394</v>
      </c>
      <c r="J896" s="36" t="s">
        <v>99</v>
      </c>
      <c r="K896" s="36" t="s">
        <v>1002</v>
      </c>
      <c r="L896" s="36" t="s">
        <v>58</v>
      </c>
    </row>
    <row r="897" spans="1:12" s="31" customFormat="1" ht="18.75">
      <c r="A897" s="32">
        <v>45013</v>
      </c>
      <c r="B897" s="33">
        <v>1.43</v>
      </c>
      <c r="C897" s="34">
        <v>17.43347</v>
      </c>
      <c r="D897" s="34">
        <v>100.43210999999999</v>
      </c>
      <c r="E897" s="35">
        <v>652096.73591100005</v>
      </c>
      <c r="F897" s="35">
        <v>1928078.2469800001</v>
      </c>
      <c r="G897" s="36" t="s">
        <v>48</v>
      </c>
      <c r="H897" s="36" t="s">
        <v>393</v>
      </c>
      <c r="I897" s="36" t="s">
        <v>394</v>
      </c>
      <c r="J897" s="36" t="s">
        <v>99</v>
      </c>
      <c r="K897" s="36" t="s">
        <v>1002</v>
      </c>
      <c r="L897" s="36" t="s">
        <v>58</v>
      </c>
    </row>
    <row r="898" spans="1:12" s="31" customFormat="1" ht="18.75">
      <c r="A898" s="32">
        <v>45013</v>
      </c>
      <c r="B898" s="33">
        <v>1.43</v>
      </c>
      <c r="C898" s="34">
        <v>17.434069999999998</v>
      </c>
      <c r="D898" s="34">
        <v>100.42786</v>
      </c>
      <c r="E898" s="35">
        <v>651644.79301899998</v>
      </c>
      <c r="F898" s="35">
        <v>1928141.2655100001</v>
      </c>
      <c r="G898" s="36" t="s">
        <v>48</v>
      </c>
      <c r="H898" s="36" t="s">
        <v>393</v>
      </c>
      <c r="I898" s="36" t="s">
        <v>394</v>
      </c>
      <c r="J898" s="36" t="s">
        <v>99</v>
      </c>
      <c r="K898" s="36" t="s">
        <v>1002</v>
      </c>
      <c r="L898" s="36" t="s">
        <v>58</v>
      </c>
    </row>
    <row r="899" spans="1:12" s="31" customFormat="1" ht="18.75">
      <c r="A899" s="32">
        <v>45013</v>
      </c>
      <c r="B899" s="33">
        <v>1.43</v>
      </c>
      <c r="C899" s="34">
        <v>17.606670000000001</v>
      </c>
      <c r="D899" s="34">
        <v>100.36671</v>
      </c>
      <c r="E899" s="35">
        <v>645012.18430700002</v>
      </c>
      <c r="F899" s="35">
        <v>1947193.13576</v>
      </c>
      <c r="G899" s="36" t="s">
        <v>48</v>
      </c>
      <c r="H899" s="36" t="s">
        <v>596</v>
      </c>
      <c r="I899" s="36" t="s">
        <v>492</v>
      </c>
      <c r="J899" s="36" t="s">
        <v>99</v>
      </c>
      <c r="K899" s="36" t="s">
        <v>1003</v>
      </c>
      <c r="L899" s="36" t="s">
        <v>58</v>
      </c>
    </row>
    <row r="900" spans="1:12" s="31" customFormat="1" ht="18.75">
      <c r="A900" s="32">
        <v>45013</v>
      </c>
      <c r="B900" s="33">
        <v>1.43</v>
      </c>
      <c r="C900" s="34">
        <v>17.629549999999998</v>
      </c>
      <c r="D900" s="34">
        <v>100.30847</v>
      </c>
      <c r="E900" s="35">
        <v>638814.33241899998</v>
      </c>
      <c r="F900" s="35">
        <v>1949681.2835200001</v>
      </c>
      <c r="G900" s="36" t="s">
        <v>48</v>
      </c>
      <c r="H900" s="36" t="s">
        <v>1004</v>
      </c>
      <c r="I900" s="36" t="s">
        <v>492</v>
      </c>
      <c r="J900" s="36" t="s">
        <v>99</v>
      </c>
      <c r="K900" s="36" t="s">
        <v>1003</v>
      </c>
      <c r="L900" s="36" t="s">
        <v>58</v>
      </c>
    </row>
    <row r="901" spans="1:12" s="31" customFormat="1" ht="18.75">
      <c r="A901" s="32">
        <v>45013</v>
      </c>
      <c r="B901" s="33">
        <v>1.43</v>
      </c>
      <c r="C901" s="34">
        <v>17.64096</v>
      </c>
      <c r="D901" s="34">
        <v>100.59115</v>
      </c>
      <c r="E901" s="35">
        <v>668798.73298700002</v>
      </c>
      <c r="F901" s="35">
        <v>1951173.91521</v>
      </c>
      <c r="G901" s="36" t="s">
        <v>48</v>
      </c>
      <c r="H901" s="36" t="s">
        <v>1005</v>
      </c>
      <c r="I901" s="36" t="s">
        <v>98</v>
      </c>
      <c r="J901" s="36" t="s">
        <v>99</v>
      </c>
      <c r="K901" s="36" t="s">
        <v>1003</v>
      </c>
      <c r="L901" s="36" t="s">
        <v>58</v>
      </c>
    </row>
    <row r="902" spans="1:12" s="31" customFormat="1" ht="18.75">
      <c r="A902" s="32">
        <v>45013</v>
      </c>
      <c r="B902" s="33">
        <v>1.43</v>
      </c>
      <c r="C902" s="34">
        <v>15.107989999999999</v>
      </c>
      <c r="D902" s="34">
        <v>99.397769999999994</v>
      </c>
      <c r="E902" s="35">
        <v>542742.00730299996</v>
      </c>
      <c r="F902" s="35">
        <v>1670308.89378</v>
      </c>
      <c r="G902" s="36" t="s">
        <v>48</v>
      </c>
      <c r="H902" s="36" t="s">
        <v>115</v>
      </c>
      <c r="I902" s="36" t="s">
        <v>116</v>
      </c>
      <c r="J902" s="36" t="s">
        <v>117</v>
      </c>
      <c r="K902" s="36" t="s">
        <v>766</v>
      </c>
      <c r="L902" s="36" t="s">
        <v>58</v>
      </c>
    </row>
    <row r="903" spans="1:12" s="31" customFormat="1" ht="18.75">
      <c r="A903" s="32">
        <v>45013</v>
      </c>
      <c r="B903" s="33">
        <v>1.43</v>
      </c>
      <c r="C903" s="34">
        <v>15.11046</v>
      </c>
      <c r="D903" s="34">
        <v>99.406809999999993</v>
      </c>
      <c r="E903" s="35">
        <v>543712.90055100003</v>
      </c>
      <c r="F903" s="35">
        <v>1670583.8730599999</v>
      </c>
      <c r="G903" s="36" t="s">
        <v>48</v>
      </c>
      <c r="H903" s="36" t="s">
        <v>115</v>
      </c>
      <c r="I903" s="36" t="s">
        <v>116</v>
      </c>
      <c r="J903" s="36" t="s">
        <v>117</v>
      </c>
      <c r="K903" s="36" t="s">
        <v>766</v>
      </c>
      <c r="L903" s="36" t="s">
        <v>58</v>
      </c>
    </row>
    <row r="904" spans="1:12" s="31" customFormat="1" ht="18.75">
      <c r="A904" s="32">
        <v>45013</v>
      </c>
      <c r="B904" s="33">
        <v>1.43</v>
      </c>
      <c r="C904" s="34">
        <v>15.134180000000001</v>
      </c>
      <c r="D904" s="34">
        <v>99.390339999999995</v>
      </c>
      <c r="E904" s="35">
        <v>541938.46447400004</v>
      </c>
      <c r="F904" s="35">
        <v>1673204.28211</v>
      </c>
      <c r="G904" s="36" t="s">
        <v>48</v>
      </c>
      <c r="H904" s="36" t="s">
        <v>115</v>
      </c>
      <c r="I904" s="36" t="s">
        <v>116</v>
      </c>
      <c r="J904" s="36" t="s">
        <v>117</v>
      </c>
      <c r="K904" s="36" t="s">
        <v>766</v>
      </c>
      <c r="L904" s="36" t="s">
        <v>58</v>
      </c>
    </row>
    <row r="905" spans="1:12" s="31" customFormat="1" ht="18.75">
      <c r="A905" s="32">
        <v>45013</v>
      </c>
      <c r="B905" s="33">
        <v>1.43</v>
      </c>
      <c r="C905" s="34">
        <v>15.13688</v>
      </c>
      <c r="D905" s="34">
        <v>99.380139999999997</v>
      </c>
      <c r="E905" s="35">
        <v>540842.03619799996</v>
      </c>
      <c r="F905" s="35">
        <v>1673500.9995500001</v>
      </c>
      <c r="G905" s="36" t="s">
        <v>48</v>
      </c>
      <c r="H905" s="36" t="s">
        <v>115</v>
      </c>
      <c r="I905" s="36" t="s">
        <v>116</v>
      </c>
      <c r="J905" s="36" t="s">
        <v>117</v>
      </c>
      <c r="K905" s="36" t="s">
        <v>766</v>
      </c>
      <c r="L905" s="36" t="s">
        <v>58</v>
      </c>
    </row>
    <row r="906" spans="1:12" s="31" customFormat="1" ht="18.75">
      <c r="A906" s="32">
        <v>45013</v>
      </c>
      <c r="B906" s="33">
        <v>1.43</v>
      </c>
      <c r="C906" s="34">
        <v>15.139620000000001</v>
      </c>
      <c r="D906" s="34">
        <v>99.378309999999999</v>
      </c>
      <c r="E906" s="35">
        <v>540644.89691200003</v>
      </c>
      <c r="F906" s="35">
        <v>1673803.7253099999</v>
      </c>
      <c r="G906" s="36" t="s">
        <v>48</v>
      </c>
      <c r="H906" s="36" t="s">
        <v>115</v>
      </c>
      <c r="I906" s="36" t="s">
        <v>116</v>
      </c>
      <c r="J906" s="36" t="s">
        <v>117</v>
      </c>
      <c r="K906" s="36" t="s">
        <v>766</v>
      </c>
      <c r="L906" s="36" t="s">
        <v>58</v>
      </c>
    </row>
    <row r="907" spans="1:12" s="31" customFormat="1" ht="18.75">
      <c r="A907" s="32">
        <v>45013</v>
      </c>
      <c r="B907" s="33">
        <v>1.43</v>
      </c>
      <c r="C907" s="34">
        <v>15.140599999999999</v>
      </c>
      <c r="D907" s="34">
        <v>99.380499999999998</v>
      </c>
      <c r="E907" s="35">
        <v>540880.00127300003</v>
      </c>
      <c r="F907" s="35">
        <v>1673912.52801</v>
      </c>
      <c r="G907" s="36" t="s">
        <v>48</v>
      </c>
      <c r="H907" s="36" t="s">
        <v>115</v>
      </c>
      <c r="I907" s="36" t="s">
        <v>116</v>
      </c>
      <c r="J907" s="36" t="s">
        <v>117</v>
      </c>
      <c r="K907" s="36" t="s">
        <v>766</v>
      </c>
      <c r="L907" s="36" t="s">
        <v>58</v>
      </c>
    </row>
    <row r="908" spans="1:12" s="31" customFormat="1" ht="18.75">
      <c r="A908" s="32">
        <v>45013</v>
      </c>
      <c r="B908" s="33">
        <v>1.43</v>
      </c>
      <c r="C908" s="34">
        <v>15.47622</v>
      </c>
      <c r="D908" s="34">
        <v>99.388180000000006</v>
      </c>
      <c r="E908" s="35">
        <v>541638.730125</v>
      </c>
      <c r="F908" s="35">
        <v>1711036.78687</v>
      </c>
      <c r="G908" s="36" t="s">
        <v>48</v>
      </c>
      <c r="H908" s="36" t="s">
        <v>122</v>
      </c>
      <c r="I908" s="36" t="s">
        <v>123</v>
      </c>
      <c r="J908" s="36" t="s">
        <v>117</v>
      </c>
      <c r="K908" s="36" t="s">
        <v>767</v>
      </c>
      <c r="L908" s="36" t="s">
        <v>58</v>
      </c>
    </row>
    <row r="909" spans="1:12" s="31" customFormat="1" ht="18.75">
      <c r="A909" s="32">
        <v>45013</v>
      </c>
      <c r="B909" s="33">
        <v>1.43</v>
      </c>
      <c r="C909" s="34">
        <v>15.48424</v>
      </c>
      <c r="D909" s="34">
        <v>99.384929999999997</v>
      </c>
      <c r="E909" s="35">
        <v>541288.51854900003</v>
      </c>
      <c r="F909" s="35">
        <v>1711923.2620099999</v>
      </c>
      <c r="G909" s="36" t="s">
        <v>48</v>
      </c>
      <c r="H909" s="36" t="s">
        <v>122</v>
      </c>
      <c r="I909" s="36" t="s">
        <v>123</v>
      </c>
      <c r="J909" s="36" t="s">
        <v>117</v>
      </c>
      <c r="K909" s="36" t="s">
        <v>767</v>
      </c>
      <c r="L909" s="36" t="s">
        <v>58</v>
      </c>
    </row>
    <row r="910" spans="1:12" s="31" customFormat="1" ht="18.75">
      <c r="A910" s="32">
        <v>45013</v>
      </c>
      <c r="B910" s="33">
        <v>1.43</v>
      </c>
      <c r="C910" s="34">
        <v>15.099299999999999</v>
      </c>
      <c r="D910" s="34">
        <v>99.272670000000005</v>
      </c>
      <c r="E910" s="35">
        <v>529300.58590299997</v>
      </c>
      <c r="F910" s="35">
        <v>1669327.22383</v>
      </c>
      <c r="G910" s="36" t="s">
        <v>48</v>
      </c>
      <c r="H910" s="36" t="s">
        <v>115</v>
      </c>
      <c r="I910" s="36" t="s">
        <v>116</v>
      </c>
      <c r="J910" s="36" t="s">
        <v>117</v>
      </c>
      <c r="K910" s="36" t="s">
        <v>776</v>
      </c>
      <c r="L910" s="36" t="s">
        <v>58</v>
      </c>
    </row>
    <row r="911" spans="1:12" s="31" customFormat="1" ht="18.75">
      <c r="A911" s="32">
        <v>45013</v>
      </c>
      <c r="B911" s="33">
        <v>1.43</v>
      </c>
      <c r="C911" s="34">
        <v>16.066040000000001</v>
      </c>
      <c r="D911" s="34">
        <v>105.05387</v>
      </c>
      <c r="E911" s="35">
        <v>1148529.1044999999</v>
      </c>
      <c r="F911" s="35">
        <v>1785747.7164400001</v>
      </c>
      <c r="G911" s="36" t="s">
        <v>48</v>
      </c>
      <c r="H911" s="36" t="s">
        <v>977</v>
      </c>
      <c r="I911" s="36" t="s">
        <v>978</v>
      </c>
      <c r="J911" s="36" t="s">
        <v>252</v>
      </c>
      <c r="K911" s="36" t="s">
        <v>979</v>
      </c>
      <c r="L911" s="36" t="s">
        <v>58</v>
      </c>
    </row>
    <row r="912" spans="1:12" s="31" customFormat="1" ht="18.75">
      <c r="A912" s="32">
        <v>45013</v>
      </c>
      <c r="B912" s="33">
        <v>14.33</v>
      </c>
      <c r="C912" s="34">
        <v>17.757950000000001</v>
      </c>
      <c r="D912" s="34">
        <v>98.355760000000004</v>
      </c>
      <c r="E912" s="35">
        <v>431705.44369699998</v>
      </c>
      <c r="F912" s="35">
        <v>1963523.5115499999</v>
      </c>
      <c r="G912" s="36" t="s">
        <v>48</v>
      </c>
      <c r="H912" s="36" t="s">
        <v>1255</v>
      </c>
      <c r="I912" s="36" t="s">
        <v>86</v>
      </c>
      <c r="J912" s="36" t="s">
        <v>74</v>
      </c>
      <c r="K912" s="36" t="s">
        <v>751</v>
      </c>
      <c r="L912" s="36" t="s">
        <v>1230</v>
      </c>
    </row>
    <row r="913" spans="1:12" s="31" customFormat="1" ht="18.75">
      <c r="A913" s="32">
        <v>45013</v>
      </c>
      <c r="B913" s="33">
        <v>14.33</v>
      </c>
      <c r="C913" s="34">
        <v>17.821850000000001</v>
      </c>
      <c r="D913" s="34">
        <v>98.382559999999998</v>
      </c>
      <c r="E913" s="35">
        <v>434569.82676800003</v>
      </c>
      <c r="F913" s="35">
        <v>1970583.8021499999</v>
      </c>
      <c r="G913" s="36" t="s">
        <v>48</v>
      </c>
      <c r="H913" s="36" t="s">
        <v>86</v>
      </c>
      <c r="I913" s="36" t="s">
        <v>86</v>
      </c>
      <c r="J913" s="36" t="s">
        <v>74</v>
      </c>
      <c r="K913" s="36" t="s">
        <v>751</v>
      </c>
      <c r="L913" s="36" t="s">
        <v>58</v>
      </c>
    </row>
    <row r="914" spans="1:12" s="31" customFormat="1" ht="18.75">
      <c r="A914" s="32">
        <v>45013</v>
      </c>
      <c r="B914" s="33">
        <v>14.33</v>
      </c>
      <c r="C914" s="34">
        <v>17.82358</v>
      </c>
      <c r="D914" s="34">
        <v>98.380520000000004</v>
      </c>
      <c r="E914" s="35">
        <v>434354.27433599997</v>
      </c>
      <c r="F914" s="35">
        <v>1970775.9225300001</v>
      </c>
      <c r="G914" s="36" t="s">
        <v>48</v>
      </c>
      <c r="H914" s="36" t="s">
        <v>86</v>
      </c>
      <c r="I914" s="36" t="s">
        <v>86</v>
      </c>
      <c r="J914" s="36" t="s">
        <v>74</v>
      </c>
      <c r="K914" s="36" t="s">
        <v>751</v>
      </c>
      <c r="L914" s="36" t="s">
        <v>1230</v>
      </c>
    </row>
    <row r="915" spans="1:12" s="31" customFormat="1" ht="18.75">
      <c r="A915" s="32">
        <v>45013</v>
      </c>
      <c r="B915" s="33">
        <v>12.53</v>
      </c>
      <c r="C915" s="34">
        <v>17.857089999999999</v>
      </c>
      <c r="D915" s="34">
        <v>98.360910000000004</v>
      </c>
      <c r="E915" s="35">
        <v>432288.82146000001</v>
      </c>
      <c r="F915" s="35">
        <v>1974490.4531099999</v>
      </c>
      <c r="G915" s="36" t="s">
        <v>48</v>
      </c>
      <c r="H915" s="36" t="s">
        <v>86</v>
      </c>
      <c r="I915" s="36" t="s">
        <v>86</v>
      </c>
      <c r="J915" s="36" t="s">
        <v>74</v>
      </c>
      <c r="K915" s="36" t="s">
        <v>751</v>
      </c>
      <c r="L915" s="36" t="s">
        <v>58</v>
      </c>
    </row>
    <row r="916" spans="1:12" s="31" customFormat="1" ht="18.75">
      <c r="A916" s="32">
        <v>45013</v>
      </c>
      <c r="B916" s="33">
        <v>12.53</v>
      </c>
      <c r="C916" s="34">
        <v>17.88081</v>
      </c>
      <c r="D916" s="34">
        <v>98.330340000000007</v>
      </c>
      <c r="E916" s="35">
        <v>429059.24389899999</v>
      </c>
      <c r="F916" s="35">
        <v>1977126.1969699999</v>
      </c>
      <c r="G916" s="36" t="s">
        <v>48</v>
      </c>
      <c r="H916" s="36" t="s">
        <v>86</v>
      </c>
      <c r="I916" s="36" t="s">
        <v>86</v>
      </c>
      <c r="J916" s="36" t="s">
        <v>74</v>
      </c>
      <c r="K916" s="36" t="s">
        <v>751</v>
      </c>
      <c r="L916" s="36" t="s">
        <v>1230</v>
      </c>
    </row>
    <row r="917" spans="1:12" s="31" customFormat="1" ht="18.75">
      <c r="A917" s="32">
        <v>45013</v>
      </c>
      <c r="B917" s="33">
        <v>14.33</v>
      </c>
      <c r="C917" s="34">
        <v>17.881889999999999</v>
      </c>
      <c r="D917" s="34">
        <v>98.345359999999999</v>
      </c>
      <c r="E917" s="35">
        <v>430650.87130300002</v>
      </c>
      <c r="F917" s="35">
        <v>1977240.0424800001</v>
      </c>
      <c r="G917" s="36" t="s">
        <v>48</v>
      </c>
      <c r="H917" s="36" t="s">
        <v>86</v>
      </c>
      <c r="I917" s="36" t="s">
        <v>86</v>
      </c>
      <c r="J917" s="36" t="s">
        <v>74</v>
      </c>
      <c r="K917" s="36" t="s">
        <v>751</v>
      </c>
      <c r="L917" s="36" t="s">
        <v>1230</v>
      </c>
    </row>
    <row r="918" spans="1:12" s="31" customFormat="1" ht="18.75">
      <c r="A918" s="32">
        <v>45013</v>
      </c>
      <c r="B918" s="33">
        <v>14.33</v>
      </c>
      <c r="C918" s="34">
        <v>17.92794</v>
      </c>
      <c r="D918" s="34">
        <v>98.154870000000003</v>
      </c>
      <c r="E918" s="35">
        <v>410493.40614099998</v>
      </c>
      <c r="F918" s="35">
        <v>1982416.3435899999</v>
      </c>
      <c r="G918" s="36" t="s">
        <v>48</v>
      </c>
      <c r="H918" s="36" t="s">
        <v>752</v>
      </c>
      <c r="I918" s="36" t="s">
        <v>86</v>
      </c>
      <c r="J918" s="36" t="s">
        <v>74</v>
      </c>
      <c r="K918" s="36" t="s">
        <v>751</v>
      </c>
      <c r="L918" s="36" t="s">
        <v>58</v>
      </c>
    </row>
    <row r="919" spans="1:12" s="31" customFormat="1" ht="18.75">
      <c r="A919" s="32">
        <v>45013</v>
      </c>
      <c r="B919" s="33">
        <v>14.33</v>
      </c>
      <c r="C919" s="34">
        <v>17.934640000000002</v>
      </c>
      <c r="D919" s="34">
        <v>98.15428</v>
      </c>
      <c r="E919" s="35">
        <v>410434.28546699998</v>
      </c>
      <c r="F919" s="35">
        <v>1983157.9500800001</v>
      </c>
      <c r="G919" s="36" t="s">
        <v>48</v>
      </c>
      <c r="H919" s="36" t="s">
        <v>752</v>
      </c>
      <c r="I919" s="36" t="s">
        <v>86</v>
      </c>
      <c r="J919" s="36" t="s">
        <v>74</v>
      </c>
      <c r="K919" s="36" t="s">
        <v>751</v>
      </c>
      <c r="L919" s="36" t="s">
        <v>58</v>
      </c>
    </row>
    <row r="920" spans="1:12" s="31" customFormat="1" ht="18.75">
      <c r="A920" s="32">
        <v>45013</v>
      </c>
      <c r="B920" s="33">
        <v>14.33</v>
      </c>
      <c r="C920" s="34">
        <v>17.935030000000001</v>
      </c>
      <c r="D920" s="34">
        <v>98.158690000000007</v>
      </c>
      <c r="E920" s="35">
        <v>410901.54773799999</v>
      </c>
      <c r="F920" s="35">
        <v>1983198.9841100001</v>
      </c>
      <c r="G920" s="36" t="s">
        <v>48</v>
      </c>
      <c r="H920" s="36" t="s">
        <v>752</v>
      </c>
      <c r="I920" s="36" t="s">
        <v>86</v>
      </c>
      <c r="J920" s="36" t="s">
        <v>74</v>
      </c>
      <c r="K920" s="36" t="s">
        <v>751</v>
      </c>
      <c r="L920" s="36" t="s">
        <v>58</v>
      </c>
    </row>
    <row r="921" spans="1:12" s="31" customFormat="1" ht="18.75">
      <c r="A921" s="32">
        <v>45013</v>
      </c>
      <c r="B921" s="33">
        <v>14.33</v>
      </c>
      <c r="C921" s="34">
        <v>17.943560000000002</v>
      </c>
      <c r="D921" s="34">
        <v>98.254180000000005</v>
      </c>
      <c r="E921" s="35">
        <v>421018.64138400002</v>
      </c>
      <c r="F921" s="35">
        <v>1984099.6329600001</v>
      </c>
      <c r="G921" s="36" t="s">
        <v>48</v>
      </c>
      <c r="H921" s="36" t="s">
        <v>86</v>
      </c>
      <c r="I921" s="36" t="s">
        <v>86</v>
      </c>
      <c r="J921" s="36" t="s">
        <v>74</v>
      </c>
      <c r="K921" s="36" t="s">
        <v>751</v>
      </c>
      <c r="L921" s="36" t="s">
        <v>133</v>
      </c>
    </row>
    <row r="922" spans="1:12" s="31" customFormat="1" ht="18.75">
      <c r="A922" s="32">
        <v>45013</v>
      </c>
      <c r="B922" s="33">
        <v>12.53</v>
      </c>
      <c r="C922" s="34">
        <v>17.952970000000001</v>
      </c>
      <c r="D922" s="34">
        <v>98.067760000000007</v>
      </c>
      <c r="E922" s="35">
        <v>401280.950129</v>
      </c>
      <c r="F922" s="35">
        <v>1985229.90191</v>
      </c>
      <c r="G922" s="36" t="s">
        <v>48</v>
      </c>
      <c r="H922" s="36" t="s">
        <v>752</v>
      </c>
      <c r="I922" s="36" t="s">
        <v>86</v>
      </c>
      <c r="J922" s="36" t="s">
        <v>74</v>
      </c>
      <c r="K922" s="36" t="s">
        <v>751</v>
      </c>
      <c r="L922" s="36" t="s">
        <v>58</v>
      </c>
    </row>
    <row r="923" spans="1:12" s="31" customFormat="1" ht="18.75">
      <c r="A923" s="32">
        <v>45013</v>
      </c>
      <c r="B923" s="33">
        <v>14.33</v>
      </c>
      <c r="C923" s="34">
        <v>17.96425</v>
      </c>
      <c r="D923" s="34">
        <v>98.257739999999998</v>
      </c>
      <c r="E923" s="35">
        <v>421404.80011299998</v>
      </c>
      <c r="F923" s="35">
        <v>1986387.33158</v>
      </c>
      <c r="G923" s="36" t="s">
        <v>48</v>
      </c>
      <c r="H923" s="36" t="s">
        <v>86</v>
      </c>
      <c r="I923" s="36" t="s">
        <v>86</v>
      </c>
      <c r="J923" s="36" t="s">
        <v>74</v>
      </c>
      <c r="K923" s="36" t="s">
        <v>751</v>
      </c>
      <c r="L923" s="36" t="s">
        <v>1230</v>
      </c>
    </row>
    <row r="924" spans="1:12" s="31" customFormat="1" ht="18.75">
      <c r="A924" s="32">
        <v>45013</v>
      </c>
      <c r="B924" s="33">
        <v>14.33</v>
      </c>
      <c r="C924" s="34">
        <v>17.964780000000001</v>
      </c>
      <c r="D924" s="34">
        <v>98.263599999999997</v>
      </c>
      <c r="E924" s="35">
        <v>422025.55454400001</v>
      </c>
      <c r="F924" s="35">
        <v>1986443.50275</v>
      </c>
      <c r="G924" s="36" t="s">
        <v>48</v>
      </c>
      <c r="H924" s="36" t="s">
        <v>86</v>
      </c>
      <c r="I924" s="36" t="s">
        <v>86</v>
      </c>
      <c r="J924" s="36" t="s">
        <v>74</v>
      </c>
      <c r="K924" s="36" t="s">
        <v>751</v>
      </c>
      <c r="L924" s="36" t="s">
        <v>1230</v>
      </c>
    </row>
    <row r="925" spans="1:12" s="31" customFormat="1" ht="18.75">
      <c r="A925" s="32">
        <v>45013</v>
      </c>
      <c r="B925" s="33">
        <v>14.33</v>
      </c>
      <c r="C925" s="34">
        <v>17.967030000000001</v>
      </c>
      <c r="D925" s="34">
        <v>98.258499999999998</v>
      </c>
      <c r="E925" s="35">
        <v>421486.50530199998</v>
      </c>
      <c r="F925" s="35">
        <v>1986694.5984799999</v>
      </c>
      <c r="G925" s="36" t="s">
        <v>48</v>
      </c>
      <c r="H925" s="36" t="s">
        <v>86</v>
      </c>
      <c r="I925" s="36" t="s">
        <v>86</v>
      </c>
      <c r="J925" s="36" t="s">
        <v>74</v>
      </c>
      <c r="K925" s="36" t="s">
        <v>751</v>
      </c>
      <c r="L925" s="36" t="s">
        <v>58</v>
      </c>
    </row>
    <row r="926" spans="1:12" s="31" customFormat="1" ht="18.75">
      <c r="A926" s="32">
        <v>45013</v>
      </c>
      <c r="B926" s="33">
        <v>14.33</v>
      </c>
      <c r="C926" s="34">
        <v>18.820409999999999</v>
      </c>
      <c r="D926" s="34">
        <v>98.764529999999993</v>
      </c>
      <c r="E926" s="35">
        <v>475190.28589399997</v>
      </c>
      <c r="F926" s="35">
        <v>2080972.8532700001</v>
      </c>
      <c r="G926" s="36" t="s">
        <v>48</v>
      </c>
      <c r="H926" s="36" t="s">
        <v>82</v>
      </c>
      <c r="I926" s="36" t="s">
        <v>83</v>
      </c>
      <c r="J926" s="36" t="s">
        <v>74</v>
      </c>
      <c r="K926" s="36" t="s">
        <v>786</v>
      </c>
      <c r="L926" s="36" t="s">
        <v>58</v>
      </c>
    </row>
    <row r="927" spans="1:12" s="31" customFormat="1" ht="18.75">
      <c r="A927" s="32">
        <v>45013</v>
      </c>
      <c r="B927" s="33">
        <v>14.33</v>
      </c>
      <c r="C927" s="34">
        <v>18.887309999999999</v>
      </c>
      <c r="D927" s="34">
        <v>98.642719999999997</v>
      </c>
      <c r="E927" s="35">
        <v>462370.883203</v>
      </c>
      <c r="F927" s="35">
        <v>2088396.6061499999</v>
      </c>
      <c r="G927" s="36" t="s">
        <v>48</v>
      </c>
      <c r="H927" s="36" t="s">
        <v>747</v>
      </c>
      <c r="I927" s="36" t="s">
        <v>83</v>
      </c>
      <c r="J927" s="36" t="s">
        <v>74</v>
      </c>
      <c r="K927" s="36" t="s">
        <v>786</v>
      </c>
      <c r="L927" s="36" t="s">
        <v>1230</v>
      </c>
    </row>
    <row r="928" spans="1:12" s="31" customFormat="1" ht="18.75">
      <c r="A928" s="32">
        <v>45013</v>
      </c>
      <c r="B928" s="33">
        <v>12.53</v>
      </c>
      <c r="C928" s="34">
        <v>18.891680000000001</v>
      </c>
      <c r="D928" s="34">
        <v>98.637860000000003</v>
      </c>
      <c r="E928" s="35">
        <v>461860.00678400003</v>
      </c>
      <c r="F928" s="35">
        <v>2088881.1791999999</v>
      </c>
      <c r="G928" s="36" t="s">
        <v>48</v>
      </c>
      <c r="H928" s="36" t="s">
        <v>747</v>
      </c>
      <c r="I928" s="36" t="s">
        <v>83</v>
      </c>
      <c r="J928" s="36" t="s">
        <v>74</v>
      </c>
      <c r="K928" s="36" t="s">
        <v>786</v>
      </c>
      <c r="L928" s="36" t="s">
        <v>58</v>
      </c>
    </row>
    <row r="929" spans="1:12" s="31" customFormat="1" ht="18.75">
      <c r="A929" s="32">
        <v>45013</v>
      </c>
      <c r="B929" s="33">
        <v>14.33</v>
      </c>
      <c r="C929" s="34">
        <v>18.937670000000001</v>
      </c>
      <c r="D929" s="34">
        <v>98.750820000000004</v>
      </c>
      <c r="E929" s="35">
        <v>473764.01660799998</v>
      </c>
      <c r="F929" s="35">
        <v>2093949.31317</v>
      </c>
      <c r="G929" s="36" t="s">
        <v>48</v>
      </c>
      <c r="H929" s="36" t="s">
        <v>750</v>
      </c>
      <c r="I929" s="36" t="s">
        <v>83</v>
      </c>
      <c r="J929" s="36" t="s">
        <v>74</v>
      </c>
      <c r="K929" s="36" t="s">
        <v>786</v>
      </c>
      <c r="L929" s="36" t="s">
        <v>58</v>
      </c>
    </row>
    <row r="930" spans="1:12" s="31" customFormat="1" ht="18.75">
      <c r="A930" s="32">
        <v>45013</v>
      </c>
      <c r="B930" s="33">
        <v>14.33</v>
      </c>
      <c r="C930" s="34">
        <v>19.666650000000001</v>
      </c>
      <c r="D930" s="34">
        <v>99.217929999999996</v>
      </c>
      <c r="E930" s="35">
        <v>522844.26392</v>
      </c>
      <c r="F930" s="35">
        <v>2174608.1058999998</v>
      </c>
      <c r="G930" s="36" t="s">
        <v>48</v>
      </c>
      <c r="H930" s="36" t="s">
        <v>621</v>
      </c>
      <c r="I930" s="36" t="s">
        <v>622</v>
      </c>
      <c r="J930" s="36" t="s">
        <v>74</v>
      </c>
      <c r="K930" s="36" t="s">
        <v>796</v>
      </c>
      <c r="L930" s="36" t="s">
        <v>58</v>
      </c>
    </row>
    <row r="931" spans="1:12" s="31" customFormat="1" ht="18.75">
      <c r="A931" s="32">
        <v>45013</v>
      </c>
      <c r="B931" s="33">
        <v>12.53</v>
      </c>
      <c r="C931" s="34">
        <v>19.695679999999999</v>
      </c>
      <c r="D931" s="34">
        <v>99.278679999999994</v>
      </c>
      <c r="E931" s="35">
        <v>529207.08610099996</v>
      </c>
      <c r="F931" s="35">
        <v>2177829.7687200001</v>
      </c>
      <c r="G931" s="36" t="s">
        <v>48</v>
      </c>
      <c r="H931" s="36" t="s">
        <v>625</v>
      </c>
      <c r="I931" s="36" t="s">
        <v>622</v>
      </c>
      <c r="J931" s="36" t="s">
        <v>74</v>
      </c>
      <c r="K931" s="36" t="s">
        <v>796</v>
      </c>
      <c r="L931" s="36" t="s">
        <v>58</v>
      </c>
    </row>
    <row r="932" spans="1:12" s="31" customFormat="1" ht="18.75">
      <c r="A932" s="32">
        <v>45013</v>
      </c>
      <c r="B932" s="33">
        <v>12.53</v>
      </c>
      <c r="C932" s="34">
        <v>19.69669</v>
      </c>
      <c r="D932" s="34">
        <v>99.283330000000007</v>
      </c>
      <c r="E932" s="35">
        <v>529694.24662400002</v>
      </c>
      <c r="F932" s="35">
        <v>2177942.3381400001</v>
      </c>
      <c r="G932" s="36" t="s">
        <v>48</v>
      </c>
      <c r="H932" s="36" t="s">
        <v>625</v>
      </c>
      <c r="I932" s="36" t="s">
        <v>622</v>
      </c>
      <c r="J932" s="36" t="s">
        <v>74</v>
      </c>
      <c r="K932" s="36" t="s">
        <v>796</v>
      </c>
      <c r="L932" s="36" t="s">
        <v>58</v>
      </c>
    </row>
    <row r="933" spans="1:12" s="31" customFormat="1" ht="18.75">
      <c r="A933" s="32">
        <v>45013</v>
      </c>
      <c r="B933" s="33">
        <v>14.33</v>
      </c>
      <c r="C933" s="34">
        <v>19.700759999999999</v>
      </c>
      <c r="D933" s="34">
        <v>99.283709999999999</v>
      </c>
      <c r="E933" s="35">
        <v>529733.32085100003</v>
      </c>
      <c r="F933" s="35">
        <v>2178392.7798799998</v>
      </c>
      <c r="G933" s="36" t="s">
        <v>48</v>
      </c>
      <c r="H933" s="36" t="s">
        <v>625</v>
      </c>
      <c r="I933" s="36" t="s">
        <v>622</v>
      </c>
      <c r="J933" s="36" t="s">
        <v>74</v>
      </c>
      <c r="K933" s="36" t="s">
        <v>796</v>
      </c>
      <c r="L933" s="36" t="s">
        <v>58</v>
      </c>
    </row>
    <row r="934" spans="1:12" s="31" customFormat="1" ht="18.75">
      <c r="A934" s="32">
        <v>45013</v>
      </c>
      <c r="B934" s="33">
        <v>14.33</v>
      </c>
      <c r="C934" s="34">
        <v>19.701280000000001</v>
      </c>
      <c r="D934" s="34">
        <v>99.290570000000002</v>
      </c>
      <c r="E934" s="35">
        <v>530452.16761400003</v>
      </c>
      <c r="F934" s="35">
        <v>2178451.5363500002</v>
      </c>
      <c r="G934" s="36" t="s">
        <v>48</v>
      </c>
      <c r="H934" s="36" t="s">
        <v>625</v>
      </c>
      <c r="I934" s="36" t="s">
        <v>622</v>
      </c>
      <c r="J934" s="36" t="s">
        <v>74</v>
      </c>
      <c r="K934" s="36" t="s">
        <v>796</v>
      </c>
      <c r="L934" s="36" t="s">
        <v>58</v>
      </c>
    </row>
    <row r="935" spans="1:12" s="31" customFormat="1" ht="18.75">
      <c r="A935" s="32">
        <v>45013</v>
      </c>
      <c r="B935" s="33">
        <v>12.53</v>
      </c>
      <c r="C935" s="34">
        <v>19.70138</v>
      </c>
      <c r="D935" s="34">
        <v>99.277649999999994</v>
      </c>
      <c r="E935" s="35">
        <v>529098.10590700002</v>
      </c>
      <c r="F935" s="35">
        <v>2178460.3385899998</v>
      </c>
      <c r="G935" s="36" t="s">
        <v>48</v>
      </c>
      <c r="H935" s="36" t="s">
        <v>625</v>
      </c>
      <c r="I935" s="36" t="s">
        <v>622</v>
      </c>
      <c r="J935" s="36" t="s">
        <v>74</v>
      </c>
      <c r="K935" s="36" t="s">
        <v>796</v>
      </c>
      <c r="L935" s="36" t="s">
        <v>58</v>
      </c>
    </row>
    <row r="936" spans="1:12" s="31" customFormat="1" ht="18.75">
      <c r="A936" s="32">
        <v>45013</v>
      </c>
      <c r="B936" s="33">
        <v>12.53</v>
      </c>
      <c r="C936" s="34">
        <v>19.702349999999999</v>
      </c>
      <c r="D936" s="34">
        <v>99.282160000000005</v>
      </c>
      <c r="E936" s="35">
        <v>529570.58491900004</v>
      </c>
      <c r="F936" s="35">
        <v>2178568.4546500002</v>
      </c>
      <c r="G936" s="36" t="s">
        <v>48</v>
      </c>
      <c r="H936" s="36" t="s">
        <v>625</v>
      </c>
      <c r="I936" s="36" t="s">
        <v>622</v>
      </c>
      <c r="J936" s="36" t="s">
        <v>74</v>
      </c>
      <c r="K936" s="36" t="s">
        <v>796</v>
      </c>
      <c r="L936" s="36" t="s">
        <v>58</v>
      </c>
    </row>
    <row r="937" spans="1:12" s="31" customFormat="1" ht="18.75">
      <c r="A937" s="32">
        <v>45013</v>
      </c>
      <c r="B937" s="33">
        <v>14.33</v>
      </c>
      <c r="C937" s="34">
        <v>19.724340000000002</v>
      </c>
      <c r="D937" s="34">
        <v>99.305459999999997</v>
      </c>
      <c r="E937" s="35">
        <v>532008.08414000005</v>
      </c>
      <c r="F937" s="35">
        <v>2181006.0384800001</v>
      </c>
      <c r="G937" s="36" t="s">
        <v>48</v>
      </c>
      <c r="H937" s="36" t="s">
        <v>625</v>
      </c>
      <c r="I937" s="36" t="s">
        <v>622</v>
      </c>
      <c r="J937" s="36" t="s">
        <v>74</v>
      </c>
      <c r="K937" s="36" t="s">
        <v>796</v>
      </c>
      <c r="L937" s="36" t="s">
        <v>133</v>
      </c>
    </row>
    <row r="938" spans="1:12" s="31" customFormat="1" ht="18.75">
      <c r="A938" s="32">
        <v>45013</v>
      </c>
      <c r="B938" s="33">
        <v>14.33</v>
      </c>
      <c r="C938" s="34">
        <v>19.72485</v>
      </c>
      <c r="D938" s="34">
        <v>99.312100000000001</v>
      </c>
      <c r="E938" s="35">
        <v>532703.76803699997</v>
      </c>
      <c r="F938" s="35">
        <v>2181063.7395299999</v>
      </c>
      <c r="G938" s="36" t="s">
        <v>48</v>
      </c>
      <c r="H938" s="36" t="s">
        <v>625</v>
      </c>
      <c r="I938" s="36" t="s">
        <v>622</v>
      </c>
      <c r="J938" s="36" t="s">
        <v>74</v>
      </c>
      <c r="K938" s="36" t="s">
        <v>796</v>
      </c>
      <c r="L938" s="36" t="s">
        <v>58</v>
      </c>
    </row>
    <row r="939" spans="1:12" s="31" customFormat="1" ht="18.75">
      <c r="A939" s="32">
        <v>45013</v>
      </c>
      <c r="B939" s="33">
        <v>12.53</v>
      </c>
      <c r="C939" s="34">
        <v>19.725359999999998</v>
      </c>
      <c r="D939" s="34">
        <v>99.306529999999995</v>
      </c>
      <c r="E939" s="35">
        <v>532120.00271899998</v>
      </c>
      <c r="F939" s="35">
        <v>2181119.1115600001</v>
      </c>
      <c r="G939" s="36" t="s">
        <v>48</v>
      </c>
      <c r="H939" s="36" t="s">
        <v>625</v>
      </c>
      <c r="I939" s="36" t="s">
        <v>622</v>
      </c>
      <c r="J939" s="36" t="s">
        <v>74</v>
      </c>
      <c r="K939" s="36" t="s">
        <v>796</v>
      </c>
      <c r="L939" s="36" t="s">
        <v>58</v>
      </c>
    </row>
    <row r="940" spans="1:12" s="31" customFormat="1" ht="18.75">
      <c r="A940" s="32">
        <v>45013</v>
      </c>
      <c r="B940" s="33">
        <v>14.33</v>
      </c>
      <c r="C940" s="34">
        <v>19.725850000000001</v>
      </c>
      <c r="D940" s="34">
        <v>99.305070000000001</v>
      </c>
      <c r="E940" s="35">
        <v>531966.91682599997</v>
      </c>
      <c r="F940" s="35">
        <v>2181173.0583000001</v>
      </c>
      <c r="G940" s="36" t="s">
        <v>48</v>
      </c>
      <c r="H940" s="36" t="s">
        <v>625</v>
      </c>
      <c r="I940" s="36" t="s">
        <v>622</v>
      </c>
      <c r="J940" s="36" t="s">
        <v>74</v>
      </c>
      <c r="K940" s="36" t="s">
        <v>796</v>
      </c>
      <c r="L940" s="36" t="s">
        <v>133</v>
      </c>
    </row>
    <row r="941" spans="1:12" s="31" customFormat="1" ht="18.75">
      <c r="A941" s="32">
        <v>45013</v>
      </c>
      <c r="B941" s="33">
        <v>14.33</v>
      </c>
      <c r="C941" s="34">
        <v>19.726320000000001</v>
      </c>
      <c r="D941" s="34">
        <v>99.311689999999999</v>
      </c>
      <c r="E941" s="35">
        <v>532660.506697</v>
      </c>
      <c r="F941" s="35">
        <v>2181226.3276800001</v>
      </c>
      <c r="G941" s="36" t="s">
        <v>48</v>
      </c>
      <c r="H941" s="36" t="s">
        <v>625</v>
      </c>
      <c r="I941" s="36" t="s">
        <v>622</v>
      </c>
      <c r="J941" s="36" t="s">
        <v>74</v>
      </c>
      <c r="K941" s="36" t="s">
        <v>796</v>
      </c>
      <c r="L941" s="36" t="s">
        <v>58</v>
      </c>
    </row>
    <row r="942" spans="1:12" s="31" customFormat="1" ht="18.75">
      <c r="A942" s="32">
        <v>45013</v>
      </c>
      <c r="B942" s="33">
        <v>12.53</v>
      </c>
      <c r="C942" s="34">
        <v>19.72711</v>
      </c>
      <c r="D942" s="34">
        <v>99.305750000000003</v>
      </c>
      <c r="E942" s="35">
        <v>532037.92036300001</v>
      </c>
      <c r="F942" s="35">
        <v>2181312.6153699998</v>
      </c>
      <c r="G942" s="36" t="s">
        <v>48</v>
      </c>
      <c r="H942" s="36" t="s">
        <v>625</v>
      </c>
      <c r="I942" s="36" t="s">
        <v>622</v>
      </c>
      <c r="J942" s="36" t="s">
        <v>74</v>
      </c>
      <c r="K942" s="36" t="s">
        <v>796</v>
      </c>
      <c r="L942" s="36" t="s">
        <v>58</v>
      </c>
    </row>
    <row r="943" spans="1:12" s="31" customFormat="1" ht="18.75">
      <c r="A943" s="32">
        <v>45013</v>
      </c>
      <c r="B943" s="33">
        <v>12.53</v>
      </c>
      <c r="C943" s="34">
        <v>19.728120000000001</v>
      </c>
      <c r="D943" s="34">
        <v>99.310299999999998</v>
      </c>
      <c r="E943" s="35">
        <v>532514.49000300001</v>
      </c>
      <c r="F943" s="35">
        <v>2181425.2450199998</v>
      </c>
      <c r="G943" s="36" t="s">
        <v>48</v>
      </c>
      <c r="H943" s="36" t="s">
        <v>625</v>
      </c>
      <c r="I943" s="36" t="s">
        <v>622</v>
      </c>
      <c r="J943" s="36" t="s">
        <v>74</v>
      </c>
      <c r="K943" s="36" t="s">
        <v>796</v>
      </c>
      <c r="L943" s="36" t="s">
        <v>58</v>
      </c>
    </row>
    <row r="944" spans="1:12" s="31" customFormat="1" ht="18.75">
      <c r="A944" s="32">
        <v>45013</v>
      </c>
      <c r="B944" s="33">
        <v>12.53</v>
      </c>
      <c r="C944" s="34">
        <v>19.78218</v>
      </c>
      <c r="D944" s="34">
        <v>99.368129999999994</v>
      </c>
      <c r="E944" s="35">
        <v>538561.21955000004</v>
      </c>
      <c r="F944" s="35">
        <v>2187419.56697</v>
      </c>
      <c r="G944" s="36" t="s">
        <v>48</v>
      </c>
      <c r="H944" s="36" t="s">
        <v>521</v>
      </c>
      <c r="I944" s="36" t="s">
        <v>797</v>
      </c>
      <c r="J944" s="36" t="s">
        <v>74</v>
      </c>
      <c r="K944" s="36" t="s">
        <v>796</v>
      </c>
      <c r="L944" s="36" t="s">
        <v>58</v>
      </c>
    </row>
    <row r="945" spans="1:12" s="31" customFormat="1" ht="18.75">
      <c r="A945" s="32">
        <v>45013</v>
      </c>
      <c r="B945" s="33">
        <v>12.53</v>
      </c>
      <c r="C945" s="34">
        <v>19.842590000000001</v>
      </c>
      <c r="D945" s="34">
        <v>99.360590000000002</v>
      </c>
      <c r="E945" s="35">
        <v>537757.14456000004</v>
      </c>
      <c r="F945" s="35">
        <v>2194102.7998700002</v>
      </c>
      <c r="G945" s="36" t="s">
        <v>48</v>
      </c>
      <c r="H945" s="36" t="s">
        <v>521</v>
      </c>
      <c r="I945" s="36" t="s">
        <v>797</v>
      </c>
      <c r="J945" s="36" t="s">
        <v>74</v>
      </c>
      <c r="K945" s="36" t="s">
        <v>796</v>
      </c>
      <c r="L945" s="36" t="s">
        <v>1230</v>
      </c>
    </row>
    <row r="946" spans="1:12" s="31" customFormat="1" ht="18.75">
      <c r="A946" s="32">
        <v>45013</v>
      </c>
      <c r="B946" s="33">
        <v>12.53</v>
      </c>
      <c r="C946" s="34">
        <v>19.867730000000002</v>
      </c>
      <c r="D946" s="34">
        <v>99.356120000000004</v>
      </c>
      <c r="E946" s="35">
        <v>537283.21608899999</v>
      </c>
      <c r="F946" s="35">
        <v>2196883.7950599999</v>
      </c>
      <c r="G946" s="36" t="s">
        <v>48</v>
      </c>
      <c r="H946" s="36" t="s">
        <v>521</v>
      </c>
      <c r="I946" s="36" t="s">
        <v>797</v>
      </c>
      <c r="J946" s="36" t="s">
        <v>74</v>
      </c>
      <c r="K946" s="36" t="s">
        <v>796</v>
      </c>
      <c r="L946" s="36" t="s">
        <v>58</v>
      </c>
    </row>
    <row r="947" spans="1:12" s="31" customFormat="1" ht="18.75">
      <c r="A947" s="32">
        <v>45013</v>
      </c>
      <c r="B947" s="33">
        <v>12.53</v>
      </c>
      <c r="C947" s="34">
        <v>19.870840000000001</v>
      </c>
      <c r="D947" s="34">
        <v>99.35539</v>
      </c>
      <c r="E947" s="35">
        <v>537206.06401600002</v>
      </c>
      <c r="F947" s="35">
        <v>2197227.7864799998</v>
      </c>
      <c r="G947" s="36" t="s">
        <v>48</v>
      </c>
      <c r="H947" s="36" t="s">
        <v>521</v>
      </c>
      <c r="I947" s="36" t="s">
        <v>797</v>
      </c>
      <c r="J947" s="36" t="s">
        <v>74</v>
      </c>
      <c r="K947" s="36" t="s">
        <v>796</v>
      </c>
      <c r="L947" s="36" t="s">
        <v>58</v>
      </c>
    </row>
    <row r="948" spans="1:12" s="31" customFormat="1" ht="18.75">
      <c r="A948" s="32">
        <v>45013</v>
      </c>
      <c r="B948" s="33">
        <v>12.53</v>
      </c>
      <c r="C948" s="34">
        <v>19.877659999999999</v>
      </c>
      <c r="D948" s="34">
        <v>99.359679999999997</v>
      </c>
      <c r="E948" s="35">
        <v>537653.58145399997</v>
      </c>
      <c r="F948" s="35">
        <v>2197983.4411900002</v>
      </c>
      <c r="G948" s="36" t="s">
        <v>48</v>
      </c>
      <c r="H948" s="36" t="s">
        <v>521</v>
      </c>
      <c r="I948" s="36" t="s">
        <v>797</v>
      </c>
      <c r="J948" s="36" t="s">
        <v>74</v>
      </c>
      <c r="K948" s="36" t="s">
        <v>796</v>
      </c>
      <c r="L948" s="36" t="s">
        <v>1230</v>
      </c>
    </row>
    <row r="949" spans="1:12" s="31" customFormat="1" ht="18.75">
      <c r="A949" s="32">
        <v>45013</v>
      </c>
      <c r="B949" s="33">
        <v>12.53</v>
      </c>
      <c r="C949" s="34">
        <v>20.062989999999999</v>
      </c>
      <c r="D949" s="34">
        <v>99.373909999999995</v>
      </c>
      <c r="E949" s="35">
        <v>539097.57254199998</v>
      </c>
      <c r="F949" s="35">
        <v>2218495.5715299998</v>
      </c>
      <c r="G949" s="36" t="s">
        <v>48</v>
      </c>
      <c r="H949" s="36" t="s">
        <v>799</v>
      </c>
      <c r="I949" s="36" t="s">
        <v>797</v>
      </c>
      <c r="J949" s="36" t="s">
        <v>74</v>
      </c>
      <c r="K949" s="36" t="s">
        <v>796</v>
      </c>
      <c r="L949" s="36" t="s">
        <v>58</v>
      </c>
    </row>
    <row r="950" spans="1:12" s="31" customFormat="1" ht="18.75">
      <c r="A950" s="32">
        <v>45013</v>
      </c>
      <c r="B950" s="33">
        <v>12.53</v>
      </c>
      <c r="C950" s="34">
        <v>20.065169999999998</v>
      </c>
      <c r="D950" s="34">
        <v>99.374210000000005</v>
      </c>
      <c r="E950" s="35">
        <v>539128.40156699996</v>
      </c>
      <c r="F950" s="35">
        <v>2218736.88631</v>
      </c>
      <c r="G950" s="36" t="s">
        <v>48</v>
      </c>
      <c r="H950" s="36" t="s">
        <v>799</v>
      </c>
      <c r="I950" s="36" t="s">
        <v>797</v>
      </c>
      <c r="J950" s="36" t="s">
        <v>74</v>
      </c>
      <c r="K950" s="36" t="s">
        <v>796</v>
      </c>
      <c r="L950" s="36" t="s">
        <v>58</v>
      </c>
    </row>
    <row r="951" spans="1:12" s="31" customFormat="1" ht="18.75">
      <c r="A951" s="32">
        <v>45013</v>
      </c>
      <c r="B951" s="33">
        <v>12.53</v>
      </c>
      <c r="C951" s="34">
        <v>20.08372</v>
      </c>
      <c r="D951" s="34">
        <v>99.414599999999993</v>
      </c>
      <c r="E951" s="35">
        <v>543346.64360199997</v>
      </c>
      <c r="F951" s="35">
        <v>2220799.6625100002</v>
      </c>
      <c r="G951" s="36" t="s">
        <v>48</v>
      </c>
      <c r="H951" s="36" t="s">
        <v>799</v>
      </c>
      <c r="I951" s="36" t="s">
        <v>797</v>
      </c>
      <c r="J951" s="36" t="s">
        <v>74</v>
      </c>
      <c r="K951" s="36" t="s">
        <v>796</v>
      </c>
      <c r="L951" s="36" t="s">
        <v>58</v>
      </c>
    </row>
    <row r="952" spans="1:12" s="31" customFormat="1" ht="18.75">
      <c r="A952" s="32">
        <v>45013</v>
      </c>
      <c r="B952" s="33">
        <v>12.53</v>
      </c>
      <c r="C952" s="34">
        <v>20.088039999999999</v>
      </c>
      <c r="D952" s="34">
        <v>99.434079999999994</v>
      </c>
      <c r="E952" s="35">
        <v>545382.07306299999</v>
      </c>
      <c r="F952" s="35">
        <v>2221282.9087200002</v>
      </c>
      <c r="G952" s="36" t="s">
        <v>48</v>
      </c>
      <c r="H952" s="36" t="s">
        <v>799</v>
      </c>
      <c r="I952" s="36" t="s">
        <v>797</v>
      </c>
      <c r="J952" s="36" t="s">
        <v>74</v>
      </c>
      <c r="K952" s="36" t="s">
        <v>796</v>
      </c>
      <c r="L952" s="36" t="s">
        <v>133</v>
      </c>
    </row>
    <row r="953" spans="1:12" s="31" customFormat="1" ht="18.75">
      <c r="A953" s="32">
        <v>45013</v>
      </c>
      <c r="B953" s="33">
        <v>12.53</v>
      </c>
      <c r="C953" s="34">
        <v>20.088920000000002</v>
      </c>
      <c r="D953" s="34">
        <v>99.438079999999999</v>
      </c>
      <c r="E953" s="35">
        <v>545800.01442100003</v>
      </c>
      <c r="F953" s="35">
        <v>2221381.3859199998</v>
      </c>
      <c r="G953" s="36" t="s">
        <v>48</v>
      </c>
      <c r="H953" s="36" t="s">
        <v>799</v>
      </c>
      <c r="I953" s="36" t="s">
        <v>797</v>
      </c>
      <c r="J953" s="36" t="s">
        <v>74</v>
      </c>
      <c r="K953" s="36" t="s">
        <v>796</v>
      </c>
      <c r="L953" s="36" t="s">
        <v>58</v>
      </c>
    </row>
    <row r="954" spans="1:12" s="31" customFormat="1" ht="18.75">
      <c r="A954" s="32">
        <v>45013</v>
      </c>
      <c r="B954" s="33">
        <v>12.53</v>
      </c>
      <c r="C954" s="34">
        <v>20.089700000000001</v>
      </c>
      <c r="D954" s="34">
        <v>99.434139999999999</v>
      </c>
      <c r="E954" s="35">
        <v>545387.86791000003</v>
      </c>
      <c r="F954" s="35">
        <v>2221466.6265500002</v>
      </c>
      <c r="G954" s="36" t="s">
        <v>48</v>
      </c>
      <c r="H954" s="36" t="s">
        <v>799</v>
      </c>
      <c r="I954" s="36" t="s">
        <v>797</v>
      </c>
      <c r="J954" s="36" t="s">
        <v>74</v>
      </c>
      <c r="K954" s="36" t="s">
        <v>796</v>
      </c>
      <c r="L954" s="36" t="s">
        <v>133</v>
      </c>
    </row>
    <row r="955" spans="1:12" s="31" customFormat="1" ht="18.75">
      <c r="A955" s="32">
        <v>45013</v>
      </c>
      <c r="B955" s="33">
        <v>12.53</v>
      </c>
      <c r="C955" s="34">
        <v>18.303190000000001</v>
      </c>
      <c r="D955" s="34">
        <v>98.480429999999998</v>
      </c>
      <c r="E955" s="35">
        <v>445091.11372899998</v>
      </c>
      <c r="F955" s="35">
        <v>2023808.0200199999</v>
      </c>
      <c r="G955" s="36" t="s">
        <v>48</v>
      </c>
      <c r="H955" s="36" t="s">
        <v>1256</v>
      </c>
      <c r="I955" s="36" t="s">
        <v>469</v>
      </c>
      <c r="J955" s="36" t="s">
        <v>74</v>
      </c>
      <c r="K955" s="36" t="s">
        <v>1257</v>
      </c>
      <c r="L955" s="36" t="s">
        <v>58</v>
      </c>
    </row>
    <row r="956" spans="1:12" s="31" customFormat="1" ht="18.75">
      <c r="A956" s="32">
        <v>45013</v>
      </c>
      <c r="B956" s="33">
        <v>12.53</v>
      </c>
      <c r="C956" s="34">
        <v>18.501090000000001</v>
      </c>
      <c r="D956" s="34">
        <v>98.707030000000003</v>
      </c>
      <c r="E956" s="35">
        <v>469074.09802600002</v>
      </c>
      <c r="F956" s="35">
        <v>2045650.7267199999</v>
      </c>
      <c r="G956" s="36" t="s">
        <v>48</v>
      </c>
      <c r="H956" s="36" t="s">
        <v>521</v>
      </c>
      <c r="I956" s="36" t="s">
        <v>469</v>
      </c>
      <c r="J956" s="36" t="s">
        <v>74</v>
      </c>
      <c r="K956" s="36" t="s">
        <v>1257</v>
      </c>
      <c r="L956" s="36" t="s">
        <v>1230</v>
      </c>
    </row>
    <row r="957" spans="1:12" s="31" customFormat="1" ht="18.75">
      <c r="A957" s="32">
        <v>45013</v>
      </c>
      <c r="B957" s="33">
        <v>14.33</v>
      </c>
      <c r="C957" s="34">
        <v>18.064499999999999</v>
      </c>
      <c r="D957" s="34">
        <v>98.284459999999996</v>
      </c>
      <c r="E957" s="35">
        <v>424277.04662799998</v>
      </c>
      <c r="F957" s="35">
        <v>1997468.22071</v>
      </c>
      <c r="G957" s="36" t="s">
        <v>48</v>
      </c>
      <c r="H957" s="36" t="s">
        <v>1019</v>
      </c>
      <c r="I957" s="36" t="s">
        <v>887</v>
      </c>
      <c r="J957" s="36" t="s">
        <v>74</v>
      </c>
      <c r="K957" s="36" t="s">
        <v>1018</v>
      </c>
      <c r="L957" s="36" t="s">
        <v>58</v>
      </c>
    </row>
    <row r="958" spans="1:12" s="31" customFormat="1" ht="18.75">
      <c r="A958" s="32">
        <v>45013</v>
      </c>
      <c r="B958" s="33">
        <v>14.33</v>
      </c>
      <c r="C958" s="34">
        <v>18.071359999999999</v>
      </c>
      <c r="D958" s="34">
        <v>98.285089999999997</v>
      </c>
      <c r="E958" s="35">
        <v>424346.657442</v>
      </c>
      <c r="F958" s="35">
        <v>1998226.9797400001</v>
      </c>
      <c r="G958" s="36" t="s">
        <v>48</v>
      </c>
      <c r="H958" s="36" t="s">
        <v>1019</v>
      </c>
      <c r="I958" s="36" t="s">
        <v>887</v>
      </c>
      <c r="J958" s="36" t="s">
        <v>74</v>
      </c>
      <c r="K958" s="36" t="s">
        <v>1018</v>
      </c>
      <c r="L958" s="36" t="s">
        <v>133</v>
      </c>
    </row>
    <row r="959" spans="1:12" s="31" customFormat="1" ht="18.75">
      <c r="A959" s="32">
        <v>45013</v>
      </c>
      <c r="B959" s="33">
        <v>14.33</v>
      </c>
      <c r="C959" s="34">
        <v>18.10981</v>
      </c>
      <c r="D959" s="34">
        <v>98.233770000000007</v>
      </c>
      <c r="E959" s="35">
        <v>418933.27594299999</v>
      </c>
      <c r="F959" s="35">
        <v>2002503.0642500001</v>
      </c>
      <c r="G959" s="36" t="s">
        <v>48</v>
      </c>
      <c r="H959" s="36" t="s">
        <v>1019</v>
      </c>
      <c r="I959" s="36" t="s">
        <v>887</v>
      </c>
      <c r="J959" s="36" t="s">
        <v>74</v>
      </c>
      <c r="K959" s="36" t="s">
        <v>1018</v>
      </c>
      <c r="L959" s="36" t="s">
        <v>58</v>
      </c>
    </row>
    <row r="960" spans="1:12" s="31" customFormat="1" ht="18.75">
      <c r="A960" s="32">
        <v>45013</v>
      </c>
      <c r="B960" s="33">
        <v>14.33</v>
      </c>
      <c r="C960" s="34">
        <v>18.128340000000001</v>
      </c>
      <c r="D960" s="34">
        <v>98.212440000000001</v>
      </c>
      <c r="E960" s="35">
        <v>416685.224437</v>
      </c>
      <c r="F960" s="35">
        <v>2004562.84659</v>
      </c>
      <c r="G960" s="36" t="s">
        <v>48</v>
      </c>
      <c r="H960" s="36" t="s">
        <v>1019</v>
      </c>
      <c r="I960" s="36" t="s">
        <v>887</v>
      </c>
      <c r="J960" s="36" t="s">
        <v>74</v>
      </c>
      <c r="K960" s="36" t="s">
        <v>1018</v>
      </c>
      <c r="L960" s="36" t="s">
        <v>58</v>
      </c>
    </row>
    <row r="961" spans="1:12" s="31" customFormat="1" ht="18.75">
      <c r="A961" s="32">
        <v>45013</v>
      </c>
      <c r="B961" s="33">
        <v>12.53</v>
      </c>
      <c r="C961" s="34">
        <v>18.135110000000001</v>
      </c>
      <c r="D961" s="34">
        <v>98.209829999999997</v>
      </c>
      <c r="E961" s="35">
        <v>416412.31741299998</v>
      </c>
      <c r="F961" s="35">
        <v>2005313.1041000001</v>
      </c>
      <c r="G961" s="36" t="s">
        <v>48</v>
      </c>
      <c r="H961" s="36" t="s">
        <v>1019</v>
      </c>
      <c r="I961" s="36" t="s">
        <v>887</v>
      </c>
      <c r="J961" s="36" t="s">
        <v>74</v>
      </c>
      <c r="K961" s="36" t="s">
        <v>1018</v>
      </c>
      <c r="L961" s="36" t="s">
        <v>58</v>
      </c>
    </row>
    <row r="962" spans="1:12" s="31" customFormat="1" ht="18.75">
      <c r="A962" s="32">
        <v>45013</v>
      </c>
      <c r="B962" s="33">
        <v>14.33</v>
      </c>
      <c r="C962" s="34">
        <v>18.13551</v>
      </c>
      <c r="D962" s="34">
        <v>98.216890000000006</v>
      </c>
      <c r="E962" s="35">
        <v>417159.38170600001</v>
      </c>
      <c r="F962" s="35">
        <v>2005354.1706099999</v>
      </c>
      <c r="G962" s="36" t="s">
        <v>48</v>
      </c>
      <c r="H962" s="36" t="s">
        <v>1019</v>
      </c>
      <c r="I962" s="36" t="s">
        <v>887</v>
      </c>
      <c r="J962" s="36" t="s">
        <v>74</v>
      </c>
      <c r="K962" s="36" t="s">
        <v>1018</v>
      </c>
      <c r="L962" s="36" t="s">
        <v>133</v>
      </c>
    </row>
    <row r="963" spans="1:12" s="31" customFormat="1" ht="18.75">
      <c r="A963" s="32">
        <v>45013</v>
      </c>
      <c r="B963" s="33">
        <v>12.53</v>
      </c>
      <c r="C963" s="34">
        <v>18.141349999999999</v>
      </c>
      <c r="D963" s="34">
        <v>98.208629999999999</v>
      </c>
      <c r="E963" s="35">
        <v>416288.33848199999</v>
      </c>
      <c r="F963" s="35">
        <v>2006004.0821700001</v>
      </c>
      <c r="G963" s="36" t="s">
        <v>48</v>
      </c>
      <c r="H963" s="36" t="s">
        <v>1019</v>
      </c>
      <c r="I963" s="36" t="s">
        <v>887</v>
      </c>
      <c r="J963" s="36" t="s">
        <v>74</v>
      </c>
      <c r="K963" s="36" t="s">
        <v>1018</v>
      </c>
      <c r="L963" s="36" t="s">
        <v>58</v>
      </c>
    </row>
    <row r="964" spans="1:12" s="31" customFormat="1" ht="18.75">
      <c r="A964" s="32">
        <v>45013</v>
      </c>
      <c r="B964" s="33">
        <v>14.33</v>
      </c>
      <c r="C964" s="34">
        <v>18.2</v>
      </c>
      <c r="D964" s="34">
        <v>98.385859999999994</v>
      </c>
      <c r="E964" s="35">
        <v>435058.20821900002</v>
      </c>
      <c r="F964" s="35">
        <v>2012421.70468</v>
      </c>
      <c r="G964" s="36" t="s">
        <v>48</v>
      </c>
      <c r="H964" s="36" t="s">
        <v>1017</v>
      </c>
      <c r="I964" s="36" t="s">
        <v>887</v>
      </c>
      <c r="J964" s="36" t="s">
        <v>74</v>
      </c>
      <c r="K964" s="36" t="s">
        <v>1018</v>
      </c>
      <c r="L964" s="36" t="s">
        <v>1230</v>
      </c>
    </row>
    <row r="965" spans="1:12" s="31" customFormat="1" ht="18.75">
      <c r="A965" s="32">
        <v>45013</v>
      </c>
      <c r="B965" s="33">
        <v>12.53</v>
      </c>
      <c r="C965" s="34">
        <v>19.05068</v>
      </c>
      <c r="D965" s="34">
        <v>99.113489999999999</v>
      </c>
      <c r="E965" s="35">
        <v>511941.19555900001</v>
      </c>
      <c r="F965" s="35">
        <v>2106438.9575200002</v>
      </c>
      <c r="G965" s="36" t="s">
        <v>48</v>
      </c>
      <c r="H965" s="36" t="s">
        <v>324</v>
      </c>
      <c r="I965" s="36" t="s">
        <v>325</v>
      </c>
      <c r="J965" s="36" t="s">
        <v>74</v>
      </c>
      <c r="K965" s="36" t="s">
        <v>1022</v>
      </c>
      <c r="L965" s="36" t="s">
        <v>1230</v>
      </c>
    </row>
    <row r="966" spans="1:12" s="31" customFormat="1" ht="18.75">
      <c r="A966" s="32">
        <v>45013</v>
      </c>
      <c r="B966" s="33">
        <v>12.53</v>
      </c>
      <c r="C966" s="34">
        <v>18.786349999999999</v>
      </c>
      <c r="D966" s="34">
        <v>98.792299999999997</v>
      </c>
      <c r="E966" s="35">
        <v>478111.81078100001</v>
      </c>
      <c r="F966" s="35">
        <v>2077200.59883</v>
      </c>
      <c r="G966" s="36" t="s">
        <v>48</v>
      </c>
      <c r="H966" s="36" t="s">
        <v>81</v>
      </c>
      <c r="I966" s="36" t="s">
        <v>80</v>
      </c>
      <c r="J966" s="36" t="s">
        <v>74</v>
      </c>
      <c r="K966" s="36" t="s">
        <v>862</v>
      </c>
      <c r="L966" s="36" t="s">
        <v>58</v>
      </c>
    </row>
    <row r="967" spans="1:12" s="31" customFormat="1" ht="18.75">
      <c r="A967" s="32">
        <v>45013</v>
      </c>
      <c r="B967" s="33">
        <v>12.53</v>
      </c>
      <c r="C967" s="34">
        <v>18.66019</v>
      </c>
      <c r="D967" s="34">
        <v>98.792429999999996</v>
      </c>
      <c r="E967" s="35">
        <v>478109.27768</v>
      </c>
      <c r="F967" s="35">
        <v>2063241.5984700001</v>
      </c>
      <c r="G967" s="36" t="s">
        <v>48</v>
      </c>
      <c r="H967" s="36" t="s">
        <v>72</v>
      </c>
      <c r="I967" s="36" t="s">
        <v>73</v>
      </c>
      <c r="J967" s="36" t="s">
        <v>74</v>
      </c>
      <c r="K967" s="36" t="s">
        <v>903</v>
      </c>
      <c r="L967" s="36" t="s">
        <v>1230</v>
      </c>
    </row>
    <row r="968" spans="1:12" s="31" customFormat="1" ht="18.75">
      <c r="A968" s="32">
        <v>45013</v>
      </c>
      <c r="B968" s="33">
        <v>14.33</v>
      </c>
      <c r="C968" s="34">
        <v>18.663309999999999</v>
      </c>
      <c r="D968" s="34">
        <v>98.796570000000003</v>
      </c>
      <c r="E968" s="35">
        <v>478546.28353999997</v>
      </c>
      <c r="F968" s="35">
        <v>2063586.3077700001</v>
      </c>
      <c r="G968" s="36" t="s">
        <v>48</v>
      </c>
      <c r="H968" s="36" t="s">
        <v>72</v>
      </c>
      <c r="I968" s="36" t="s">
        <v>73</v>
      </c>
      <c r="J968" s="36" t="s">
        <v>74</v>
      </c>
      <c r="K968" s="36" t="s">
        <v>903</v>
      </c>
      <c r="L968" s="36" t="s">
        <v>58</v>
      </c>
    </row>
    <row r="969" spans="1:12" s="31" customFormat="1" ht="18.75">
      <c r="A969" s="32">
        <v>45013</v>
      </c>
      <c r="B969" s="33">
        <v>14.33</v>
      </c>
      <c r="C969" s="34">
        <v>18.665199999999999</v>
      </c>
      <c r="D969" s="34">
        <v>98.798460000000006</v>
      </c>
      <c r="E969" s="35">
        <v>478745.83889800002</v>
      </c>
      <c r="F969" s="35">
        <v>2063795.20019</v>
      </c>
      <c r="G969" s="36" t="s">
        <v>48</v>
      </c>
      <c r="H969" s="36" t="s">
        <v>72</v>
      </c>
      <c r="I969" s="36" t="s">
        <v>73</v>
      </c>
      <c r="J969" s="36" t="s">
        <v>74</v>
      </c>
      <c r="K969" s="36" t="s">
        <v>903</v>
      </c>
      <c r="L969" s="36" t="s">
        <v>58</v>
      </c>
    </row>
    <row r="970" spans="1:12" s="31" customFormat="1" ht="18.75">
      <c r="A970" s="32">
        <v>45013</v>
      </c>
      <c r="B970" s="33">
        <v>14.33</v>
      </c>
      <c r="C970" s="34">
        <v>18.669149999999998</v>
      </c>
      <c r="D970" s="34">
        <v>98.781589999999994</v>
      </c>
      <c r="E970" s="35">
        <v>476967.27600800002</v>
      </c>
      <c r="F970" s="35">
        <v>2064234.3325700001</v>
      </c>
      <c r="G970" s="36" t="s">
        <v>48</v>
      </c>
      <c r="H970" s="36" t="s">
        <v>72</v>
      </c>
      <c r="I970" s="36" t="s">
        <v>73</v>
      </c>
      <c r="J970" s="36" t="s">
        <v>74</v>
      </c>
      <c r="K970" s="36" t="s">
        <v>903</v>
      </c>
      <c r="L970" s="36" t="s">
        <v>58</v>
      </c>
    </row>
    <row r="971" spans="1:12" s="31" customFormat="1" ht="18.75">
      <c r="A971" s="32">
        <v>45013</v>
      </c>
      <c r="B971" s="33">
        <v>14.33</v>
      </c>
      <c r="C971" s="34">
        <v>18.669740000000001</v>
      </c>
      <c r="D971" s="34">
        <v>98.788889999999995</v>
      </c>
      <c r="E971" s="35">
        <v>477737.18728200003</v>
      </c>
      <c r="F971" s="35">
        <v>2064298.6891300001</v>
      </c>
      <c r="G971" s="36" t="s">
        <v>48</v>
      </c>
      <c r="H971" s="36" t="s">
        <v>72</v>
      </c>
      <c r="I971" s="36" t="s">
        <v>73</v>
      </c>
      <c r="J971" s="36" t="s">
        <v>74</v>
      </c>
      <c r="K971" s="36" t="s">
        <v>903</v>
      </c>
      <c r="L971" s="36" t="s">
        <v>58</v>
      </c>
    </row>
    <row r="972" spans="1:12" s="31" customFormat="1" ht="18.75">
      <c r="A972" s="32">
        <v>45013</v>
      </c>
      <c r="B972" s="33">
        <v>14.33</v>
      </c>
      <c r="C972" s="34">
        <v>18.670960000000001</v>
      </c>
      <c r="D972" s="34">
        <v>98.783550000000005</v>
      </c>
      <c r="E972" s="35">
        <v>477174.21345699998</v>
      </c>
      <c r="F972" s="35">
        <v>2064434.3480499999</v>
      </c>
      <c r="G972" s="36" t="s">
        <v>48</v>
      </c>
      <c r="H972" s="36" t="s">
        <v>72</v>
      </c>
      <c r="I972" s="36" t="s">
        <v>73</v>
      </c>
      <c r="J972" s="36" t="s">
        <v>74</v>
      </c>
      <c r="K972" s="36" t="s">
        <v>903</v>
      </c>
      <c r="L972" s="36" t="s">
        <v>58</v>
      </c>
    </row>
    <row r="973" spans="1:12" s="31" customFormat="1" ht="18.75">
      <c r="A973" s="32">
        <v>45013</v>
      </c>
      <c r="B973" s="33">
        <v>12.53</v>
      </c>
      <c r="C973" s="34">
        <v>18.699580000000001</v>
      </c>
      <c r="D973" s="34">
        <v>98.68844</v>
      </c>
      <c r="E973" s="35">
        <v>467149.81527000002</v>
      </c>
      <c r="F973" s="35">
        <v>2067615.81369</v>
      </c>
      <c r="G973" s="36" t="s">
        <v>48</v>
      </c>
      <c r="H973" s="36" t="s">
        <v>902</v>
      </c>
      <c r="I973" s="36" t="s">
        <v>73</v>
      </c>
      <c r="J973" s="36" t="s">
        <v>74</v>
      </c>
      <c r="K973" s="36" t="s">
        <v>903</v>
      </c>
      <c r="L973" s="36" t="s">
        <v>58</v>
      </c>
    </row>
    <row r="974" spans="1:12" s="31" customFormat="1" ht="18.75">
      <c r="A974" s="32">
        <v>45013</v>
      </c>
      <c r="B974" s="33">
        <v>14.33</v>
      </c>
      <c r="C974" s="34">
        <v>18.704070000000002</v>
      </c>
      <c r="D974" s="34">
        <v>98.692869999999999</v>
      </c>
      <c r="E974" s="35">
        <v>467617.76199600002</v>
      </c>
      <c r="F974" s="35">
        <v>2068111.80357</v>
      </c>
      <c r="G974" s="36" t="s">
        <v>48</v>
      </c>
      <c r="H974" s="36" t="s">
        <v>902</v>
      </c>
      <c r="I974" s="36" t="s">
        <v>73</v>
      </c>
      <c r="J974" s="36" t="s">
        <v>74</v>
      </c>
      <c r="K974" s="36" t="s">
        <v>903</v>
      </c>
      <c r="L974" s="36" t="s">
        <v>1230</v>
      </c>
    </row>
    <row r="975" spans="1:12" s="31" customFormat="1" ht="18.75">
      <c r="A975" s="32">
        <v>45013</v>
      </c>
      <c r="B975" s="33">
        <v>12.53</v>
      </c>
      <c r="C975" s="34">
        <v>19.075379999999999</v>
      </c>
      <c r="D975" s="34">
        <v>99.093739999999997</v>
      </c>
      <c r="E975" s="35">
        <v>509861.67720699997</v>
      </c>
      <c r="F975" s="35">
        <v>2109170.7529099998</v>
      </c>
      <c r="G975" s="36" t="s">
        <v>48</v>
      </c>
      <c r="H975" s="36" t="s">
        <v>147</v>
      </c>
      <c r="I975" s="36" t="s">
        <v>148</v>
      </c>
      <c r="J975" s="36" t="s">
        <v>74</v>
      </c>
      <c r="K975" s="36" t="s">
        <v>866</v>
      </c>
      <c r="L975" s="36" t="s">
        <v>58</v>
      </c>
    </row>
    <row r="976" spans="1:12" s="31" customFormat="1" ht="18.75">
      <c r="A976" s="32">
        <v>45013</v>
      </c>
      <c r="B976" s="33">
        <v>14.33</v>
      </c>
      <c r="C976" s="34">
        <v>19.080120000000001</v>
      </c>
      <c r="D976" s="34">
        <v>99.089200000000005</v>
      </c>
      <c r="E976" s="35">
        <v>509383.790912</v>
      </c>
      <c r="F976" s="35">
        <v>2109694.9791799998</v>
      </c>
      <c r="G976" s="36" t="s">
        <v>48</v>
      </c>
      <c r="H976" s="36" t="s">
        <v>147</v>
      </c>
      <c r="I976" s="36" t="s">
        <v>148</v>
      </c>
      <c r="J976" s="36" t="s">
        <v>74</v>
      </c>
      <c r="K976" s="36" t="s">
        <v>866</v>
      </c>
      <c r="L976" s="36" t="s">
        <v>58</v>
      </c>
    </row>
    <row r="977" spans="1:12" s="31" customFormat="1" ht="18.75">
      <c r="A977" s="32">
        <v>45013</v>
      </c>
      <c r="B977" s="33">
        <v>12.53</v>
      </c>
      <c r="C977" s="34">
        <v>19.081130000000002</v>
      </c>
      <c r="D977" s="34">
        <v>99.092309999999998</v>
      </c>
      <c r="E977" s="35">
        <v>509710.90256299998</v>
      </c>
      <c r="F977" s="35">
        <v>2109806.9039400001</v>
      </c>
      <c r="G977" s="36" t="s">
        <v>48</v>
      </c>
      <c r="H977" s="36" t="s">
        <v>147</v>
      </c>
      <c r="I977" s="36" t="s">
        <v>148</v>
      </c>
      <c r="J977" s="36" t="s">
        <v>74</v>
      </c>
      <c r="K977" s="36" t="s">
        <v>866</v>
      </c>
      <c r="L977" s="36" t="s">
        <v>58</v>
      </c>
    </row>
    <row r="978" spans="1:12" s="31" customFormat="1" ht="18.75">
      <c r="A978" s="32">
        <v>45013</v>
      </c>
      <c r="B978" s="33">
        <v>14.33</v>
      </c>
      <c r="C978" s="34">
        <v>19.083539999999999</v>
      </c>
      <c r="D978" s="34">
        <v>99.089740000000006</v>
      </c>
      <c r="E978" s="35">
        <v>509440.40488599997</v>
      </c>
      <c r="F978" s="35">
        <v>2110073.4273399999</v>
      </c>
      <c r="G978" s="36" t="s">
        <v>48</v>
      </c>
      <c r="H978" s="36" t="s">
        <v>147</v>
      </c>
      <c r="I978" s="36" t="s">
        <v>148</v>
      </c>
      <c r="J978" s="36" t="s">
        <v>74</v>
      </c>
      <c r="K978" s="36" t="s">
        <v>866</v>
      </c>
      <c r="L978" s="36" t="s">
        <v>133</v>
      </c>
    </row>
    <row r="979" spans="1:12" s="31" customFormat="1" ht="18.75">
      <c r="A979" s="32">
        <v>45013</v>
      </c>
      <c r="B979" s="33">
        <v>14.33</v>
      </c>
      <c r="C979" s="34">
        <v>19.08727</v>
      </c>
      <c r="D979" s="34">
        <v>99.088710000000006</v>
      </c>
      <c r="E979" s="35">
        <v>509331.84266700002</v>
      </c>
      <c r="F979" s="35">
        <v>2110486.09265</v>
      </c>
      <c r="G979" s="36" t="s">
        <v>48</v>
      </c>
      <c r="H979" s="36" t="s">
        <v>147</v>
      </c>
      <c r="I979" s="36" t="s">
        <v>148</v>
      </c>
      <c r="J979" s="36" t="s">
        <v>74</v>
      </c>
      <c r="K979" s="36" t="s">
        <v>866</v>
      </c>
      <c r="L979" s="36" t="s">
        <v>133</v>
      </c>
    </row>
    <row r="980" spans="1:12" s="31" customFormat="1" ht="18.75">
      <c r="A980" s="32">
        <v>45013</v>
      </c>
      <c r="B980" s="33">
        <v>12.53</v>
      </c>
      <c r="C980" s="34">
        <v>19.12969</v>
      </c>
      <c r="D980" s="34">
        <v>98.818629999999999</v>
      </c>
      <c r="E980" s="35">
        <v>480925.63941599999</v>
      </c>
      <c r="F980" s="35">
        <v>2115187.35831</v>
      </c>
      <c r="G980" s="36" t="s">
        <v>48</v>
      </c>
      <c r="H980" s="36" t="s">
        <v>865</v>
      </c>
      <c r="I980" s="36" t="s">
        <v>148</v>
      </c>
      <c r="J980" s="36" t="s">
        <v>74</v>
      </c>
      <c r="K980" s="36" t="s">
        <v>866</v>
      </c>
      <c r="L980" s="36" t="s">
        <v>58</v>
      </c>
    </row>
    <row r="981" spans="1:12" s="31" customFormat="1" ht="18.75">
      <c r="A981" s="32">
        <v>45013</v>
      </c>
      <c r="B981" s="33">
        <v>12.53</v>
      </c>
      <c r="C981" s="34">
        <v>19.13428</v>
      </c>
      <c r="D981" s="34">
        <v>98.81156</v>
      </c>
      <c r="E981" s="35">
        <v>480182.64546000003</v>
      </c>
      <c r="F981" s="35">
        <v>2115696.0274700001</v>
      </c>
      <c r="G981" s="36" t="s">
        <v>48</v>
      </c>
      <c r="H981" s="36" t="s">
        <v>865</v>
      </c>
      <c r="I981" s="36" t="s">
        <v>148</v>
      </c>
      <c r="J981" s="36" t="s">
        <v>74</v>
      </c>
      <c r="K981" s="36" t="s">
        <v>866</v>
      </c>
      <c r="L981" s="36" t="s">
        <v>58</v>
      </c>
    </row>
    <row r="982" spans="1:12" s="31" customFormat="1" ht="18.75">
      <c r="A982" s="32">
        <v>45013</v>
      </c>
      <c r="B982" s="33">
        <v>12.53</v>
      </c>
      <c r="C982" s="34">
        <v>19.135210000000001</v>
      </c>
      <c r="D982" s="34">
        <v>98.815730000000002</v>
      </c>
      <c r="E982" s="35">
        <v>480621.29457299999</v>
      </c>
      <c r="F982" s="35">
        <v>2115798.4643000001</v>
      </c>
      <c r="G982" s="36" t="s">
        <v>48</v>
      </c>
      <c r="H982" s="36" t="s">
        <v>865</v>
      </c>
      <c r="I982" s="36" t="s">
        <v>148</v>
      </c>
      <c r="J982" s="36" t="s">
        <v>74</v>
      </c>
      <c r="K982" s="36" t="s">
        <v>866</v>
      </c>
      <c r="L982" s="36" t="s">
        <v>58</v>
      </c>
    </row>
    <row r="983" spans="1:12" s="31" customFormat="1" ht="18.75">
      <c r="A983" s="32">
        <v>45013</v>
      </c>
      <c r="B983" s="33">
        <v>12.53</v>
      </c>
      <c r="C983" s="34">
        <v>17.86224</v>
      </c>
      <c r="D983" s="34">
        <v>98.442539999999994</v>
      </c>
      <c r="E983" s="35">
        <v>440939.40766500001</v>
      </c>
      <c r="F983" s="35">
        <v>1975032.54874</v>
      </c>
      <c r="G983" s="36" t="s">
        <v>48</v>
      </c>
      <c r="H983" s="36" t="s">
        <v>87</v>
      </c>
      <c r="I983" s="36" t="s">
        <v>88</v>
      </c>
      <c r="J983" s="36" t="s">
        <v>74</v>
      </c>
      <c r="K983" s="36" t="s">
        <v>888</v>
      </c>
      <c r="L983" s="36" t="s">
        <v>133</v>
      </c>
    </row>
    <row r="984" spans="1:12" s="31" customFormat="1" ht="18.75">
      <c r="A984" s="32">
        <v>45013</v>
      </c>
      <c r="B984" s="33">
        <v>14.33</v>
      </c>
      <c r="C984" s="34">
        <v>17.86354</v>
      </c>
      <c r="D984" s="34">
        <v>98.445549999999997</v>
      </c>
      <c r="E984" s="35">
        <v>441258.73988200002</v>
      </c>
      <c r="F984" s="35">
        <v>1975175.4299900001</v>
      </c>
      <c r="G984" s="36" t="s">
        <v>48</v>
      </c>
      <c r="H984" s="36" t="s">
        <v>87</v>
      </c>
      <c r="I984" s="36" t="s">
        <v>88</v>
      </c>
      <c r="J984" s="36" t="s">
        <v>74</v>
      </c>
      <c r="K984" s="36" t="s">
        <v>888</v>
      </c>
      <c r="L984" s="36" t="s">
        <v>58</v>
      </c>
    </row>
    <row r="985" spans="1:12" s="31" customFormat="1" ht="18.75">
      <c r="A985" s="32">
        <v>45013</v>
      </c>
      <c r="B985" s="33">
        <v>12.53</v>
      </c>
      <c r="C985" s="34">
        <v>17.961760000000002</v>
      </c>
      <c r="D985" s="34">
        <v>98.460710000000006</v>
      </c>
      <c r="E985" s="35">
        <v>442896.36703800003</v>
      </c>
      <c r="F985" s="35">
        <v>1986037.7019400001</v>
      </c>
      <c r="G985" s="36" t="s">
        <v>48</v>
      </c>
      <c r="H985" s="36" t="s">
        <v>886</v>
      </c>
      <c r="I985" s="36" t="s">
        <v>887</v>
      </c>
      <c r="J985" s="36" t="s">
        <v>74</v>
      </c>
      <c r="K985" s="36" t="s">
        <v>888</v>
      </c>
      <c r="L985" s="36" t="s">
        <v>1230</v>
      </c>
    </row>
    <row r="986" spans="1:12" s="31" customFormat="1" ht="18.75">
      <c r="A986" s="32">
        <v>45013</v>
      </c>
      <c r="B986" s="33">
        <v>12.53</v>
      </c>
      <c r="C986" s="34">
        <v>18.00994</v>
      </c>
      <c r="D986" s="34">
        <v>98.533600000000007</v>
      </c>
      <c r="E986" s="35">
        <v>450627.996721</v>
      </c>
      <c r="F986" s="35">
        <v>1991347.3965700001</v>
      </c>
      <c r="G986" s="36" t="s">
        <v>48</v>
      </c>
      <c r="H986" s="36" t="s">
        <v>886</v>
      </c>
      <c r="I986" s="36" t="s">
        <v>887</v>
      </c>
      <c r="J986" s="36" t="s">
        <v>74</v>
      </c>
      <c r="K986" s="36" t="s">
        <v>888</v>
      </c>
      <c r="L986" s="36" t="s">
        <v>58</v>
      </c>
    </row>
    <row r="987" spans="1:12" s="31" customFormat="1" ht="18.75">
      <c r="A987" s="32">
        <v>45013</v>
      </c>
      <c r="B987" s="33">
        <v>14.33</v>
      </c>
      <c r="C987" s="34">
        <v>18.31531</v>
      </c>
      <c r="D987" s="34">
        <v>98.220050000000001</v>
      </c>
      <c r="E987" s="35">
        <v>417578.380886</v>
      </c>
      <c r="F987" s="35">
        <v>2025247.0825</v>
      </c>
      <c r="G987" s="36" t="s">
        <v>48</v>
      </c>
      <c r="H987" s="36" t="s">
        <v>309</v>
      </c>
      <c r="I987" s="36" t="s">
        <v>310</v>
      </c>
      <c r="J987" s="36" t="s">
        <v>74</v>
      </c>
      <c r="K987" s="36" t="s">
        <v>889</v>
      </c>
      <c r="L987" s="36" t="s">
        <v>58</v>
      </c>
    </row>
    <row r="988" spans="1:12" s="31" customFormat="1" ht="18.75">
      <c r="A988" s="32">
        <v>45013</v>
      </c>
      <c r="B988" s="33">
        <v>14.33</v>
      </c>
      <c r="C988" s="34">
        <v>18.317160000000001</v>
      </c>
      <c r="D988" s="34">
        <v>98.217190000000002</v>
      </c>
      <c r="E988" s="35">
        <v>417277.01269900001</v>
      </c>
      <c r="F988" s="35">
        <v>2025453.0768599999</v>
      </c>
      <c r="G988" s="36" t="s">
        <v>48</v>
      </c>
      <c r="H988" s="36" t="s">
        <v>309</v>
      </c>
      <c r="I988" s="36" t="s">
        <v>310</v>
      </c>
      <c r="J988" s="36" t="s">
        <v>74</v>
      </c>
      <c r="K988" s="36" t="s">
        <v>889</v>
      </c>
      <c r="L988" s="36" t="s">
        <v>58</v>
      </c>
    </row>
    <row r="989" spans="1:12" s="31" customFormat="1" ht="18.75">
      <c r="A989" s="32">
        <v>45013</v>
      </c>
      <c r="B989" s="33">
        <v>14.33</v>
      </c>
      <c r="C989" s="34">
        <v>18.317589999999999</v>
      </c>
      <c r="D989" s="34">
        <v>98.222350000000006</v>
      </c>
      <c r="E989" s="35">
        <v>417822.52277699998</v>
      </c>
      <c r="F989" s="35">
        <v>2025498.3215999999</v>
      </c>
      <c r="G989" s="36" t="s">
        <v>48</v>
      </c>
      <c r="H989" s="36" t="s">
        <v>309</v>
      </c>
      <c r="I989" s="36" t="s">
        <v>310</v>
      </c>
      <c r="J989" s="36" t="s">
        <v>74</v>
      </c>
      <c r="K989" s="36" t="s">
        <v>889</v>
      </c>
      <c r="L989" s="36" t="s">
        <v>58</v>
      </c>
    </row>
    <row r="990" spans="1:12" s="31" customFormat="1" ht="18.75">
      <c r="A990" s="32">
        <v>45013</v>
      </c>
      <c r="B990" s="33">
        <v>14.33</v>
      </c>
      <c r="C990" s="34">
        <v>18.321719999999999</v>
      </c>
      <c r="D990" s="34">
        <v>98.215810000000005</v>
      </c>
      <c r="E990" s="35">
        <v>417133.34535800002</v>
      </c>
      <c r="F990" s="35">
        <v>2025958.25926</v>
      </c>
      <c r="G990" s="36" t="s">
        <v>48</v>
      </c>
      <c r="H990" s="36" t="s">
        <v>309</v>
      </c>
      <c r="I990" s="36" t="s">
        <v>310</v>
      </c>
      <c r="J990" s="36" t="s">
        <v>74</v>
      </c>
      <c r="K990" s="36" t="s">
        <v>889</v>
      </c>
      <c r="L990" s="36" t="s">
        <v>58</v>
      </c>
    </row>
    <row r="991" spans="1:12" s="31" customFormat="1" ht="18.75">
      <c r="A991" s="32">
        <v>45013</v>
      </c>
      <c r="B991" s="33">
        <v>14.33</v>
      </c>
      <c r="C991" s="34">
        <v>18.322179999999999</v>
      </c>
      <c r="D991" s="34">
        <v>98.220789999999994</v>
      </c>
      <c r="E991" s="35">
        <v>417659.834103</v>
      </c>
      <c r="F991" s="35">
        <v>2026006.90017</v>
      </c>
      <c r="G991" s="36" t="s">
        <v>48</v>
      </c>
      <c r="H991" s="36" t="s">
        <v>309</v>
      </c>
      <c r="I991" s="36" t="s">
        <v>310</v>
      </c>
      <c r="J991" s="36" t="s">
        <v>74</v>
      </c>
      <c r="K991" s="36" t="s">
        <v>889</v>
      </c>
      <c r="L991" s="36" t="s">
        <v>133</v>
      </c>
    </row>
    <row r="992" spans="1:12" s="31" customFormat="1" ht="18.75">
      <c r="A992" s="32">
        <v>45013</v>
      </c>
      <c r="B992" s="33">
        <v>14.33</v>
      </c>
      <c r="C992" s="34">
        <v>18.668790000000001</v>
      </c>
      <c r="D992" s="34">
        <v>98.436099999999996</v>
      </c>
      <c r="E992" s="35">
        <v>440532.378837</v>
      </c>
      <c r="F992" s="35">
        <v>2064274.1227200001</v>
      </c>
      <c r="G992" s="36" t="s">
        <v>48</v>
      </c>
      <c r="H992" s="36" t="s">
        <v>892</v>
      </c>
      <c r="I992" s="36" t="s">
        <v>310</v>
      </c>
      <c r="J992" s="36" t="s">
        <v>74</v>
      </c>
      <c r="K992" s="36" t="s">
        <v>889</v>
      </c>
      <c r="L992" s="36" t="s">
        <v>58</v>
      </c>
    </row>
    <row r="993" spans="1:12" s="31" customFormat="1" ht="18.75">
      <c r="A993" s="32">
        <v>45013</v>
      </c>
      <c r="B993" s="33">
        <v>14.33</v>
      </c>
      <c r="C993" s="34">
        <v>18.669630000000002</v>
      </c>
      <c r="D993" s="34">
        <v>98.446169999999995</v>
      </c>
      <c r="E993" s="35">
        <v>441594.652619</v>
      </c>
      <c r="F993" s="35">
        <v>2064363.7511700001</v>
      </c>
      <c r="G993" s="36" t="s">
        <v>48</v>
      </c>
      <c r="H993" s="36" t="s">
        <v>892</v>
      </c>
      <c r="I993" s="36" t="s">
        <v>310</v>
      </c>
      <c r="J993" s="36" t="s">
        <v>74</v>
      </c>
      <c r="K993" s="36" t="s">
        <v>889</v>
      </c>
      <c r="L993" s="36" t="s">
        <v>58</v>
      </c>
    </row>
    <row r="994" spans="1:12" s="31" customFormat="1" ht="18.75">
      <c r="A994" s="32">
        <v>45013</v>
      </c>
      <c r="B994" s="33">
        <v>14.33</v>
      </c>
      <c r="C994" s="34">
        <v>18.670100000000001</v>
      </c>
      <c r="D994" s="34">
        <v>98.451809999999995</v>
      </c>
      <c r="E994" s="35">
        <v>442189.60497400002</v>
      </c>
      <c r="F994" s="35">
        <v>2064413.9245800001</v>
      </c>
      <c r="G994" s="36" t="s">
        <v>48</v>
      </c>
      <c r="H994" s="36" t="s">
        <v>892</v>
      </c>
      <c r="I994" s="36" t="s">
        <v>310</v>
      </c>
      <c r="J994" s="36" t="s">
        <v>74</v>
      </c>
      <c r="K994" s="36" t="s">
        <v>889</v>
      </c>
      <c r="L994" s="36" t="s">
        <v>133</v>
      </c>
    </row>
    <row r="995" spans="1:12" s="31" customFormat="1" ht="18.75">
      <c r="A995" s="32">
        <v>45013</v>
      </c>
      <c r="B995" s="33">
        <v>14.33</v>
      </c>
      <c r="C995" s="34">
        <v>18.67531</v>
      </c>
      <c r="D995" s="34">
        <v>98.431569999999994</v>
      </c>
      <c r="E995" s="35">
        <v>440056.934243</v>
      </c>
      <c r="F995" s="35">
        <v>2064997.0605299999</v>
      </c>
      <c r="G995" s="36" t="s">
        <v>48</v>
      </c>
      <c r="H995" s="36" t="s">
        <v>892</v>
      </c>
      <c r="I995" s="36" t="s">
        <v>310</v>
      </c>
      <c r="J995" s="36" t="s">
        <v>74</v>
      </c>
      <c r="K995" s="36" t="s">
        <v>889</v>
      </c>
      <c r="L995" s="36" t="s">
        <v>58</v>
      </c>
    </row>
    <row r="996" spans="1:12" s="31" customFormat="1" ht="18.75">
      <c r="A996" s="32">
        <v>45013</v>
      </c>
      <c r="B996" s="33">
        <v>14.33</v>
      </c>
      <c r="C996" s="34">
        <v>18.675730000000001</v>
      </c>
      <c r="D996" s="34">
        <v>98.436549999999997</v>
      </c>
      <c r="E996" s="35">
        <v>440582.25378899998</v>
      </c>
      <c r="F996" s="35">
        <v>2065041.8717</v>
      </c>
      <c r="G996" s="36" t="s">
        <v>48</v>
      </c>
      <c r="H996" s="36" t="s">
        <v>892</v>
      </c>
      <c r="I996" s="36" t="s">
        <v>310</v>
      </c>
      <c r="J996" s="36" t="s">
        <v>74</v>
      </c>
      <c r="K996" s="36" t="s">
        <v>889</v>
      </c>
      <c r="L996" s="36" t="s">
        <v>133</v>
      </c>
    </row>
    <row r="997" spans="1:12" s="31" customFormat="1" ht="18.75">
      <c r="A997" s="32">
        <v>45013</v>
      </c>
      <c r="B997" s="33">
        <v>14.33</v>
      </c>
      <c r="C997" s="34">
        <v>18.6813</v>
      </c>
      <c r="D997" s="34">
        <v>98.420649999999995</v>
      </c>
      <c r="E997" s="35">
        <v>438907.49470799998</v>
      </c>
      <c r="F997" s="35">
        <v>2065663.5386399999</v>
      </c>
      <c r="G997" s="36" t="s">
        <v>48</v>
      </c>
      <c r="H997" s="36" t="s">
        <v>892</v>
      </c>
      <c r="I997" s="36" t="s">
        <v>310</v>
      </c>
      <c r="J997" s="36" t="s">
        <v>74</v>
      </c>
      <c r="K997" s="36" t="s">
        <v>889</v>
      </c>
      <c r="L997" s="36" t="s">
        <v>133</v>
      </c>
    </row>
    <row r="998" spans="1:12" s="31" customFormat="1" ht="18.75">
      <c r="A998" s="32">
        <v>45013</v>
      </c>
      <c r="B998" s="33">
        <v>14.33</v>
      </c>
      <c r="C998" s="34">
        <v>18.683160000000001</v>
      </c>
      <c r="D998" s="34">
        <v>98.124049999999997</v>
      </c>
      <c r="E998" s="35">
        <v>407630.38832700002</v>
      </c>
      <c r="F998" s="35">
        <v>2065996.5970600001</v>
      </c>
      <c r="G998" s="36" t="s">
        <v>48</v>
      </c>
      <c r="H998" s="36" t="s">
        <v>891</v>
      </c>
      <c r="I998" s="36" t="s">
        <v>310</v>
      </c>
      <c r="J998" s="36" t="s">
        <v>74</v>
      </c>
      <c r="K998" s="36" t="s">
        <v>889</v>
      </c>
      <c r="L998" s="36" t="s">
        <v>58</v>
      </c>
    </row>
    <row r="999" spans="1:12" s="31" customFormat="1" ht="18.75">
      <c r="A999" s="32">
        <v>45013</v>
      </c>
      <c r="B999" s="33">
        <v>14.33</v>
      </c>
      <c r="C999" s="34">
        <v>18.68385</v>
      </c>
      <c r="D999" s="34">
        <v>98.131839999999997</v>
      </c>
      <c r="E999" s="35">
        <v>408452.27107399999</v>
      </c>
      <c r="F999" s="35">
        <v>2066068.9428099999</v>
      </c>
      <c r="G999" s="36" t="s">
        <v>48</v>
      </c>
      <c r="H999" s="36" t="s">
        <v>891</v>
      </c>
      <c r="I999" s="36" t="s">
        <v>310</v>
      </c>
      <c r="J999" s="36" t="s">
        <v>74</v>
      </c>
      <c r="K999" s="36" t="s">
        <v>889</v>
      </c>
      <c r="L999" s="36" t="s">
        <v>133</v>
      </c>
    </row>
    <row r="1000" spans="1:12" s="31" customFormat="1" ht="18.75">
      <c r="A1000" s="32">
        <v>45013</v>
      </c>
      <c r="B1000" s="33">
        <v>14.33</v>
      </c>
      <c r="C1000" s="34">
        <v>18.685359999999999</v>
      </c>
      <c r="D1000" s="34">
        <v>98.127979999999994</v>
      </c>
      <c r="E1000" s="35">
        <v>408046.02257799997</v>
      </c>
      <c r="F1000" s="35">
        <v>2066238.0112300001</v>
      </c>
      <c r="G1000" s="36" t="s">
        <v>48</v>
      </c>
      <c r="H1000" s="36" t="s">
        <v>891</v>
      </c>
      <c r="I1000" s="36" t="s">
        <v>310</v>
      </c>
      <c r="J1000" s="36" t="s">
        <v>74</v>
      </c>
      <c r="K1000" s="36" t="s">
        <v>889</v>
      </c>
      <c r="L1000" s="36" t="s">
        <v>58</v>
      </c>
    </row>
    <row r="1001" spans="1:12" s="31" customFormat="1" ht="18.75">
      <c r="A1001" s="32">
        <v>45013</v>
      </c>
      <c r="B1001" s="33">
        <v>14.33</v>
      </c>
      <c r="C1001" s="34">
        <v>18.685490000000001</v>
      </c>
      <c r="D1001" s="34">
        <v>98.150580000000005</v>
      </c>
      <c r="E1001" s="35">
        <v>410429.38869499997</v>
      </c>
      <c r="F1001" s="35">
        <v>2066240.9251600001</v>
      </c>
      <c r="G1001" s="36" t="s">
        <v>48</v>
      </c>
      <c r="H1001" s="36" t="s">
        <v>891</v>
      </c>
      <c r="I1001" s="36" t="s">
        <v>310</v>
      </c>
      <c r="J1001" s="36" t="s">
        <v>74</v>
      </c>
      <c r="K1001" s="36" t="s">
        <v>889</v>
      </c>
      <c r="L1001" s="36" t="s">
        <v>58</v>
      </c>
    </row>
    <row r="1002" spans="1:12" s="31" customFormat="1" ht="18.75">
      <c r="A1002" s="32">
        <v>45013</v>
      </c>
      <c r="B1002" s="33">
        <v>14.33</v>
      </c>
      <c r="C1002" s="34">
        <v>18.685949999999998</v>
      </c>
      <c r="D1002" s="34">
        <v>98.135249999999999</v>
      </c>
      <c r="E1002" s="35">
        <v>408813.002125</v>
      </c>
      <c r="F1002" s="35">
        <v>2066299.5742800001</v>
      </c>
      <c r="G1002" s="36" t="s">
        <v>48</v>
      </c>
      <c r="H1002" s="36" t="s">
        <v>891</v>
      </c>
      <c r="I1002" s="36" t="s">
        <v>310</v>
      </c>
      <c r="J1002" s="36" t="s">
        <v>74</v>
      </c>
      <c r="K1002" s="36" t="s">
        <v>889</v>
      </c>
      <c r="L1002" s="36" t="s">
        <v>58</v>
      </c>
    </row>
    <row r="1003" spans="1:12" s="31" customFormat="1" ht="18.75">
      <c r="A1003" s="32">
        <v>45013</v>
      </c>
      <c r="B1003" s="33">
        <v>14.33</v>
      </c>
      <c r="C1003" s="34">
        <v>18.686910000000001</v>
      </c>
      <c r="D1003" s="34">
        <v>98.147069999999999</v>
      </c>
      <c r="E1003" s="35">
        <v>410059.989833</v>
      </c>
      <c r="F1003" s="35">
        <v>2066399.8154800001</v>
      </c>
      <c r="G1003" s="36" t="s">
        <v>48</v>
      </c>
      <c r="H1003" s="36" t="s">
        <v>891</v>
      </c>
      <c r="I1003" s="36" t="s">
        <v>310</v>
      </c>
      <c r="J1003" s="36" t="s">
        <v>74</v>
      </c>
      <c r="K1003" s="36" t="s">
        <v>889</v>
      </c>
      <c r="L1003" s="36" t="s">
        <v>133</v>
      </c>
    </row>
    <row r="1004" spans="1:12" s="31" customFormat="1" ht="18.75">
      <c r="A1004" s="32">
        <v>45013</v>
      </c>
      <c r="B1004" s="33">
        <v>14.33</v>
      </c>
      <c r="C1004" s="34">
        <v>18.68929</v>
      </c>
      <c r="D1004" s="34">
        <v>98.116519999999994</v>
      </c>
      <c r="E1004" s="35">
        <v>406839.64508599997</v>
      </c>
      <c r="F1004" s="35">
        <v>2066678.8157200001</v>
      </c>
      <c r="G1004" s="36" t="s">
        <v>48</v>
      </c>
      <c r="H1004" s="36" t="s">
        <v>891</v>
      </c>
      <c r="I1004" s="36" t="s">
        <v>310</v>
      </c>
      <c r="J1004" s="36" t="s">
        <v>74</v>
      </c>
      <c r="K1004" s="36" t="s">
        <v>889</v>
      </c>
      <c r="L1004" s="36" t="s">
        <v>58</v>
      </c>
    </row>
    <row r="1005" spans="1:12" s="31" customFormat="1" ht="18.75">
      <c r="A1005" s="32">
        <v>45013</v>
      </c>
      <c r="B1005" s="33">
        <v>14.33</v>
      </c>
      <c r="C1005" s="34">
        <v>18.689969999999999</v>
      </c>
      <c r="D1005" s="34">
        <v>98.124309999999994</v>
      </c>
      <c r="E1005" s="35">
        <v>407661.497508</v>
      </c>
      <c r="F1005" s="35">
        <v>2066750.01936</v>
      </c>
      <c r="G1005" s="36" t="s">
        <v>48</v>
      </c>
      <c r="H1005" s="36" t="s">
        <v>891</v>
      </c>
      <c r="I1005" s="36" t="s">
        <v>310</v>
      </c>
      <c r="J1005" s="36" t="s">
        <v>74</v>
      </c>
      <c r="K1005" s="36" t="s">
        <v>889</v>
      </c>
      <c r="L1005" s="36" t="s">
        <v>58</v>
      </c>
    </row>
    <row r="1006" spans="1:12" s="31" customFormat="1" ht="18.75">
      <c r="A1006" s="32">
        <v>45013</v>
      </c>
      <c r="B1006" s="33">
        <v>14.33</v>
      </c>
      <c r="C1006" s="34">
        <v>18.691500000000001</v>
      </c>
      <c r="D1006" s="34">
        <v>98.12003</v>
      </c>
      <c r="E1006" s="35">
        <v>407210.99121299997</v>
      </c>
      <c r="F1006" s="35">
        <v>2066921.53691</v>
      </c>
      <c r="G1006" s="36" t="s">
        <v>48</v>
      </c>
      <c r="H1006" s="36" t="s">
        <v>891</v>
      </c>
      <c r="I1006" s="36" t="s">
        <v>310</v>
      </c>
      <c r="J1006" s="36" t="s">
        <v>74</v>
      </c>
      <c r="K1006" s="36" t="s">
        <v>889</v>
      </c>
      <c r="L1006" s="36" t="s">
        <v>58</v>
      </c>
    </row>
    <row r="1007" spans="1:12" s="31" customFormat="1" ht="18.75">
      <c r="A1007" s="32">
        <v>45013</v>
      </c>
      <c r="B1007" s="33">
        <v>14.33</v>
      </c>
      <c r="C1007" s="34">
        <v>18.692049999999998</v>
      </c>
      <c r="D1007" s="34">
        <v>98.147970000000001</v>
      </c>
      <c r="E1007" s="35">
        <v>410157.60933599999</v>
      </c>
      <c r="F1007" s="35">
        <v>2066968.12405</v>
      </c>
      <c r="G1007" s="36" t="s">
        <v>48</v>
      </c>
      <c r="H1007" s="36" t="s">
        <v>891</v>
      </c>
      <c r="I1007" s="36" t="s">
        <v>310</v>
      </c>
      <c r="J1007" s="36" t="s">
        <v>74</v>
      </c>
      <c r="K1007" s="36" t="s">
        <v>889</v>
      </c>
      <c r="L1007" s="36" t="s">
        <v>58</v>
      </c>
    </row>
    <row r="1008" spans="1:12" s="31" customFormat="1" ht="18.75">
      <c r="A1008" s="32">
        <v>45013</v>
      </c>
      <c r="B1008" s="33">
        <v>14.33</v>
      </c>
      <c r="C1008" s="34">
        <v>18.692460000000001</v>
      </c>
      <c r="D1008" s="34">
        <v>98.152600000000007</v>
      </c>
      <c r="E1008" s="35">
        <v>410646.063776</v>
      </c>
      <c r="F1008" s="35">
        <v>2067011.17142</v>
      </c>
      <c r="G1008" s="36" t="s">
        <v>48</v>
      </c>
      <c r="H1008" s="36" t="s">
        <v>891</v>
      </c>
      <c r="I1008" s="36" t="s">
        <v>310</v>
      </c>
      <c r="J1008" s="36" t="s">
        <v>74</v>
      </c>
      <c r="K1008" s="36" t="s">
        <v>889</v>
      </c>
      <c r="L1008" s="36" t="s">
        <v>58</v>
      </c>
    </row>
    <row r="1009" spans="1:12" s="31" customFormat="1" ht="18.75">
      <c r="A1009" s="32">
        <v>45013</v>
      </c>
      <c r="B1009" s="33">
        <v>14.33</v>
      </c>
      <c r="C1009" s="34">
        <v>18.69389</v>
      </c>
      <c r="D1009" s="34">
        <v>98.14931</v>
      </c>
      <c r="E1009" s="35">
        <v>410299.88300999999</v>
      </c>
      <c r="F1009" s="35">
        <v>2067171.0542899999</v>
      </c>
      <c r="G1009" s="36" t="s">
        <v>48</v>
      </c>
      <c r="H1009" s="36" t="s">
        <v>891</v>
      </c>
      <c r="I1009" s="36" t="s">
        <v>310</v>
      </c>
      <c r="J1009" s="36" t="s">
        <v>74</v>
      </c>
      <c r="K1009" s="36" t="s">
        <v>889</v>
      </c>
      <c r="L1009" s="36" t="s">
        <v>133</v>
      </c>
    </row>
    <row r="1010" spans="1:12" s="31" customFormat="1" ht="18.75">
      <c r="A1010" s="32">
        <v>45013</v>
      </c>
      <c r="B1010" s="33">
        <v>14.33</v>
      </c>
      <c r="C1010" s="34">
        <v>18.696079999999998</v>
      </c>
      <c r="D1010" s="34">
        <v>98.432169999999999</v>
      </c>
      <c r="E1010" s="35">
        <v>440127.50527899998</v>
      </c>
      <c r="F1010" s="35">
        <v>2067295.0271600001</v>
      </c>
      <c r="G1010" s="36" t="s">
        <v>48</v>
      </c>
      <c r="H1010" s="36" t="s">
        <v>892</v>
      </c>
      <c r="I1010" s="36" t="s">
        <v>310</v>
      </c>
      <c r="J1010" s="36" t="s">
        <v>74</v>
      </c>
      <c r="K1010" s="36" t="s">
        <v>889</v>
      </c>
      <c r="L1010" s="36" t="s">
        <v>133</v>
      </c>
    </row>
    <row r="1011" spans="1:12" s="31" customFormat="1" ht="18.75">
      <c r="A1011" s="32">
        <v>45013</v>
      </c>
      <c r="B1011" s="33">
        <v>14.33</v>
      </c>
      <c r="C1011" s="34">
        <v>18.696660000000001</v>
      </c>
      <c r="D1011" s="34">
        <v>98.123249999999999</v>
      </c>
      <c r="E1011" s="35">
        <v>407553.34807299997</v>
      </c>
      <c r="F1011" s="35">
        <v>2067490.84592</v>
      </c>
      <c r="G1011" s="36" t="s">
        <v>48</v>
      </c>
      <c r="H1011" s="36" t="s">
        <v>891</v>
      </c>
      <c r="I1011" s="36" t="s">
        <v>310</v>
      </c>
      <c r="J1011" s="36" t="s">
        <v>74</v>
      </c>
      <c r="K1011" s="36" t="s">
        <v>889</v>
      </c>
      <c r="L1011" s="36" t="s">
        <v>58</v>
      </c>
    </row>
    <row r="1012" spans="1:12" s="31" customFormat="1" ht="18.75">
      <c r="A1012" s="32">
        <v>45013</v>
      </c>
      <c r="B1012" s="33">
        <v>14.33</v>
      </c>
      <c r="C1012" s="34">
        <v>18.69717</v>
      </c>
      <c r="D1012" s="34">
        <v>98.128919999999994</v>
      </c>
      <c r="E1012" s="35">
        <v>408151.518683</v>
      </c>
      <c r="F1012" s="35">
        <v>2067544.3561199999</v>
      </c>
      <c r="G1012" s="36" t="s">
        <v>48</v>
      </c>
      <c r="H1012" s="36" t="s">
        <v>891</v>
      </c>
      <c r="I1012" s="36" t="s">
        <v>310</v>
      </c>
      <c r="J1012" s="36" t="s">
        <v>74</v>
      </c>
      <c r="K1012" s="36" t="s">
        <v>889</v>
      </c>
      <c r="L1012" s="36" t="s">
        <v>1230</v>
      </c>
    </row>
    <row r="1013" spans="1:12" s="31" customFormat="1" ht="18.75">
      <c r="A1013" s="32">
        <v>45013</v>
      </c>
      <c r="B1013" s="33">
        <v>14.33</v>
      </c>
      <c r="C1013" s="34">
        <v>18.697749999999999</v>
      </c>
      <c r="D1013" s="34">
        <v>98.135549999999995</v>
      </c>
      <c r="E1013" s="35">
        <v>408850.95266000001</v>
      </c>
      <c r="F1013" s="35">
        <v>2067605.1410300001</v>
      </c>
      <c r="G1013" s="36" t="s">
        <v>48</v>
      </c>
      <c r="H1013" s="36" t="s">
        <v>891</v>
      </c>
      <c r="I1013" s="36" t="s">
        <v>310</v>
      </c>
      <c r="J1013" s="36" t="s">
        <v>74</v>
      </c>
      <c r="K1013" s="36" t="s">
        <v>889</v>
      </c>
      <c r="L1013" s="36" t="s">
        <v>133</v>
      </c>
    </row>
    <row r="1014" spans="1:12" s="31" customFormat="1" ht="18.75">
      <c r="A1014" s="32">
        <v>45013</v>
      </c>
      <c r="B1014" s="33">
        <v>14.33</v>
      </c>
      <c r="C1014" s="34">
        <v>18.699179999999998</v>
      </c>
      <c r="D1014" s="34">
        <v>98.130930000000006</v>
      </c>
      <c r="E1014" s="35">
        <v>408364.55187800003</v>
      </c>
      <c r="F1014" s="35">
        <v>2067765.7395800001</v>
      </c>
      <c r="G1014" s="36" t="s">
        <v>48</v>
      </c>
      <c r="H1014" s="36" t="s">
        <v>891</v>
      </c>
      <c r="I1014" s="36" t="s">
        <v>310</v>
      </c>
      <c r="J1014" s="36" t="s">
        <v>74</v>
      </c>
      <c r="K1014" s="36" t="s">
        <v>889</v>
      </c>
      <c r="L1014" s="36" t="s">
        <v>133</v>
      </c>
    </row>
    <row r="1015" spans="1:12" s="31" customFormat="1" ht="18.75">
      <c r="A1015" s="32">
        <v>45013</v>
      </c>
      <c r="B1015" s="33">
        <v>14.33</v>
      </c>
      <c r="C1015" s="34">
        <v>18.699680000000001</v>
      </c>
      <c r="D1015" s="34">
        <v>98.137069999999994</v>
      </c>
      <c r="E1015" s="35">
        <v>409012.26494299999</v>
      </c>
      <c r="F1015" s="35">
        <v>2067817.9291300001</v>
      </c>
      <c r="G1015" s="36" t="s">
        <v>48</v>
      </c>
      <c r="H1015" s="36" t="s">
        <v>891</v>
      </c>
      <c r="I1015" s="36" t="s">
        <v>310</v>
      </c>
      <c r="J1015" s="36" t="s">
        <v>74</v>
      </c>
      <c r="K1015" s="36" t="s">
        <v>889</v>
      </c>
      <c r="L1015" s="36" t="s">
        <v>58</v>
      </c>
    </row>
    <row r="1016" spans="1:12" s="31" customFormat="1" ht="18.75">
      <c r="A1016" s="32">
        <v>45013</v>
      </c>
      <c r="B1016" s="33">
        <v>14.33</v>
      </c>
      <c r="C1016" s="34">
        <v>18.704730000000001</v>
      </c>
      <c r="D1016" s="34">
        <v>98.137659999999997</v>
      </c>
      <c r="E1016" s="35">
        <v>409077.17556300003</v>
      </c>
      <c r="F1016" s="35">
        <v>2068376.4329299999</v>
      </c>
      <c r="G1016" s="36" t="s">
        <v>48</v>
      </c>
      <c r="H1016" s="36" t="s">
        <v>891</v>
      </c>
      <c r="I1016" s="36" t="s">
        <v>310</v>
      </c>
      <c r="J1016" s="36" t="s">
        <v>74</v>
      </c>
      <c r="K1016" s="36" t="s">
        <v>889</v>
      </c>
      <c r="L1016" s="36" t="s">
        <v>58</v>
      </c>
    </row>
    <row r="1017" spans="1:12" s="31" customFormat="1" ht="18.75">
      <c r="A1017" s="32">
        <v>45013</v>
      </c>
      <c r="B1017" s="33">
        <v>14.33</v>
      </c>
      <c r="C1017" s="34">
        <v>18.70524</v>
      </c>
      <c r="D1017" s="34">
        <v>98.143439999999998</v>
      </c>
      <c r="E1017" s="35">
        <v>409686.91032700002</v>
      </c>
      <c r="F1017" s="35">
        <v>2068429.9345499999</v>
      </c>
      <c r="G1017" s="36" t="s">
        <v>48</v>
      </c>
      <c r="H1017" s="36" t="s">
        <v>891</v>
      </c>
      <c r="I1017" s="36" t="s">
        <v>310</v>
      </c>
      <c r="J1017" s="36" t="s">
        <v>74</v>
      </c>
      <c r="K1017" s="36" t="s">
        <v>889</v>
      </c>
      <c r="L1017" s="36" t="s">
        <v>58</v>
      </c>
    </row>
    <row r="1018" spans="1:12" s="31" customFormat="1" ht="18.75">
      <c r="A1018" s="32">
        <v>45013</v>
      </c>
      <c r="B1018" s="33">
        <v>14.33</v>
      </c>
      <c r="C1018" s="34">
        <v>18.706710000000001</v>
      </c>
      <c r="D1018" s="34">
        <v>98.139840000000007</v>
      </c>
      <c r="E1018" s="35">
        <v>409308.09771399997</v>
      </c>
      <c r="F1018" s="35">
        <v>2068594.42023</v>
      </c>
      <c r="G1018" s="36" t="s">
        <v>48</v>
      </c>
      <c r="H1018" s="36" t="s">
        <v>891</v>
      </c>
      <c r="I1018" s="36" t="s">
        <v>310</v>
      </c>
      <c r="J1018" s="36" t="s">
        <v>74</v>
      </c>
      <c r="K1018" s="36" t="s">
        <v>889</v>
      </c>
      <c r="L1018" s="36" t="s">
        <v>58</v>
      </c>
    </row>
    <row r="1019" spans="1:12" s="31" customFormat="1" ht="18.75">
      <c r="A1019" s="32">
        <v>45013</v>
      </c>
      <c r="B1019" s="33">
        <v>14.33</v>
      </c>
      <c r="C1019" s="34">
        <v>18.733989999999999</v>
      </c>
      <c r="D1019" s="34">
        <v>98.389930000000007</v>
      </c>
      <c r="E1019" s="35">
        <v>435687.884127</v>
      </c>
      <c r="F1019" s="35">
        <v>2071504.42297</v>
      </c>
      <c r="G1019" s="36" t="s">
        <v>48</v>
      </c>
      <c r="H1019" s="36" t="s">
        <v>892</v>
      </c>
      <c r="I1019" s="36" t="s">
        <v>310</v>
      </c>
      <c r="J1019" s="36" t="s">
        <v>74</v>
      </c>
      <c r="K1019" s="36" t="s">
        <v>889</v>
      </c>
      <c r="L1019" s="36" t="s">
        <v>58</v>
      </c>
    </row>
    <row r="1020" spans="1:12" s="31" customFormat="1" ht="18.75">
      <c r="A1020" s="32">
        <v>45013</v>
      </c>
      <c r="B1020" s="33">
        <v>14.33</v>
      </c>
      <c r="C1020" s="34">
        <v>18.734089999999998</v>
      </c>
      <c r="D1020" s="34">
        <v>98.392880000000005</v>
      </c>
      <c r="E1020" s="35">
        <v>435998.91303200001</v>
      </c>
      <c r="F1020" s="35">
        <v>2071514.4269399999</v>
      </c>
      <c r="G1020" s="36" t="s">
        <v>48</v>
      </c>
      <c r="H1020" s="36" t="s">
        <v>892</v>
      </c>
      <c r="I1020" s="36" t="s">
        <v>310</v>
      </c>
      <c r="J1020" s="36" t="s">
        <v>74</v>
      </c>
      <c r="K1020" s="36" t="s">
        <v>889</v>
      </c>
      <c r="L1020" s="36" t="s">
        <v>58</v>
      </c>
    </row>
    <row r="1021" spans="1:12" s="31" customFormat="1" ht="18.75">
      <c r="A1021" s="32">
        <v>45013</v>
      </c>
      <c r="B1021" s="33">
        <v>12.53</v>
      </c>
      <c r="C1021" s="34">
        <v>18.73488</v>
      </c>
      <c r="D1021" s="34">
        <v>98.390559999999994</v>
      </c>
      <c r="E1021" s="35">
        <v>435754.63566500001</v>
      </c>
      <c r="F1021" s="35">
        <v>2071602.67414</v>
      </c>
      <c r="G1021" s="36" t="s">
        <v>48</v>
      </c>
      <c r="H1021" s="36" t="s">
        <v>892</v>
      </c>
      <c r="I1021" s="36" t="s">
        <v>310</v>
      </c>
      <c r="J1021" s="36" t="s">
        <v>74</v>
      </c>
      <c r="K1021" s="36" t="s">
        <v>889</v>
      </c>
      <c r="L1021" s="36" t="s">
        <v>133</v>
      </c>
    </row>
    <row r="1022" spans="1:12" s="31" customFormat="1" ht="18.75">
      <c r="A1022" s="32">
        <v>45013</v>
      </c>
      <c r="B1022" s="33">
        <v>14.33</v>
      </c>
      <c r="C1022" s="34">
        <v>18.7486</v>
      </c>
      <c r="D1022" s="34">
        <v>98.399969999999996</v>
      </c>
      <c r="E1022" s="35">
        <v>436751.74767299998</v>
      </c>
      <c r="F1022" s="35">
        <v>2073117.4232300001</v>
      </c>
      <c r="G1022" s="36" t="s">
        <v>48</v>
      </c>
      <c r="H1022" s="36" t="s">
        <v>892</v>
      </c>
      <c r="I1022" s="36" t="s">
        <v>310</v>
      </c>
      <c r="J1022" s="36" t="s">
        <v>74</v>
      </c>
      <c r="K1022" s="36" t="s">
        <v>889</v>
      </c>
      <c r="L1022" s="36" t="s">
        <v>58</v>
      </c>
    </row>
    <row r="1023" spans="1:12" s="31" customFormat="1" ht="18.75">
      <c r="A1023" s="32">
        <v>45013</v>
      </c>
      <c r="B1023" s="33">
        <v>14.33</v>
      </c>
      <c r="C1023" s="34">
        <v>18.74878</v>
      </c>
      <c r="D1023" s="34">
        <v>98.403080000000003</v>
      </c>
      <c r="E1023" s="35">
        <v>437079.64425200003</v>
      </c>
      <c r="F1023" s="35">
        <v>2073136.2394900001</v>
      </c>
      <c r="G1023" s="36" t="s">
        <v>48</v>
      </c>
      <c r="H1023" s="36" t="s">
        <v>892</v>
      </c>
      <c r="I1023" s="36" t="s">
        <v>310</v>
      </c>
      <c r="J1023" s="36" t="s">
        <v>74</v>
      </c>
      <c r="K1023" s="36" t="s">
        <v>889</v>
      </c>
      <c r="L1023" s="36" t="s">
        <v>133</v>
      </c>
    </row>
    <row r="1024" spans="1:12" s="31" customFormat="1" ht="18.75">
      <c r="A1024" s="32">
        <v>45013</v>
      </c>
      <c r="B1024" s="33">
        <v>14.33</v>
      </c>
      <c r="C1024" s="34">
        <v>18.749079999999999</v>
      </c>
      <c r="D1024" s="34">
        <v>98.405789999999996</v>
      </c>
      <c r="E1024" s="35">
        <v>437365.41975300002</v>
      </c>
      <c r="F1024" s="35">
        <v>2073168.4799200001</v>
      </c>
      <c r="G1024" s="36" t="s">
        <v>48</v>
      </c>
      <c r="H1024" s="36" t="s">
        <v>892</v>
      </c>
      <c r="I1024" s="36" t="s">
        <v>310</v>
      </c>
      <c r="J1024" s="36" t="s">
        <v>74</v>
      </c>
      <c r="K1024" s="36" t="s">
        <v>889</v>
      </c>
      <c r="L1024" s="36" t="s">
        <v>58</v>
      </c>
    </row>
    <row r="1025" spans="1:12" s="31" customFormat="1" ht="18.75">
      <c r="A1025" s="32">
        <v>45013</v>
      </c>
      <c r="B1025" s="33">
        <v>12.53</v>
      </c>
      <c r="C1025" s="34">
        <v>18.806349999999998</v>
      </c>
      <c r="D1025" s="34">
        <v>98.1477</v>
      </c>
      <c r="E1025" s="35">
        <v>410189.61574799998</v>
      </c>
      <c r="F1025" s="35">
        <v>2079616.0797900001</v>
      </c>
      <c r="G1025" s="36" t="s">
        <v>48</v>
      </c>
      <c r="H1025" s="36" t="s">
        <v>891</v>
      </c>
      <c r="I1025" s="36" t="s">
        <v>310</v>
      </c>
      <c r="J1025" s="36" t="s">
        <v>74</v>
      </c>
      <c r="K1025" s="36" t="s">
        <v>889</v>
      </c>
      <c r="L1025" s="36" t="s">
        <v>58</v>
      </c>
    </row>
    <row r="1026" spans="1:12" s="31" customFormat="1" ht="18.75">
      <c r="A1026" s="32">
        <v>45013</v>
      </c>
      <c r="B1026" s="33">
        <v>14.33</v>
      </c>
      <c r="C1026" s="34">
        <v>18.808900000000001</v>
      </c>
      <c r="D1026" s="34">
        <v>98.365650000000002</v>
      </c>
      <c r="E1026" s="35">
        <v>433157.79495900002</v>
      </c>
      <c r="F1026" s="35">
        <v>2079802.1791300001</v>
      </c>
      <c r="G1026" s="36" t="s">
        <v>48</v>
      </c>
      <c r="H1026" s="36" t="s">
        <v>892</v>
      </c>
      <c r="I1026" s="36" t="s">
        <v>310</v>
      </c>
      <c r="J1026" s="36" t="s">
        <v>74</v>
      </c>
      <c r="K1026" s="36" t="s">
        <v>889</v>
      </c>
      <c r="L1026" s="36" t="s">
        <v>58</v>
      </c>
    </row>
    <row r="1027" spans="1:12" s="31" customFormat="1" ht="18.75">
      <c r="A1027" s="32">
        <v>45013</v>
      </c>
      <c r="B1027" s="33">
        <v>12.53</v>
      </c>
      <c r="C1027" s="34">
        <v>18.84562</v>
      </c>
      <c r="D1027" s="34">
        <v>98.150130000000004</v>
      </c>
      <c r="E1027" s="35">
        <v>410466.49110599997</v>
      </c>
      <c r="F1027" s="35">
        <v>2083960.29205</v>
      </c>
      <c r="G1027" s="36" t="s">
        <v>48</v>
      </c>
      <c r="H1027" s="36" t="s">
        <v>891</v>
      </c>
      <c r="I1027" s="36" t="s">
        <v>310</v>
      </c>
      <c r="J1027" s="36" t="s">
        <v>74</v>
      </c>
      <c r="K1027" s="36" t="s">
        <v>889</v>
      </c>
      <c r="L1027" s="36" t="s">
        <v>58</v>
      </c>
    </row>
    <row r="1028" spans="1:12" s="31" customFormat="1" ht="18.75">
      <c r="A1028" s="32">
        <v>45013</v>
      </c>
      <c r="B1028" s="33">
        <v>14.33</v>
      </c>
      <c r="C1028" s="34">
        <v>18.881139999999998</v>
      </c>
      <c r="D1028" s="34">
        <v>98.24194</v>
      </c>
      <c r="E1028" s="35">
        <v>420155.93348299997</v>
      </c>
      <c r="F1028" s="35">
        <v>2087846.87316</v>
      </c>
      <c r="G1028" s="36" t="s">
        <v>48</v>
      </c>
      <c r="H1028" s="36" t="s">
        <v>892</v>
      </c>
      <c r="I1028" s="36" t="s">
        <v>310</v>
      </c>
      <c r="J1028" s="36" t="s">
        <v>74</v>
      </c>
      <c r="K1028" s="36" t="s">
        <v>889</v>
      </c>
      <c r="L1028" s="36" t="s">
        <v>133</v>
      </c>
    </row>
    <row r="1029" spans="1:12" s="31" customFormat="1" ht="18.75">
      <c r="A1029" s="32">
        <v>45013</v>
      </c>
      <c r="B1029" s="33">
        <v>14.33</v>
      </c>
      <c r="C1029" s="34">
        <v>18.881789999999999</v>
      </c>
      <c r="D1029" s="34">
        <v>98.249610000000004</v>
      </c>
      <c r="E1029" s="35">
        <v>420964.13217699999</v>
      </c>
      <c r="F1029" s="35">
        <v>2087915.3565</v>
      </c>
      <c r="G1029" s="36" t="s">
        <v>48</v>
      </c>
      <c r="H1029" s="36" t="s">
        <v>892</v>
      </c>
      <c r="I1029" s="36" t="s">
        <v>310</v>
      </c>
      <c r="J1029" s="36" t="s">
        <v>74</v>
      </c>
      <c r="K1029" s="36" t="s">
        <v>889</v>
      </c>
      <c r="L1029" s="36" t="s">
        <v>58</v>
      </c>
    </row>
    <row r="1030" spans="1:12" s="31" customFormat="1" ht="18.75">
      <c r="A1030" s="32">
        <v>45013</v>
      </c>
      <c r="B1030" s="33">
        <v>14.33</v>
      </c>
      <c r="C1030" s="34">
        <v>18.887930000000001</v>
      </c>
      <c r="D1030" s="34">
        <v>98.241380000000007</v>
      </c>
      <c r="E1030" s="35">
        <v>420100.16771499999</v>
      </c>
      <c r="F1030" s="35">
        <v>2088598.4674</v>
      </c>
      <c r="G1030" s="36" t="s">
        <v>48</v>
      </c>
      <c r="H1030" s="36" t="s">
        <v>892</v>
      </c>
      <c r="I1030" s="36" t="s">
        <v>310</v>
      </c>
      <c r="J1030" s="36" t="s">
        <v>74</v>
      </c>
      <c r="K1030" s="36" t="s">
        <v>889</v>
      </c>
      <c r="L1030" s="36" t="s">
        <v>133</v>
      </c>
    </row>
    <row r="1031" spans="1:12" s="31" customFormat="1" ht="18.75">
      <c r="A1031" s="32">
        <v>45013</v>
      </c>
      <c r="B1031" s="33">
        <v>14.33</v>
      </c>
      <c r="C1031" s="34">
        <v>18.88861</v>
      </c>
      <c r="D1031" s="34">
        <v>98.249359999999996</v>
      </c>
      <c r="E1031" s="35">
        <v>420940.99969299999</v>
      </c>
      <c r="F1031" s="35">
        <v>2088670.1283</v>
      </c>
      <c r="G1031" s="36" t="s">
        <v>48</v>
      </c>
      <c r="H1031" s="36" t="s">
        <v>892</v>
      </c>
      <c r="I1031" s="36" t="s">
        <v>310</v>
      </c>
      <c r="J1031" s="36" t="s">
        <v>74</v>
      </c>
      <c r="K1031" s="36" t="s">
        <v>889</v>
      </c>
      <c r="L1031" s="36" t="s">
        <v>58</v>
      </c>
    </row>
    <row r="1032" spans="1:12" s="31" customFormat="1" ht="18.75">
      <c r="A1032" s="32">
        <v>45013</v>
      </c>
      <c r="B1032" s="33">
        <v>14.33</v>
      </c>
      <c r="C1032" s="34">
        <v>18.8935</v>
      </c>
      <c r="D1032" s="34">
        <v>98.22645</v>
      </c>
      <c r="E1032" s="35">
        <v>418530.32026399998</v>
      </c>
      <c r="F1032" s="35">
        <v>2089221.61996</v>
      </c>
      <c r="G1032" s="36" t="s">
        <v>48</v>
      </c>
      <c r="H1032" s="36" t="s">
        <v>892</v>
      </c>
      <c r="I1032" s="36" t="s">
        <v>310</v>
      </c>
      <c r="J1032" s="36" t="s">
        <v>74</v>
      </c>
      <c r="K1032" s="36" t="s">
        <v>889</v>
      </c>
      <c r="L1032" s="36" t="s">
        <v>133</v>
      </c>
    </row>
    <row r="1033" spans="1:12" s="31" customFormat="1" ht="18.75">
      <c r="A1033" s="32">
        <v>45013</v>
      </c>
      <c r="B1033" s="33">
        <v>14.33</v>
      </c>
      <c r="C1033" s="34">
        <v>18.894130000000001</v>
      </c>
      <c r="D1033" s="34">
        <v>98.233829999999998</v>
      </c>
      <c r="E1033" s="35">
        <v>419307.91500199999</v>
      </c>
      <c r="F1033" s="35">
        <v>2089287.9501</v>
      </c>
      <c r="G1033" s="36" t="s">
        <v>48</v>
      </c>
      <c r="H1033" s="36" t="s">
        <v>892</v>
      </c>
      <c r="I1033" s="36" t="s">
        <v>310</v>
      </c>
      <c r="J1033" s="36" t="s">
        <v>74</v>
      </c>
      <c r="K1033" s="36" t="s">
        <v>889</v>
      </c>
      <c r="L1033" s="36" t="s">
        <v>58</v>
      </c>
    </row>
    <row r="1034" spans="1:12" s="31" customFormat="1" ht="18.75">
      <c r="A1034" s="32">
        <v>45013</v>
      </c>
      <c r="B1034" s="33">
        <v>14.33</v>
      </c>
      <c r="C1034" s="34">
        <v>18.894760000000002</v>
      </c>
      <c r="D1034" s="34">
        <v>98.241129999999998</v>
      </c>
      <c r="E1034" s="35">
        <v>420077.07701000001</v>
      </c>
      <c r="F1034" s="35">
        <v>2089354.3486200001</v>
      </c>
      <c r="G1034" s="36" t="s">
        <v>48</v>
      </c>
      <c r="H1034" s="36" t="s">
        <v>892</v>
      </c>
      <c r="I1034" s="36" t="s">
        <v>310</v>
      </c>
      <c r="J1034" s="36" t="s">
        <v>74</v>
      </c>
      <c r="K1034" s="36" t="s">
        <v>889</v>
      </c>
      <c r="L1034" s="36" t="s">
        <v>58</v>
      </c>
    </row>
    <row r="1035" spans="1:12" s="31" customFormat="1" ht="18.75">
      <c r="A1035" s="32">
        <v>45013</v>
      </c>
      <c r="B1035" s="33">
        <v>14.33</v>
      </c>
      <c r="C1035" s="34">
        <v>18.95354</v>
      </c>
      <c r="D1035" s="34">
        <v>98.364530000000002</v>
      </c>
      <c r="E1035" s="35">
        <v>433097.22083200002</v>
      </c>
      <c r="F1035" s="35">
        <v>2095807.27651</v>
      </c>
      <c r="G1035" s="36" t="s">
        <v>48</v>
      </c>
      <c r="H1035" s="36" t="s">
        <v>1258</v>
      </c>
      <c r="I1035" s="36" t="s">
        <v>1259</v>
      </c>
      <c r="J1035" s="36" t="s">
        <v>74</v>
      </c>
      <c r="K1035" s="36" t="s">
        <v>889</v>
      </c>
      <c r="L1035" s="36" t="s">
        <v>58</v>
      </c>
    </row>
    <row r="1036" spans="1:12" s="31" customFormat="1" ht="18.75">
      <c r="A1036" s="32">
        <v>45013</v>
      </c>
      <c r="B1036" s="33">
        <v>14.33</v>
      </c>
      <c r="C1036" s="34">
        <v>18.953949999999999</v>
      </c>
      <c r="D1036" s="34">
        <v>98.361699999999999</v>
      </c>
      <c r="E1036" s="35">
        <v>432799.43061400001</v>
      </c>
      <c r="F1036" s="35">
        <v>2095853.7198999999</v>
      </c>
      <c r="G1036" s="36" t="s">
        <v>48</v>
      </c>
      <c r="H1036" s="36" t="s">
        <v>1258</v>
      </c>
      <c r="I1036" s="36" t="s">
        <v>1259</v>
      </c>
      <c r="J1036" s="36" t="s">
        <v>74</v>
      </c>
      <c r="K1036" s="36" t="s">
        <v>889</v>
      </c>
      <c r="L1036" s="36" t="s">
        <v>133</v>
      </c>
    </row>
    <row r="1037" spans="1:12" s="31" customFormat="1" ht="18.75">
      <c r="A1037" s="32">
        <v>45013</v>
      </c>
      <c r="B1037" s="33">
        <v>14.33</v>
      </c>
      <c r="C1037" s="34">
        <v>18.966570000000001</v>
      </c>
      <c r="D1037" s="34">
        <v>98.355900000000005</v>
      </c>
      <c r="E1037" s="35">
        <v>432193.88392300002</v>
      </c>
      <c r="F1037" s="35">
        <v>2097252.37891</v>
      </c>
      <c r="G1037" s="36" t="s">
        <v>48</v>
      </c>
      <c r="H1037" s="36" t="s">
        <v>1258</v>
      </c>
      <c r="I1037" s="36" t="s">
        <v>1259</v>
      </c>
      <c r="J1037" s="36" t="s">
        <v>74</v>
      </c>
      <c r="K1037" s="36" t="s">
        <v>889</v>
      </c>
      <c r="L1037" s="36" t="s">
        <v>58</v>
      </c>
    </row>
    <row r="1038" spans="1:12" s="31" customFormat="1" ht="18.75">
      <c r="A1038" s="32">
        <v>45013</v>
      </c>
      <c r="B1038" s="33">
        <v>14.33</v>
      </c>
      <c r="C1038" s="34">
        <v>19.3323</v>
      </c>
      <c r="D1038" s="34">
        <v>99.00864</v>
      </c>
      <c r="E1038" s="35">
        <v>500907.53872499999</v>
      </c>
      <c r="F1038" s="35">
        <v>2137596.3991299998</v>
      </c>
      <c r="G1038" s="36" t="s">
        <v>48</v>
      </c>
      <c r="H1038" s="36" t="s">
        <v>150</v>
      </c>
      <c r="I1038" s="36" t="s">
        <v>151</v>
      </c>
      <c r="J1038" s="36" t="s">
        <v>74</v>
      </c>
      <c r="K1038" s="36" t="s">
        <v>985</v>
      </c>
      <c r="L1038" s="36" t="s">
        <v>58</v>
      </c>
    </row>
    <row r="1039" spans="1:12" s="31" customFormat="1" ht="18.75">
      <c r="A1039" s="32">
        <v>45013</v>
      </c>
      <c r="B1039" s="33">
        <v>14.33</v>
      </c>
      <c r="C1039" s="34">
        <v>19.335540000000002</v>
      </c>
      <c r="D1039" s="34">
        <v>99.00967</v>
      </c>
      <c r="E1039" s="35">
        <v>501015.70907400001</v>
      </c>
      <c r="F1039" s="35">
        <v>2137954.9167300002</v>
      </c>
      <c r="G1039" s="36" t="s">
        <v>48</v>
      </c>
      <c r="H1039" s="36" t="s">
        <v>151</v>
      </c>
      <c r="I1039" s="36" t="s">
        <v>151</v>
      </c>
      <c r="J1039" s="36" t="s">
        <v>74</v>
      </c>
      <c r="K1039" s="36" t="s">
        <v>985</v>
      </c>
      <c r="L1039" s="36" t="s">
        <v>58</v>
      </c>
    </row>
    <row r="1040" spans="1:12" s="31" customFormat="1" ht="18.75">
      <c r="A1040" s="32">
        <v>45013</v>
      </c>
      <c r="B1040" s="33">
        <v>14.33</v>
      </c>
      <c r="C1040" s="34">
        <v>19.38625</v>
      </c>
      <c r="D1040" s="34">
        <v>98.639309999999995</v>
      </c>
      <c r="E1040" s="35">
        <v>462125.670721</v>
      </c>
      <c r="F1040" s="35">
        <v>2143605.6299299998</v>
      </c>
      <c r="G1040" s="36" t="s">
        <v>48</v>
      </c>
      <c r="H1040" s="36" t="s">
        <v>695</v>
      </c>
      <c r="I1040" s="36" t="s">
        <v>151</v>
      </c>
      <c r="J1040" s="36" t="s">
        <v>74</v>
      </c>
      <c r="K1040" s="36" t="s">
        <v>985</v>
      </c>
      <c r="L1040" s="36" t="s">
        <v>58</v>
      </c>
    </row>
    <row r="1041" spans="1:12" s="31" customFormat="1" ht="18.75">
      <c r="A1041" s="32">
        <v>45013</v>
      </c>
      <c r="B1041" s="33">
        <v>12.53</v>
      </c>
      <c r="C1041" s="34">
        <v>19.445920000000001</v>
      </c>
      <c r="D1041" s="34">
        <v>98.636560000000003</v>
      </c>
      <c r="E1041" s="35">
        <v>461850.82647299999</v>
      </c>
      <c r="F1041" s="35">
        <v>2150208.9930599998</v>
      </c>
      <c r="G1041" s="36" t="s">
        <v>48</v>
      </c>
      <c r="H1041" s="36" t="s">
        <v>113</v>
      </c>
      <c r="I1041" s="36" t="s">
        <v>114</v>
      </c>
      <c r="J1041" s="36" t="s">
        <v>74</v>
      </c>
      <c r="K1041" s="36" t="s">
        <v>985</v>
      </c>
      <c r="L1041" s="36" t="s">
        <v>58</v>
      </c>
    </row>
    <row r="1042" spans="1:12" s="31" customFormat="1" ht="18.75">
      <c r="A1042" s="32">
        <v>45013</v>
      </c>
      <c r="B1042" s="33">
        <v>12.53</v>
      </c>
      <c r="C1042" s="34">
        <v>19.501760000000001</v>
      </c>
      <c r="D1042" s="34">
        <v>98.619709999999998</v>
      </c>
      <c r="E1042" s="35">
        <v>460095.78676799999</v>
      </c>
      <c r="F1042" s="35">
        <v>2156391.8136399998</v>
      </c>
      <c r="G1042" s="36" t="s">
        <v>48</v>
      </c>
      <c r="H1042" s="36" t="s">
        <v>113</v>
      </c>
      <c r="I1042" s="36" t="s">
        <v>114</v>
      </c>
      <c r="J1042" s="36" t="s">
        <v>74</v>
      </c>
      <c r="K1042" s="36" t="s">
        <v>985</v>
      </c>
      <c r="L1042" s="36" t="s">
        <v>133</v>
      </c>
    </row>
    <row r="1043" spans="1:12" s="31" customFormat="1" ht="18.75">
      <c r="A1043" s="32">
        <v>45013</v>
      </c>
      <c r="B1043" s="33">
        <v>14.33</v>
      </c>
      <c r="C1043" s="34">
        <v>19.505600000000001</v>
      </c>
      <c r="D1043" s="34">
        <v>98.650379999999998</v>
      </c>
      <c r="E1043" s="35">
        <v>463314.91910300002</v>
      </c>
      <c r="F1043" s="35">
        <v>2156809.88723</v>
      </c>
      <c r="G1043" s="36" t="s">
        <v>48</v>
      </c>
      <c r="H1043" s="36" t="s">
        <v>113</v>
      </c>
      <c r="I1043" s="36" t="s">
        <v>114</v>
      </c>
      <c r="J1043" s="36" t="s">
        <v>74</v>
      </c>
      <c r="K1043" s="36" t="s">
        <v>985</v>
      </c>
      <c r="L1043" s="36" t="s">
        <v>58</v>
      </c>
    </row>
    <row r="1044" spans="1:12" s="31" customFormat="1" ht="18.75">
      <c r="A1044" s="32">
        <v>45013</v>
      </c>
      <c r="B1044" s="33">
        <v>14.33</v>
      </c>
      <c r="C1044" s="34">
        <v>19.506260000000001</v>
      </c>
      <c r="D1044" s="34">
        <v>98.658950000000004</v>
      </c>
      <c r="E1044" s="35">
        <v>464214.309397</v>
      </c>
      <c r="F1044" s="35">
        <v>2156881.11008</v>
      </c>
      <c r="G1044" s="36" t="s">
        <v>48</v>
      </c>
      <c r="H1044" s="36" t="s">
        <v>113</v>
      </c>
      <c r="I1044" s="36" t="s">
        <v>114</v>
      </c>
      <c r="J1044" s="36" t="s">
        <v>74</v>
      </c>
      <c r="K1044" s="36" t="s">
        <v>985</v>
      </c>
      <c r="L1044" s="36" t="s">
        <v>58</v>
      </c>
    </row>
    <row r="1045" spans="1:12" s="31" customFormat="1" ht="18.75">
      <c r="A1045" s="32">
        <v>45013</v>
      </c>
      <c r="B1045" s="33">
        <v>14.33</v>
      </c>
      <c r="C1045" s="34">
        <v>19.506910000000001</v>
      </c>
      <c r="D1045" s="34">
        <v>98.652339999999995</v>
      </c>
      <c r="E1045" s="35">
        <v>463520.87452900002</v>
      </c>
      <c r="F1045" s="35">
        <v>2156954.42808</v>
      </c>
      <c r="G1045" s="36" t="s">
        <v>48</v>
      </c>
      <c r="H1045" s="36" t="s">
        <v>113</v>
      </c>
      <c r="I1045" s="36" t="s">
        <v>114</v>
      </c>
      <c r="J1045" s="36" t="s">
        <v>74</v>
      </c>
      <c r="K1045" s="36" t="s">
        <v>985</v>
      </c>
      <c r="L1045" s="36" t="s">
        <v>133</v>
      </c>
    </row>
    <row r="1046" spans="1:12" s="31" customFormat="1" ht="18.75">
      <c r="A1046" s="32">
        <v>45013</v>
      </c>
      <c r="B1046" s="33">
        <v>14.33</v>
      </c>
      <c r="C1046" s="34">
        <v>19.512640000000001</v>
      </c>
      <c r="D1046" s="34">
        <v>98.650409999999994</v>
      </c>
      <c r="E1046" s="35">
        <v>463319.65435700002</v>
      </c>
      <c r="F1046" s="35">
        <v>2157588.8959400002</v>
      </c>
      <c r="G1046" s="36" t="s">
        <v>48</v>
      </c>
      <c r="H1046" s="36" t="s">
        <v>113</v>
      </c>
      <c r="I1046" s="36" t="s">
        <v>114</v>
      </c>
      <c r="J1046" s="36" t="s">
        <v>74</v>
      </c>
      <c r="K1046" s="36" t="s">
        <v>985</v>
      </c>
      <c r="L1046" s="36" t="s">
        <v>58</v>
      </c>
    </row>
    <row r="1047" spans="1:12" s="31" customFormat="1" ht="18.75">
      <c r="A1047" s="32">
        <v>45013</v>
      </c>
      <c r="B1047" s="33">
        <v>14.33</v>
      </c>
      <c r="C1047" s="34">
        <v>19.714549999999999</v>
      </c>
      <c r="D1047" s="34">
        <v>98.666319999999999</v>
      </c>
      <c r="E1047" s="35">
        <v>465032.68711599999</v>
      </c>
      <c r="F1047" s="35">
        <v>2179928.2632900001</v>
      </c>
      <c r="G1047" s="36" t="s">
        <v>48</v>
      </c>
      <c r="H1047" s="36" t="s">
        <v>458</v>
      </c>
      <c r="I1047" s="36" t="s">
        <v>114</v>
      </c>
      <c r="J1047" s="36" t="s">
        <v>74</v>
      </c>
      <c r="K1047" s="36" t="s">
        <v>985</v>
      </c>
      <c r="L1047" s="36" t="s">
        <v>58</v>
      </c>
    </row>
    <row r="1048" spans="1:12" s="31" customFormat="1" ht="18.75">
      <c r="A1048" s="32">
        <v>45013</v>
      </c>
      <c r="B1048" s="33">
        <v>14.33</v>
      </c>
      <c r="C1048" s="34">
        <v>19.71499</v>
      </c>
      <c r="D1048" s="34">
        <v>98.672039999999996</v>
      </c>
      <c r="E1048" s="35">
        <v>465632.20196400001</v>
      </c>
      <c r="F1048" s="35">
        <v>2179975.78523</v>
      </c>
      <c r="G1048" s="36" t="s">
        <v>48</v>
      </c>
      <c r="H1048" s="36" t="s">
        <v>458</v>
      </c>
      <c r="I1048" s="36" t="s">
        <v>114</v>
      </c>
      <c r="J1048" s="36" t="s">
        <v>74</v>
      </c>
      <c r="K1048" s="36" t="s">
        <v>985</v>
      </c>
      <c r="L1048" s="36" t="s">
        <v>58</v>
      </c>
    </row>
    <row r="1049" spans="1:12" s="31" customFormat="1" ht="18.75">
      <c r="A1049" s="32">
        <v>45013</v>
      </c>
      <c r="B1049" s="33">
        <v>14.33</v>
      </c>
      <c r="C1049" s="34">
        <v>19.716280000000001</v>
      </c>
      <c r="D1049" s="34">
        <v>98.667000000000002</v>
      </c>
      <c r="E1049" s="35">
        <v>465104.32229699998</v>
      </c>
      <c r="F1049" s="35">
        <v>2180119.5616600001</v>
      </c>
      <c r="G1049" s="36" t="s">
        <v>48</v>
      </c>
      <c r="H1049" s="36" t="s">
        <v>458</v>
      </c>
      <c r="I1049" s="36" t="s">
        <v>114</v>
      </c>
      <c r="J1049" s="36" t="s">
        <v>74</v>
      </c>
      <c r="K1049" s="36" t="s">
        <v>985</v>
      </c>
      <c r="L1049" s="36" t="s">
        <v>58</v>
      </c>
    </row>
    <row r="1050" spans="1:12" s="31" customFormat="1" ht="18.75">
      <c r="A1050" s="32">
        <v>45013</v>
      </c>
      <c r="B1050" s="33">
        <v>14.33</v>
      </c>
      <c r="C1050" s="34">
        <v>19.721489999999999</v>
      </c>
      <c r="D1050" s="34">
        <v>98.664820000000006</v>
      </c>
      <c r="E1050" s="35">
        <v>464877.01207499998</v>
      </c>
      <c r="F1050" s="35">
        <v>2180696.5391899999</v>
      </c>
      <c r="G1050" s="36" t="s">
        <v>48</v>
      </c>
      <c r="H1050" s="36" t="s">
        <v>458</v>
      </c>
      <c r="I1050" s="36" t="s">
        <v>114</v>
      </c>
      <c r="J1050" s="36" t="s">
        <v>74</v>
      </c>
      <c r="K1050" s="36" t="s">
        <v>985</v>
      </c>
      <c r="L1050" s="36" t="s">
        <v>58</v>
      </c>
    </row>
    <row r="1051" spans="1:12" s="31" customFormat="1" ht="18.75">
      <c r="A1051" s="32">
        <v>45013</v>
      </c>
      <c r="B1051" s="33">
        <v>12.53</v>
      </c>
      <c r="C1051" s="34">
        <v>20.14199</v>
      </c>
      <c r="D1051" s="34">
        <v>100.1782</v>
      </c>
      <c r="E1051" s="35">
        <v>623141.65917700005</v>
      </c>
      <c r="F1051" s="35">
        <v>2227630.0731899999</v>
      </c>
      <c r="G1051" s="36" t="s">
        <v>48</v>
      </c>
      <c r="H1051" s="36" t="s">
        <v>787</v>
      </c>
      <c r="I1051" s="36" t="s">
        <v>598</v>
      </c>
      <c r="J1051" s="36" t="s">
        <v>220</v>
      </c>
      <c r="K1051" s="36" t="s">
        <v>788</v>
      </c>
      <c r="L1051" s="36" t="s">
        <v>1230</v>
      </c>
    </row>
    <row r="1052" spans="1:12" s="31" customFormat="1" ht="18.75">
      <c r="A1052" s="32">
        <v>45013</v>
      </c>
      <c r="B1052" s="33">
        <v>12.53</v>
      </c>
      <c r="C1052" s="34">
        <v>20.144559999999998</v>
      </c>
      <c r="D1052" s="34">
        <v>100.17747</v>
      </c>
      <c r="E1052" s="35">
        <v>623063.34035299998</v>
      </c>
      <c r="F1052" s="35">
        <v>2227913.9799199998</v>
      </c>
      <c r="G1052" s="36" t="s">
        <v>48</v>
      </c>
      <c r="H1052" s="36" t="s">
        <v>787</v>
      </c>
      <c r="I1052" s="36" t="s">
        <v>598</v>
      </c>
      <c r="J1052" s="36" t="s">
        <v>220</v>
      </c>
      <c r="K1052" s="36" t="s">
        <v>788</v>
      </c>
      <c r="L1052" s="36" t="s">
        <v>1230</v>
      </c>
    </row>
    <row r="1053" spans="1:12" s="31" customFormat="1" ht="18.75">
      <c r="A1053" s="32">
        <v>45013</v>
      </c>
      <c r="B1053" s="33">
        <v>12.53</v>
      </c>
      <c r="C1053" s="34">
        <v>20.145219999999998</v>
      </c>
      <c r="D1053" s="34">
        <v>100.18066</v>
      </c>
      <c r="E1053" s="35">
        <v>623396.26108800003</v>
      </c>
      <c r="F1053" s="35">
        <v>2227989.3920700001</v>
      </c>
      <c r="G1053" s="36" t="s">
        <v>48</v>
      </c>
      <c r="H1053" s="36" t="s">
        <v>787</v>
      </c>
      <c r="I1053" s="36" t="s">
        <v>598</v>
      </c>
      <c r="J1053" s="36" t="s">
        <v>220</v>
      </c>
      <c r="K1053" s="36" t="s">
        <v>788</v>
      </c>
      <c r="L1053" s="36" t="s">
        <v>1230</v>
      </c>
    </row>
    <row r="1054" spans="1:12" s="31" customFormat="1" ht="18.75">
      <c r="A1054" s="32">
        <v>45013</v>
      </c>
      <c r="B1054" s="33">
        <v>12.53</v>
      </c>
      <c r="C1054" s="34">
        <v>20.175219999999999</v>
      </c>
      <c r="D1054" s="34">
        <v>100.17783</v>
      </c>
      <c r="E1054" s="35">
        <v>623076.92453399999</v>
      </c>
      <c r="F1054" s="35">
        <v>2231307.6938800002</v>
      </c>
      <c r="G1054" s="36" t="s">
        <v>48</v>
      </c>
      <c r="H1054" s="36" t="s">
        <v>787</v>
      </c>
      <c r="I1054" s="36" t="s">
        <v>598</v>
      </c>
      <c r="J1054" s="36" t="s">
        <v>220</v>
      </c>
      <c r="K1054" s="36" t="s">
        <v>788</v>
      </c>
      <c r="L1054" s="36" t="s">
        <v>58</v>
      </c>
    </row>
    <row r="1055" spans="1:12" s="31" customFormat="1" ht="18.75">
      <c r="A1055" s="32">
        <v>45013</v>
      </c>
      <c r="B1055" s="33">
        <v>12.53</v>
      </c>
      <c r="C1055" s="34">
        <v>20.17643</v>
      </c>
      <c r="D1055" s="34">
        <v>100.1835</v>
      </c>
      <c r="E1055" s="35">
        <v>623668.51941800001</v>
      </c>
      <c r="F1055" s="35">
        <v>2231445.8289399999</v>
      </c>
      <c r="G1055" s="36" t="s">
        <v>48</v>
      </c>
      <c r="H1055" s="36" t="s">
        <v>787</v>
      </c>
      <c r="I1055" s="36" t="s">
        <v>598</v>
      </c>
      <c r="J1055" s="36" t="s">
        <v>220</v>
      </c>
      <c r="K1055" s="36" t="s">
        <v>788</v>
      </c>
      <c r="L1055" s="36" t="s">
        <v>133</v>
      </c>
    </row>
    <row r="1056" spans="1:12" s="31" customFormat="1" ht="18.75">
      <c r="A1056" s="32">
        <v>45013</v>
      </c>
      <c r="B1056" s="33">
        <v>12.53</v>
      </c>
      <c r="C1056" s="34">
        <v>20.179950000000002</v>
      </c>
      <c r="D1056" s="34">
        <v>100.17404999999999</v>
      </c>
      <c r="E1056" s="35">
        <v>622678.19155600003</v>
      </c>
      <c r="F1056" s="35">
        <v>2231828.41389</v>
      </c>
      <c r="G1056" s="36" t="s">
        <v>48</v>
      </c>
      <c r="H1056" s="36" t="s">
        <v>789</v>
      </c>
      <c r="I1056" s="36" t="s">
        <v>598</v>
      </c>
      <c r="J1056" s="36" t="s">
        <v>220</v>
      </c>
      <c r="K1056" s="36" t="s">
        <v>788</v>
      </c>
      <c r="L1056" s="36" t="s">
        <v>58</v>
      </c>
    </row>
    <row r="1057" spans="1:12" s="31" customFormat="1" ht="18.75">
      <c r="A1057" s="32">
        <v>45013</v>
      </c>
      <c r="B1057" s="33">
        <v>12.53</v>
      </c>
      <c r="C1057" s="34">
        <v>20.267669999999999</v>
      </c>
      <c r="D1057" s="34">
        <v>100.25454000000001</v>
      </c>
      <c r="E1057" s="35">
        <v>631016.20525300002</v>
      </c>
      <c r="F1057" s="35">
        <v>2241599.0457100002</v>
      </c>
      <c r="G1057" s="36" t="s">
        <v>48</v>
      </c>
      <c r="H1057" s="36" t="s">
        <v>792</v>
      </c>
      <c r="I1057" s="36" t="s">
        <v>791</v>
      </c>
      <c r="J1057" s="36" t="s">
        <v>220</v>
      </c>
      <c r="K1057" s="36" t="s">
        <v>788</v>
      </c>
      <c r="L1057" s="36" t="s">
        <v>58</v>
      </c>
    </row>
    <row r="1058" spans="1:12" s="31" customFormat="1" ht="18.75">
      <c r="A1058" s="32">
        <v>45013</v>
      </c>
      <c r="B1058" s="33">
        <v>12.53</v>
      </c>
      <c r="C1058" s="34">
        <v>20.269010000000002</v>
      </c>
      <c r="D1058" s="34">
        <v>100.25546</v>
      </c>
      <c r="E1058" s="35">
        <v>631111.16998300003</v>
      </c>
      <c r="F1058" s="35">
        <v>2241748.0910999998</v>
      </c>
      <c r="G1058" s="36" t="s">
        <v>48</v>
      </c>
      <c r="H1058" s="36" t="s">
        <v>792</v>
      </c>
      <c r="I1058" s="36" t="s">
        <v>791</v>
      </c>
      <c r="J1058" s="36" t="s">
        <v>220</v>
      </c>
      <c r="K1058" s="36" t="s">
        <v>788</v>
      </c>
      <c r="L1058" s="36" t="s">
        <v>58</v>
      </c>
    </row>
    <row r="1059" spans="1:12" s="31" customFormat="1" ht="18.75">
      <c r="A1059" s="32">
        <v>45013</v>
      </c>
      <c r="B1059" s="33">
        <v>12.53</v>
      </c>
      <c r="C1059" s="34">
        <v>20.272790000000001</v>
      </c>
      <c r="D1059" s="34">
        <v>100.25275999999999</v>
      </c>
      <c r="E1059" s="35">
        <v>630825.99719100003</v>
      </c>
      <c r="F1059" s="35">
        <v>2242164.3365799999</v>
      </c>
      <c r="G1059" s="36" t="s">
        <v>48</v>
      </c>
      <c r="H1059" s="36" t="s">
        <v>792</v>
      </c>
      <c r="I1059" s="36" t="s">
        <v>791</v>
      </c>
      <c r="J1059" s="36" t="s">
        <v>220</v>
      </c>
      <c r="K1059" s="36" t="s">
        <v>788</v>
      </c>
      <c r="L1059" s="36" t="s">
        <v>58</v>
      </c>
    </row>
    <row r="1060" spans="1:12" s="31" customFormat="1" ht="18.75">
      <c r="A1060" s="32">
        <v>45013</v>
      </c>
      <c r="B1060" s="33">
        <v>12.53</v>
      </c>
      <c r="C1060" s="34">
        <v>20.27366</v>
      </c>
      <c r="D1060" s="34">
        <v>100.25677</v>
      </c>
      <c r="E1060" s="35">
        <v>631244.08166899998</v>
      </c>
      <c r="F1060" s="35">
        <v>2242263.8100100001</v>
      </c>
      <c r="G1060" s="36" t="s">
        <v>48</v>
      </c>
      <c r="H1060" s="36" t="s">
        <v>792</v>
      </c>
      <c r="I1060" s="36" t="s">
        <v>791</v>
      </c>
      <c r="J1060" s="36" t="s">
        <v>220</v>
      </c>
      <c r="K1060" s="36" t="s">
        <v>788</v>
      </c>
      <c r="L1060" s="36" t="s">
        <v>58</v>
      </c>
    </row>
    <row r="1061" spans="1:12" s="31" customFormat="1" ht="18.75">
      <c r="A1061" s="32">
        <v>45013</v>
      </c>
      <c r="B1061" s="33">
        <v>12.53</v>
      </c>
      <c r="C1061" s="34">
        <v>20.27496</v>
      </c>
      <c r="D1061" s="34">
        <v>100.25761</v>
      </c>
      <c r="E1061" s="35">
        <v>631330.71880000003</v>
      </c>
      <c r="F1061" s="35">
        <v>2242408.3661500001</v>
      </c>
      <c r="G1061" s="36" t="s">
        <v>48</v>
      </c>
      <c r="H1061" s="36" t="s">
        <v>792</v>
      </c>
      <c r="I1061" s="36" t="s">
        <v>791</v>
      </c>
      <c r="J1061" s="36" t="s">
        <v>220</v>
      </c>
      <c r="K1061" s="36" t="s">
        <v>788</v>
      </c>
      <c r="L1061" s="36" t="s">
        <v>1230</v>
      </c>
    </row>
    <row r="1062" spans="1:12" s="31" customFormat="1" ht="18.75">
      <c r="A1062" s="32">
        <v>45013</v>
      </c>
      <c r="B1062" s="33">
        <v>12.53</v>
      </c>
      <c r="C1062" s="34">
        <v>19.822320000000001</v>
      </c>
      <c r="D1062" s="34">
        <v>100.40852</v>
      </c>
      <c r="E1062" s="35">
        <v>647514.68677300005</v>
      </c>
      <c r="F1062" s="35">
        <v>2192434.3851800002</v>
      </c>
      <c r="G1062" s="36" t="s">
        <v>48</v>
      </c>
      <c r="H1062" s="36" t="s">
        <v>426</v>
      </c>
      <c r="I1062" s="36" t="s">
        <v>427</v>
      </c>
      <c r="J1062" s="36" t="s">
        <v>220</v>
      </c>
      <c r="K1062" s="36" t="s">
        <v>939</v>
      </c>
      <c r="L1062" s="36" t="s">
        <v>58</v>
      </c>
    </row>
    <row r="1063" spans="1:12" s="31" customFormat="1" ht="18.75">
      <c r="A1063" s="32">
        <v>45013</v>
      </c>
      <c r="B1063" s="33">
        <v>12.53</v>
      </c>
      <c r="C1063" s="34">
        <v>19.828779999999998</v>
      </c>
      <c r="D1063" s="34">
        <v>100.41314</v>
      </c>
      <c r="E1063" s="35">
        <v>647992.63425899995</v>
      </c>
      <c r="F1063" s="35">
        <v>2193153.44502</v>
      </c>
      <c r="G1063" s="36" t="s">
        <v>48</v>
      </c>
      <c r="H1063" s="36" t="s">
        <v>426</v>
      </c>
      <c r="I1063" s="36" t="s">
        <v>427</v>
      </c>
      <c r="J1063" s="36" t="s">
        <v>220</v>
      </c>
      <c r="K1063" s="36" t="s">
        <v>939</v>
      </c>
      <c r="L1063" s="36" t="s">
        <v>58</v>
      </c>
    </row>
    <row r="1064" spans="1:12" s="31" customFormat="1" ht="18.75">
      <c r="A1064" s="32">
        <v>45013</v>
      </c>
      <c r="B1064" s="33">
        <v>12.53</v>
      </c>
      <c r="C1064" s="34">
        <v>20.177679999999999</v>
      </c>
      <c r="D1064" s="34">
        <v>99.65813</v>
      </c>
      <c r="E1064" s="35">
        <v>568767.42397600005</v>
      </c>
      <c r="F1064" s="35">
        <v>2231279.8102500001</v>
      </c>
      <c r="G1064" s="36" t="s">
        <v>48</v>
      </c>
      <c r="H1064" s="36" t="s">
        <v>953</v>
      </c>
      <c r="I1064" s="36" t="s">
        <v>328</v>
      </c>
      <c r="J1064" s="36" t="s">
        <v>220</v>
      </c>
      <c r="K1064" s="36" t="s">
        <v>329</v>
      </c>
      <c r="L1064" s="36" t="s">
        <v>58</v>
      </c>
    </row>
    <row r="1065" spans="1:12" s="31" customFormat="1" ht="18.75">
      <c r="A1065" s="32">
        <v>45013</v>
      </c>
      <c r="B1065" s="33">
        <v>12.53</v>
      </c>
      <c r="C1065" s="34">
        <v>20.182300000000001</v>
      </c>
      <c r="D1065" s="34">
        <v>99.653019999999998</v>
      </c>
      <c r="E1065" s="35">
        <v>568231.45643599995</v>
      </c>
      <c r="F1065" s="35">
        <v>2231788.9879100001</v>
      </c>
      <c r="G1065" s="36" t="s">
        <v>48</v>
      </c>
      <c r="H1065" s="36" t="s">
        <v>953</v>
      </c>
      <c r="I1065" s="36" t="s">
        <v>328</v>
      </c>
      <c r="J1065" s="36" t="s">
        <v>220</v>
      </c>
      <c r="K1065" s="36" t="s">
        <v>329</v>
      </c>
      <c r="L1065" s="36" t="s">
        <v>58</v>
      </c>
    </row>
    <row r="1066" spans="1:12" s="31" customFormat="1" ht="18.75">
      <c r="A1066" s="32">
        <v>45013</v>
      </c>
      <c r="B1066" s="33">
        <v>12.53</v>
      </c>
      <c r="C1066" s="34">
        <v>20.192319999999999</v>
      </c>
      <c r="D1066" s="34">
        <v>99.646330000000006</v>
      </c>
      <c r="E1066" s="35">
        <v>567528.10524199996</v>
      </c>
      <c r="F1066" s="35">
        <v>2232895.1440300001</v>
      </c>
      <c r="G1066" s="36" t="s">
        <v>48</v>
      </c>
      <c r="H1066" s="36" t="s">
        <v>953</v>
      </c>
      <c r="I1066" s="36" t="s">
        <v>328</v>
      </c>
      <c r="J1066" s="36" t="s">
        <v>220</v>
      </c>
      <c r="K1066" s="36" t="s">
        <v>329</v>
      </c>
      <c r="L1066" s="36" t="s">
        <v>133</v>
      </c>
    </row>
    <row r="1067" spans="1:12" s="31" customFormat="1" ht="18.75">
      <c r="A1067" s="32">
        <v>45013</v>
      </c>
      <c r="B1067" s="33">
        <v>12.53</v>
      </c>
      <c r="C1067" s="34">
        <v>20.19303</v>
      </c>
      <c r="D1067" s="34">
        <v>99.649600000000007</v>
      </c>
      <c r="E1067" s="35">
        <v>567869.45623400004</v>
      </c>
      <c r="F1067" s="35">
        <v>2232975.0519699999</v>
      </c>
      <c r="G1067" s="36" t="s">
        <v>48</v>
      </c>
      <c r="H1067" s="36" t="s">
        <v>953</v>
      </c>
      <c r="I1067" s="36" t="s">
        <v>328</v>
      </c>
      <c r="J1067" s="36" t="s">
        <v>220</v>
      </c>
      <c r="K1067" s="36" t="s">
        <v>329</v>
      </c>
      <c r="L1067" s="36" t="s">
        <v>58</v>
      </c>
    </row>
    <row r="1068" spans="1:12" s="31" customFormat="1" ht="18.75">
      <c r="A1068" s="32">
        <v>45013</v>
      </c>
      <c r="B1068" s="33">
        <v>12.53</v>
      </c>
      <c r="C1068" s="34">
        <v>20.265450000000001</v>
      </c>
      <c r="D1068" s="34">
        <v>99.720950000000002</v>
      </c>
      <c r="E1068" s="35">
        <v>575289.43550699996</v>
      </c>
      <c r="F1068" s="35">
        <v>2241020.5227199998</v>
      </c>
      <c r="G1068" s="36" t="s">
        <v>48</v>
      </c>
      <c r="H1068" s="36" t="s">
        <v>954</v>
      </c>
      <c r="I1068" s="36" t="s">
        <v>328</v>
      </c>
      <c r="J1068" s="36" t="s">
        <v>220</v>
      </c>
      <c r="K1068" s="36" t="s">
        <v>329</v>
      </c>
      <c r="L1068" s="36" t="s">
        <v>58</v>
      </c>
    </row>
    <row r="1069" spans="1:12" s="31" customFormat="1" ht="18.75">
      <c r="A1069" s="32">
        <v>45013</v>
      </c>
      <c r="B1069" s="33">
        <v>12.53</v>
      </c>
      <c r="C1069" s="34">
        <v>20.266089999999998</v>
      </c>
      <c r="D1069" s="34">
        <v>99.723820000000003</v>
      </c>
      <c r="E1069" s="35">
        <v>575588.85433300002</v>
      </c>
      <c r="F1069" s="35">
        <v>2241092.6605799999</v>
      </c>
      <c r="G1069" s="36" t="s">
        <v>48</v>
      </c>
      <c r="H1069" s="36" t="s">
        <v>954</v>
      </c>
      <c r="I1069" s="36" t="s">
        <v>328</v>
      </c>
      <c r="J1069" s="36" t="s">
        <v>220</v>
      </c>
      <c r="K1069" s="36" t="s">
        <v>329</v>
      </c>
      <c r="L1069" s="36" t="s">
        <v>58</v>
      </c>
    </row>
    <row r="1070" spans="1:12" s="31" customFormat="1" ht="18.75">
      <c r="A1070" s="32">
        <v>45013</v>
      </c>
      <c r="B1070" s="33">
        <v>12.53</v>
      </c>
      <c r="C1070" s="34">
        <v>20.266200000000001</v>
      </c>
      <c r="D1070" s="34">
        <v>99.724450000000004</v>
      </c>
      <c r="E1070" s="35">
        <v>575654.59488400002</v>
      </c>
      <c r="F1070" s="35">
        <v>2241105.1223399998</v>
      </c>
      <c r="G1070" s="36" t="s">
        <v>48</v>
      </c>
      <c r="H1070" s="36" t="s">
        <v>954</v>
      </c>
      <c r="I1070" s="36" t="s">
        <v>328</v>
      </c>
      <c r="J1070" s="36" t="s">
        <v>220</v>
      </c>
      <c r="K1070" s="36" t="s">
        <v>329</v>
      </c>
      <c r="L1070" s="36" t="s">
        <v>58</v>
      </c>
    </row>
    <row r="1071" spans="1:12" s="31" customFormat="1" ht="18.75">
      <c r="A1071" s="32">
        <v>45013</v>
      </c>
      <c r="B1071" s="33">
        <v>12.53</v>
      </c>
      <c r="C1071" s="34">
        <v>20.344370000000001</v>
      </c>
      <c r="D1071" s="34">
        <v>99.504369999999994</v>
      </c>
      <c r="E1071" s="35">
        <v>552644.57420799998</v>
      </c>
      <c r="F1071" s="35">
        <v>2249670.5965800001</v>
      </c>
      <c r="G1071" s="36" t="s">
        <v>48</v>
      </c>
      <c r="H1071" s="36" t="s">
        <v>953</v>
      </c>
      <c r="I1071" s="36" t="s">
        <v>328</v>
      </c>
      <c r="J1071" s="36" t="s">
        <v>220</v>
      </c>
      <c r="K1071" s="36" t="s">
        <v>329</v>
      </c>
      <c r="L1071" s="36" t="s">
        <v>58</v>
      </c>
    </row>
    <row r="1072" spans="1:12" s="31" customFormat="1" ht="18.75">
      <c r="A1072" s="32">
        <v>45013</v>
      </c>
      <c r="B1072" s="33">
        <v>12.53</v>
      </c>
      <c r="C1072" s="34">
        <v>19.969280000000001</v>
      </c>
      <c r="D1072" s="34">
        <v>99.725449999999995</v>
      </c>
      <c r="E1072" s="35">
        <v>575902.13839800004</v>
      </c>
      <c r="F1072" s="35">
        <v>2208245.9487200002</v>
      </c>
      <c r="G1072" s="36" t="s">
        <v>48</v>
      </c>
      <c r="H1072" s="36" t="s">
        <v>972</v>
      </c>
      <c r="I1072" s="36" t="s">
        <v>223</v>
      </c>
      <c r="J1072" s="36" t="s">
        <v>220</v>
      </c>
      <c r="K1072" s="36" t="s">
        <v>973</v>
      </c>
      <c r="L1072" s="36" t="s">
        <v>58</v>
      </c>
    </row>
    <row r="1073" spans="1:12" s="31" customFormat="1" ht="18.75">
      <c r="A1073" s="32">
        <v>45013</v>
      </c>
      <c r="B1073" s="33">
        <v>12.53</v>
      </c>
      <c r="C1073" s="34">
        <v>19.970089999999999</v>
      </c>
      <c r="D1073" s="34">
        <v>99.729129999999998</v>
      </c>
      <c r="E1073" s="35">
        <v>576286.794597</v>
      </c>
      <c r="F1073" s="35">
        <v>2208337.2579100002</v>
      </c>
      <c r="G1073" s="36" t="s">
        <v>48</v>
      </c>
      <c r="H1073" s="36" t="s">
        <v>972</v>
      </c>
      <c r="I1073" s="36" t="s">
        <v>223</v>
      </c>
      <c r="J1073" s="36" t="s">
        <v>220</v>
      </c>
      <c r="K1073" s="36" t="s">
        <v>973</v>
      </c>
      <c r="L1073" s="36" t="s">
        <v>58</v>
      </c>
    </row>
    <row r="1074" spans="1:12" s="31" customFormat="1" ht="18.75">
      <c r="A1074" s="32">
        <v>45013</v>
      </c>
      <c r="B1074" s="33">
        <v>12.53</v>
      </c>
      <c r="C1074" s="34">
        <v>19.998670000000001</v>
      </c>
      <c r="D1074" s="34">
        <v>99.781940000000006</v>
      </c>
      <c r="E1074" s="35">
        <v>581797.65706799994</v>
      </c>
      <c r="F1074" s="35">
        <v>2211525.0292699998</v>
      </c>
      <c r="G1074" s="36" t="s">
        <v>48</v>
      </c>
      <c r="H1074" s="36" t="s">
        <v>972</v>
      </c>
      <c r="I1074" s="36" t="s">
        <v>223</v>
      </c>
      <c r="J1074" s="36" t="s">
        <v>220</v>
      </c>
      <c r="K1074" s="36" t="s">
        <v>973</v>
      </c>
      <c r="L1074" s="36" t="s">
        <v>58</v>
      </c>
    </row>
    <row r="1075" spans="1:12" s="31" customFormat="1" ht="18.75">
      <c r="A1075" s="32">
        <v>45013</v>
      </c>
      <c r="B1075" s="33">
        <v>12.53</v>
      </c>
      <c r="C1075" s="34">
        <v>20.00468</v>
      </c>
      <c r="D1075" s="34">
        <v>99.756799999999998</v>
      </c>
      <c r="E1075" s="35">
        <v>579164.67151899997</v>
      </c>
      <c r="F1075" s="35">
        <v>2212178.0622</v>
      </c>
      <c r="G1075" s="36" t="s">
        <v>48</v>
      </c>
      <c r="H1075" s="36" t="s">
        <v>972</v>
      </c>
      <c r="I1075" s="36" t="s">
        <v>223</v>
      </c>
      <c r="J1075" s="36" t="s">
        <v>220</v>
      </c>
      <c r="K1075" s="36" t="s">
        <v>973</v>
      </c>
      <c r="L1075" s="36" t="s">
        <v>58</v>
      </c>
    </row>
    <row r="1076" spans="1:12" s="31" customFormat="1" ht="18.75">
      <c r="A1076" s="32">
        <v>45013</v>
      </c>
      <c r="B1076" s="33">
        <v>12.53</v>
      </c>
      <c r="C1076" s="34">
        <v>20.005369999999999</v>
      </c>
      <c r="D1076" s="34">
        <v>99.759990000000002</v>
      </c>
      <c r="E1076" s="35">
        <v>579498.02834900003</v>
      </c>
      <c r="F1076" s="35">
        <v>2212255.9339800002</v>
      </c>
      <c r="G1076" s="36" t="s">
        <v>48</v>
      </c>
      <c r="H1076" s="36" t="s">
        <v>972</v>
      </c>
      <c r="I1076" s="36" t="s">
        <v>223</v>
      </c>
      <c r="J1076" s="36" t="s">
        <v>220</v>
      </c>
      <c r="K1076" s="36" t="s">
        <v>973</v>
      </c>
      <c r="L1076" s="36" t="s">
        <v>58</v>
      </c>
    </row>
    <row r="1077" spans="1:12" s="31" customFormat="1" ht="18.75">
      <c r="A1077" s="32">
        <v>45013</v>
      </c>
      <c r="B1077" s="33">
        <v>12.53</v>
      </c>
      <c r="C1077" s="34">
        <v>20.018820000000002</v>
      </c>
      <c r="D1077" s="34">
        <v>99.769480000000001</v>
      </c>
      <c r="E1077" s="35">
        <v>580483.92502600001</v>
      </c>
      <c r="F1077" s="35">
        <v>2213748.9498800002</v>
      </c>
      <c r="G1077" s="36" t="s">
        <v>48</v>
      </c>
      <c r="H1077" s="36" t="s">
        <v>972</v>
      </c>
      <c r="I1077" s="36" t="s">
        <v>223</v>
      </c>
      <c r="J1077" s="36" t="s">
        <v>220</v>
      </c>
      <c r="K1077" s="36" t="s">
        <v>973</v>
      </c>
      <c r="L1077" s="36" t="s">
        <v>58</v>
      </c>
    </row>
    <row r="1078" spans="1:12" s="31" customFormat="1" ht="18.75">
      <c r="A1078" s="32">
        <v>45013</v>
      </c>
      <c r="B1078" s="33">
        <v>12.53</v>
      </c>
      <c r="C1078" s="34">
        <v>19.817170000000001</v>
      </c>
      <c r="D1078" s="34">
        <v>100.08029999999999</v>
      </c>
      <c r="E1078" s="35">
        <v>613140.12210100004</v>
      </c>
      <c r="F1078" s="35">
        <v>2191611.18102</v>
      </c>
      <c r="G1078" s="36" t="s">
        <v>48</v>
      </c>
      <c r="H1078" s="36" t="s">
        <v>1260</v>
      </c>
      <c r="I1078" s="36" t="s">
        <v>688</v>
      </c>
      <c r="J1078" s="36" t="s">
        <v>220</v>
      </c>
      <c r="K1078" s="36" t="s">
        <v>685</v>
      </c>
      <c r="L1078" s="36" t="s">
        <v>58</v>
      </c>
    </row>
    <row r="1079" spans="1:12" s="31" customFormat="1" ht="18.75">
      <c r="A1079" s="32">
        <v>45013</v>
      </c>
      <c r="B1079" s="33">
        <v>12.53</v>
      </c>
      <c r="C1079" s="34">
        <v>19.96696</v>
      </c>
      <c r="D1079" s="34">
        <v>100.16878</v>
      </c>
      <c r="E1079" s="35">
        <v>622292.53451999999</v>
      </c>
      <c r="F1079" s="35">
        <v>2208251.0840400001</v>
      </c>
      <c r="G1079" s="36" t="s">
        <v>48</v>
      </c>
      <c r="H1079" s="36" t="s">
        <v>1013</v>
      </c>
      <c r="I1079" s="36" t="s">
        <v>688</v>
      </c>
      <c r="J1079" s="36" t="s">
        <v>220</v>
      </c>
      <c r="K1079" s="36" t="s">
        <v>685</v>
      </c>
      <c r="L1079" s="36" t="s">
        <v>58</v>
      </c>
    </row>
    <row r="1080" spans="1:12" s="31" customFormat="1" ht="18.75">
      <c r="A1080" s="32">
        <v>45013</v>
      </c>
      <c r="B1080" s="33">
        <v>12.53</v>
      </c>
      <c r="C1080" s="34">
        <v>19.907050000000002</v>
      </c>
      <c r="D1080" s="34">
        <v>100.47421</v>
      </c>
      <c r="E1080" s="35">
        <v>654313.555085</v>
      </c>
      <c r="F1080" s="35">
        <v>2201871.5798599999</v>
      </c>
      <c r="G1080" s="36" t="s">
        <v>48</v>
      </c>
      <c r="H1080" s="36" t="s">
        <v>554</v>
      </c>
      <c r="I1080" s="36" t="s">
        <v>555</v>
      </c>
      <c r="J1080" s="36" t="s">
        <v>220</v>
      </c>
      <c r="K1080" s="36" t="s">
        <v>804</v>
      </c>
      <c r="L1080" s="36" t="s">
        <v>58</v>
      </c>
    </row>
    <row r="1081" spans="1:12" s="31" customFormat="1" ht="18.75">
      <c r="A1081" s="32">
        <v>45013</v>
      </c>
      <c r="B1081" s="33">
        <v>12.53</v>
      </c>
      <c r="C1081" s="34">
        <v>19.907679999999999</v>
      </c>
      <c r="D1081" s="34">
        <v>100.47713</v>
      </c>
      <c r="E1081" s="35">
        <v>654618.64736499998</v>
      </c>
      <c r="F1081" s="35">
        <v>2201943.9943599999</v>
      </c>
      <c r="G1081" s="36" t="s">
        <v>48</v>
      </c>
      <c r="H1081" s="36" t="s">
        <v>554</v>
      </c>
      <c r="I1081" s="36" t="s">
        <v>555</v>
      </c>
      <c r="J1081" s="36" t="s">
        <v>220</v>
      </c>
      <c r="K1081" s="36" t="s">
        <v>804</v>
      </c>
      <c r="L1081" s="36" t="s">
        <v>58</v>
      </c>
    </row>
    <row r="1082" spans="1:12" s="31" customFormat="1" ht="18.75">
      <c r="A1082" s="32">
        <v>45013</v>
      </c>
      <c r="B1082" s="33">
        <v>12.53</v>
      </c>
      <c r="C1082" s="34">
        <v>19.915189999999999</v>
      </c>
      <c r="D1082" s="34">
        <v>100.38321000000001</v>
      </c>
      <c r="E1082" s="35">
        <v>644779.20427900006</v>
      </c>
      <c r="F1082" s="35">
        <v>2202691.6408899999</v>
      </c>
      <c r="G1082" s="36" t="s">
        <v>48</v>
      </c>
      <c r="H1082" s="36" t="s">
        <v>554</v>
      </c>
      <c r="I1082" s="36" t="s">
        <v>555</v>
      </c>
      <c r="J1082" s="36" t="s">
        <v>220</v>
      </c>
      <c r="K1082" s="36" t="s">
        <v>804</v>
      </c>
      <c r="L1082" s="36" t="s">
        <v>133</v>
      </c>
    </row>
    <row r="1083" spans="1:12" s="31" customFormat="1" ht="18.75">
      <c r="A1083" s="32">
        <v>45013</v>
      </c>
      <c r="B1083" s="33">
        <v>12.53</v>
      </c>
      <c r="C1083" s="34">
        <v>19.915839999999999</v>
      </c>
      <c r="D1083" s="34">
        <v>100.38630000000001</v>
      </c>
      <c r="E1083" s="35">
        <v>645102.08716</v>
      </c>
      <c r="F1083" s="35">
        <v>2202766.2490400001</v>
      </c>
      <c r="G1083" s="36" t="s">
        <v>48</v>
      </c>
      <c r="H1083" s="36" t="s">
        <v>554</v>
      </c>
      <c r="I1083" s="36" t="s">
        <v>555</v>
      </c>
      <c r="J1083" s="36" t="s">
        <v>220</v>
      </c>
      <c r="K1083" s="36" t="s">
        <v>804</v>
      </c>
      <c r="L1083" s="36" t="s">
        <v>58</v>
      </c>
    </row>
    <row r="1084" spans="1:12" s="31" customFormat="1" ht="18.75">
      <c r="A1084" s="32">
        <v>45013</v>
      </c>
      <c r="B1084" s="33">
        <v>12.53</v>
      </c>
      <c r="C1084" s="34">
        <v>19.920580000000001</v>
      </c>
      <c r="D1084" s="34">
        <v>100.38271</v>
      </c>
      <c r="E1084" s="35">
        <v>644721.95617599995</v>
      </c>
      <c r="F1084" s="35">
        <v>2203287.7966800001</v>
      </c>
      <c r="G1084" s="36" t="s">
        <v>48</v>
      </c>
      <c r="H1084" s="36" t="s">
        <v>554</v>
      </c>
      <c r="I1084" s="36" t="s">
        <v>555</v>
      </c>
      <c r="J1084" s="36" t="s">
        <v>220</v>
      </c>
      <c r="K1084" s="36" t="s">
        <v>804</v>
      </c>
      <c r="L1084" s="36" t="s">
        <v>133</v>
      </c>
    </row>
    <row r="1085" spans="1:12" s="31" customFormat="1" ht="18.75">
      <c r="A1085" s="32">
        <v>45013</v>
      </c>
      <c r="B1085" s="33">
        <v>12.53</v>
      </c>
      <c r="C1085" s="34">
        <v>19.921199999999999</v>
      </c>
      <c r="D1085" s="34">
        <v>100.38566</v>
      </c>
      <c r="E1085" s="35">
        <v>645030.20014299999</v>
      </c>
      <c r="F1085" s="35">
        <v>2203358.96318</v>
      </c>
      <c r="G1085" s="36" t="s">
        <v>48</v>
      </c>
      <c r="H1085" s="36" t="s">
        <v>554</v>
      </c>
      <c r="I1085" s="36" t="s">
        <v>555</v>
      </c>
      <c r="J1085" s="36" t="s">
        <v>220</v>
      </c>
      <c r="K1085" s="36" t="s">
        <v>804</v>
      </c>
      <c r="L1085" s="36" t="s">
        <v>58</v>
      </c>
    </row>
    <row r="1086" spans="1:12" s="31" customFormat="1" ht="18.75">
      <c r="A1086" s="32">
        <v>45013</v>
      </c>
      <c r="B1086" s="33">
        <v>12.53</v>
      </c>
      <c r="C1086" s="34">
        <v>19.95768</v>
      </c>
      <c r="D1086" s="34">
        <v>100.40244</v>
      </c>
      <c r="E1086" s="35">
        <v>646753.03781699995</v>
      </c>
      <c r="F1086" s="35">
        <v>2207411.31219</v>
      </c>
      <c r="G1086" s="36" t="s">
        <v>48</v>
      </c>
      <c r="H1086" s="36" t="s">
        <v>554</v>
      </c>
      <c r="I1086" s="36" t="s">
        <v>555</v>
      </c>
      <c r="J1086" s="36" t="s">
        <v>220</v>
      </c>
      <c r="K1086" s="36" t="s">
        <v>804</v>
      </c>
      <c r="L1086" s="36" t="s">
        <v>58</v>
      </c>
    </row>
    <row r="1087" spans="1:12" s="31" customFormat="1" ht="18.75">
      <c r="A1087" s="32">
        <v>45013</v>
      </c>
      <c r="B1087" s="33">
        <v>12.53</v>
      </c>
      <c r="C1087" s="34">
        <v>19.987970000000001</v>
      </c>
      <c r="D1087" s="34">
        <v>100.42203000000001</v>
      </c>
      <c r="E1087" s="35">
        <v>648774.85372799996</v>
      </c>
      <c r="F1087" s="35">
        <v>2210781.2428899999</v>
      </c>
      <c r="G1087" s="36" t="s">
        <v>48</v>
      </c>
      <c r="H1087" s="36" t="s">
        <v>554</v>
      </c>
      <c r="I1087" s="36" t="s">
        <v>555</v>
      </c>
      <c r="J1087" s="36" t="s">
        <v>220</v>
      </c>
      <c r="K1087" s="36" t="s">
        <v>804</v>
      </c>
      <c r="L1087" s="36" t="s">
        <v>133</v>
      </c>
    </row>
    <row r="1088" spans="1:12" s="31" customFormat="1" ht="18.75">
      <c r="A1088" s="32">
        <v>45013</v>
      </c>
      <c r="B1088" s="33">
        <v>12.53</v>
      </c>
      <c r="C1088" s="34">
        <v>19.81672</v>
      </c>
      <c r="D1088" s="34">
        <v>99.624790000000004</v>
      </c>
      <c r="E1088" s="35">
        <v>565432.61534200003</v>
      </c>
      <c r="F1088" s="35">
        <v>2191320.70004</v>
      </c>
      <c r="G1088" s="36" t="s">
        <v>48</v>
      </c>
      <c r="H1088" s="36" t="s">
        <v>225</v>
      </c>
      <c r="I1088" s="36" t="s">
        <v>226</v>
      </c>
      <c r="J1088" s="36" t="s">
        <v>220</v>
      </c>
      <c r="K1088" s="36" t="s">
        <v>819</v>
      </c>
      <c r="L1088" s="36" t="s">
        <v>58</v>
      </c>
    </row>
    <row r="1089" spans="1:12" s="31" customFormat="1" ht="18.75">
      <c r="A1089" s="32">
        <v>45013</v>
      </c>
      <c r="B1089" s="33">
        <v>12.53</v>
      </c>
      <c r="C1089" s="34">
        <v>19.870629999999998</v>
      </c>
      <c r="D1089" s="34">
        <v>99.694109999999995</v>
      </c>
      <c r="E1089" s="35">
        <v>572668.04344899999</v>
      </c>
      <c r="F1089" s="35">
        <v>2197314.94423</v>
      </c>
      <c r="G1089" s="36" t="s">
        <v>48</v>
      </c>
      <c r="H1089" s="36" t="s">
        <v>227</v>
      </c>
      <c r="I1089" s="36" t="s">
        <v>223</v>
      </c>
      <c r="J1089" s="36" t="s">
        <v>220</v>
      </c>
      <c r="K1089" s="36" t="s">
        <v>819</v>
      </c>
      <c r="L1089" s="36" t="s">
        <v>58</v>
      </c>
    </row>
    <row r="1090" spans="1:12" s="31" customFormat="1" ht="18.75">
      <c r="A1090" s="32">
        <v>45013</v>
      </c>
      <c r="B1090" s="33">
        <v>12.53</v>
      </c>
      <c r="C1090" s="34">
        <v>19.881609999999998</v>
      </c>
      <c r="D1090" s="34">
        <v>99.691670000000002</v>
      </c>
      <c r="E1090" s="35">
        <v>572407.59698399995</v>
      </c>
      <c r="F1090" s="35">
        <v>2198528.9926100001</v>
      </c>
      <c r="G1090" s="36" t="s">
        <v>48</v>
      </c>
      <c r="H1090" s="36" t="s">
        <v>227</v>
      </c>
      <c r="I1090" s="36" t="s">
        <v>223</v>
      </c>
      <c r="J1090" s="36" t="s">
        <v>220</v>
      </c>
      <c r="K1090" s="36" t="s">
        <v>819</v>
      </c>
      <c r="L1090" s="36" t="s">
        <v>58</v>
      </c>
    </row>
    <row r="1091" spans="1:12" s="31" customFormat="1" ht="18.75">
      <c r="A1091" s="32">
        <v>45013</v>
      </c>
      <c r="B1091" s="33">
        <v>12.53</v>
      </c>
      <c r="C1091" s="34">
        <v>19.884080000000001</v>
      </c>
      <c r="D1091" s="34">
        <v>99.703119999999998</v>
      </c>
      <c r="E1091" s="35">
        <v>573605.14758200001</v>
      </c>
      <c r="F1091" s="35">
        <v>2198807.2972300001</v>
      </c>
      <c r="G1091" s="36" t="s">
        <v>48</v>
      </c>
      <c r="H1091" s="36" t="s">
        <v>227</v>
      </c>
      <c r="I1091" s="36" t="s">
        <v>223</v>
      </c>
      <c r="J1091" s="36" t="s">
        <v>220</v>
      </c>
      <c r="K1091" s="36" t="s">
        <v>819</v>
      </c>
      <c r="L1091" s="36" t="s">
        <v>58</v>
      </c>
    </row>
    <row r="1092" spans="1:12" s="31" customFormat="1" ht="18.75">
      <c r="A1092" s="32">
        <v>45013</v>
      </c>
      <c r="B1092" s="33">
        <v>12.53</v>
      </c>
      <c r="C1092" s="34">
        <v>19.917470000000002</v>
      </c>
      <c r="D1092" s="34">
        <v>99.593639999999994</v>
      </c>
      <c r="E1092" s="35">
        <v>562131.00594599999</v>
      </c>
      <c r="F1092" s="35">
        <v>2202458.2323699999</v>
      </c>
      <c r="G1092" s="36" t="s">
        <v>48</v>
      </c>
      <c r="H1092" s="36" t="s">
        <v>222</v>
      </c>
      <c r="I1092" s="36" t="s">
        <v>223</v>
      </c>
      <c r="J1092" s="36" t="s">
        <v>220</v>
      </c>
      <c r="K1092" s="36" t="s">
        <v>819</v>
      </c>
      <c r="L1092" s="36" t="s">
        <v>58</v>
      </c>
    </row>
    <row r="1093" spans="1:12" s="31" customFormat="1" ht="18.75">
      <c r="A1093" s="32">
        <v>45013</v>
      </c>
      <c r="B1093" s="33">
        <v>12.53</v>
      </c>
      <c r="C1093" s="34">
        <v>19.918199999999999</v>
      </c>
      <c r="D1093" s="34">
        <v>99.593249999999998</v>
      </c>
      <c r="E1093" s="35">
        <v>562089.90202799998</v>
      </c>
      <c r="F1093" s="35">
        <v>2202538.8727500001</v>
      </c>
      <c r="G1093" s="36" t="s">
        <v>48</v>
      </c>
      <c r="H1093" s="36" t="s">
        <v>222</v>
      </c>
      <c r="I1093" s="36" t="s">
        <v>223</v>
      </c>
      <c r="J1093" s="36" t="s">
        <v>220</v>
      </c>
      <c r="K1093" s="36" t="s">
        <v>819</v>
      </c>
      <c r="L1093" s="36" t="s">
        <v>58</v>
      </c>
    </row>
    <row r="1094" spans="1:12" s="31" customFormat="1" ht="18.75">
      <c r="A1094" s="32">
        <v>45013</v>
      </c>
      <c r="B1094" s="33">
        <v>12.53</v>
      </c>
      <c r="C1094" s="34">
        <v>19.933150000000001</v>
      </c>
      <c r="D1094" s="34">
        <v>99.559510000000003</v>
      </c>
      <c r="E1094" s="35">
        <v>558553.05781999999</v>
      </c>
      <c r="F1094" s="35">
        <v>2204181.1842</v>
      </c>
      <c r="G1094" s="36" t="s">
        <v>48</v>
      </c>
      <c r="H1094" s="36" t="s">
        <v>222</v>
      </c>
      <c r="I1094" s="36" t="s">
        <v>223</v>
      </c>
      <c r="J1094" s="36" t="s">
        <v>220</v>
      </c>
      <c r="K1094" s="36" t="s">
        <v>819</v>
      </c>
      <c r="L1094" s="36" t="s">
        <v>58</v>
      </c>
    </row>
    <row r="1095" spans="1:12" s="31" customFormat="1" ht="18.75">
      <c r="A1095" s="32">
        <v>45013</v>
      </c>
      <c r="B1095" s="33">
        <v>12.53</v>
      </c>
      <c r="C1095" s="34">
        <v>19.49654</v>
      </c>
      <c r="D1095" s="34">
        <v>99.390280000000004</v>
      </c>
      <c r="E1095" s="35">
        <v>540953.79988599999</v>
      </c>
      <c r="F1095" s="35">
        <v>2155816.5434699999</v>
      </c>
      <c r="G1095" s="36" t="s">
        <v>48</v>
      </c>
      <c r="H1095" s="36" t="s">
        <v>820</v>
      </c>
      <c r="I1095" s="36" t="s">
        <v>608</v>
      </c>
      <c r="J1095" s="36" t="s">
        <v>220</v>
      </c>
      <c r="K1095" s="36" t="s">
        <v>821</v>
      </c>
      <c r="L1095" s="36" t="s">
        <v>58</v>
      </c>
    </row>
    <row r="1096" spans="1:12" s="31" customFormat="1" ht="18.75">
      <c r="A1096" s="32">
        <v>45013</v>
      </c>
      <c r="B1096" s="33">
        <v>12.53</v>
      </c>
      <c r="C1096" s="34">
        <v>19.497209999999999</v>
      </c>
      <c r="D1096" s="34">
        <v>99.393370000000004</v>
      </c>
      <c r="E1096" s="35">
        <v>541277.881283</v>
      </c>
      <c r="F1096" s="35">
        <v>2155891.4229600001</v>
      </c>
      <c r="G1096" s="36" t="s">
        <v>48</v>
      </c>
      <c r="H1096" s="36" t="s">
        <v>820</v>
      </c>
      <c r="I1096" s="36" t="s">
        <v>608</v>
      </c>
      <c r="J1096" s="36" t="s">
        <v>220</v>
      </c>
      <c r="K1096" s="36" t="s">
        <v>821</v>
      </c>
      <c r="L1096" s="36" t="s">
        <v>133</v>
      </c>
    </row>
    <row r="1097" spans="1:12" s="31" customFormat="1" ht="18.75">
      <c r="A1097" s="32">
        <v>45013</v>
      </c>
      <c r="B1097" s="33">
        <v>12.53</v>
      </c>
      <c r="C1097" s="34">
        <v>19.497890000000002</v>
      </c>
      <c r="D1097" s="34">
        <v>99.396500000000003</v>
      </c>
      <c r="E1097" s="35">
        <v>541606.15493800002</v>
      </c>
      <c r="F1097" s="35">
        <v>2155967.4246</v>
      </c>
      <c r="G1097" s="36" t="s">
        <v>48</v>
      </c>
      <c r="H1097" s="36" t="s">
        <v>820</v>
      </c>
      <c r="I1097" s="36" t="s">
        <v>608</v>
      </c>
      <c r="J1097" s="36" t="s">
        <v>220</v>
      </c>
      <c r="K1097" s="36" t="s">
        <v>821</v>
      </c>
      <c r="L1097" s="36" t="s">
        <v>133</v>
      </c>
    </row>
    <row r="1098" spans="1:12" s="31" customFormat="1" ht="18.75">
      <c r="A1098" s="32">
        <v>45013</v>
      </c>
      <c r="B1098" s="33">
        <v>12.53</v>
      </c>
      <c r="C1098" s="34">
        <v>19.502880000000001</v>
      </c>
      <c r="D1098" s="34">
        <v>99.392300000000006</v>
      </c>
      <c r="E1098" s="35">
        <v>541164.16652099998</v>
      </c>
      <c r="F1098" s="35">
        <v>2156518.5847700001</v>
      </c>
      <c r="G1098" s="36" t="s">
        <v>48</v>
      </c>
      <c r="H1098" s="36" t="s">
        <v>820</v>
      </c>
      <c r="I1098" s="36" t="s">
        <v>608</v>
      </c>
      <c r="J1098" s="36" t="s">
        <v>220</v>
      </c>
      <c r="K1098" s="36" t="s">
        <v>821</v>
      </c>
      <c r="L1098" s="36" t="s">
        <v>133</v>
      </c>
    </row>
    <row r="1099" spans="1:12" s="31" customFormat="1" ht="18.75">
      <c r="A1099" s="32">
        <v>45013</v>
      </c>
      <c r="B1099" s="33">
        <v>12.53</v>
      </c>
      <c r="C1099" s="34">
        <v>19.75244</v>
      </c>
      <c r="D1099" s="34">
        <v>99.393259999999998</v>
      </c>
      <c r="E1099" s="35">
        <v>541201.23048499995</v>
      </c>
      <c r="F1099" s="35">
        <v>2184134.4837600002</v>
      </c>
      <c r="G1099" s="36" t="s">
        <v>48</v>
      </c>
      <c r="H1099" s="36" t="s">
        <v>218</v>
      </c>
      <c r="I1099" s="36" t="s">
        <v>219</v>
      </c>
      <c r="J1099" s="36" t="s">
        <v>220</v>
      </c>
      <c r="K1099" s="36" t="s">
        <v>821</v>
      </c>
      <c r="L1099" s="36" t="s">
        <v>58</v>
      </c>
    </row>
    <row r="1100" spans="1:12" s="31" customFormat="1" ht="18.75">
      <c r="A1100" s="32">
        <v>45013</v>
      </c>
      <c r="B1100" s="33">
        <v>12.53</v>
      </c>
      <c r="C1100" s="34">
        <v>19.755710000000001</v>
      </c>
      <c r="D1100" s="34">
        <v>99.393069999999994</v>
      </c>
      <c r="E1100" s="35">
        <v>541180.48519899999</v>
      </c>
      <c r="F1100" s="35">
        <v>2184496.2924500001</v>
      </c>
      <c r="G1100" s="36" t="s">
        <v>48</v>
      </c>
      <c r="H1100" s="36" t="s">
        <v>218</v>
      </c>
      <c r="I1100" s="36" t="s">
        <v>219</v>
      </c>
      <c r="J1100" s="36" t="s">
        <v>220</v>
      </c>
      <c r="K1100" s="36" t="s">
        <v>821</v>
      </c>
      <c r="L1100" s="36" t="s">
        <v>58</v>
      </c>
    </row>
    <row r="1101" spans="1:12" s="31" customFormat="1" ht="18.75">
      <c r="A1101" s="32">
        <v>45013</v>
      </c>
      <c r="B1101" s="33">
        <v>12.53</v>
      </c>
      <c r="C1101" s="34">
        <v>19.487819999999999</v>
      </c>
      <c r="D1101" s="34">
        <v>99.698840000000004</v>
      </c>
      <c r="E1101" s="35">
        <v>573337.26671200001</v>
      </c>
      <c r="F1101" s="35">
        <v>2154954.30082</v>
      </c>
      <c r="G1101" s="36" t="s">
        <v>48</v>
      </c>
      <c r="H1101" s="36" t="s">
        <v>611</v>
      </c>
      <c r="I1101" s="36" t="s">
        <v>293</v>
      </c>
      <c r="J1101" s="36" t="s">
        <v>220</v>
      </c>
      <c r="K1101" s="36" t="s">
        <v>822</v>
      </c>
      <c r="L1101" s="36" t="s">
        <v>133</v>
      </c>
    </row>
    <row r="1102" spans="1:12" s="31" customFormat="1" ht="18.75">
      <c r="A1102" s="32">
        <v>45013</v>
      </c>
      <c r="B1102" s="33">
        <v>12.53</v>
      </c>
      <c r="C1102" s="34">
        <v>19.488679999999999</v>
      </c>
      <c r="D1102" s="34">
        <v>99.699119999999994</v>
      </c>
      <c r="E1102" s="35">
        <v>573366.26403099997</v>
      </c>
      <c r="F1102" s="35">
        <v>2155049.58813</v>
      </c>
      <c r="G1102" s="36" t="s">
        <v>48</v>
      </c>
      <c r="H1102" s="36" t="s">
        <v>611</v>
      </c>
      <c r="I1102" s="36" t="s">
        <v>293</v>
      </c>
      <c r="J1102" s="36" t="s">
        <v>220</v>
      </c>
      <c r="K1102" s="36" t="s">
        <v>822</v>
      </c>
      <c r="L1102" s="36" t="s">
        <v>133</v>
      </c>
    </row>
    <row r="1103" spans="1:12" s="31" customFormat="1" ht="18.75">
      <c r="A1103" s="32">
        <v>45013</v>
      </c>
      <c r="B1103" s="33">
        <v>12.53</v>
      </c>
      <c r="C1103" s="34">
        <v>19.493469999999999</v>
      </c>
      <c r="D1103" s="34">
        <v>99.698189999999997</v>
      </c>
      <c r="E1103" s="35">
        <v>573266.50995400001</v>
      </c>
      <c r="F1103" s="35">
        <v>2155579.2532100002</v>
      </c>
      <c r="G1103" s="36" t="s">
        <v>48</v>
      </c>
      <c r="H1103" s="36" t="s">
        <v>611</v>
      </c>
      <c r="I1103" s="36" t="s">
        <v>293</v>
      </c>
      <c r="J1103" s="36" t="s">
        <v>220</v>
      </c>
      <c r="K1103" s="36" t="s">
        <v>822</v>
      </c>
      <c r="L1103" s="36" t="s">
        <v>133</v>
      </c>
    </row>
    <row r="1104" spans="1:12" s="31" customFormat="1" ht="18.75">
      <c r="A1104" s="32">
        <v>45013</v>
      </c>
      <c r="B1104" s="33">
        <v>12.53</v>
      </c>
      <c r="C1104" s="34">
        <v>19.495010000000001</v>
      </c>
      <c r="D1104" s="34">
        <v>99.701639999999998</v>
      </c>
      <c r="E1104" s="35">
        <v>573627.86296699999</v>
      </c>
      <c r="F1104" s="35">
        <v>2155751.1459499998</v>
      </c>
      <c r="G1104" s="36" t="s">
        <v>48</v>
      </c>
      <c r="H1104" s="36" t="s">
        <v>611</v>
      </c>
      <c r="I1104" s="36" t="s">
        <v>293</v>
      </c>
      <c r="J1104" s="36" t="s">
        <v>220</v>
      </c>
      <c r="K1104" s="36" t="s">
        <v>822</v>
      </c>
      <c r="L1104" s="36" t="s">
        <v>58</v>
      </c>
    </row>
    <row r="1105" spans="1:12" s="31" customFormat="1" ht="18.75">
      <c r="A1105" s="32">
        <v>45013</v>
      </c>
      <c r="B1105" s="33">
        <v>12.53</v>
      </c>
      <c r="C1105" s="34">
        <v>19.50047</v>
      </c>
      <c r="D1105" s="34">
        <v>99.703720000000004</v>
      </c>
      <c r="E1105" s="35">
        <v>573843.66307899996</v>
      </c>
      <c r="F1105" s="35">
        <v>2156356.2448</v>
      </c>
      <c r="G1105" s="36" t="s">
        <v>48</v>
      </c>
      <c r="H1105" s="36" t="s">
        <v>611</v>
      </c>
      <c r="I1105" s="36" t="s">
        <v>293</v>
      </c>
      <c r="J1105" s="36" t="s">
        <v>220</v>
      </c>
      <c r="K1105" s="36" t="s">
        <v>822</v>
      </c>
      <c r="L1105" s="36" t="s">
        <v>58</v>
      </c>
    </row>
    <row r="1106" spans="1:12" s="31" customFormat="1" ht="18.75">
      <c r="A1106" s="32">
        <v>45013</v>
      </c>
      <c r="B1106" s="33">
        <v>12.53</v>
      </c>
      <c r="C1106" s="34">
        <v>19.050619999999999</v>
      </c>
      <c r="D1106" s="34">
        <v>99.473489999999998</v>
      </c>
      <c r="E1106" s="35">
        <v>549820.131971</v>
      </c>
      <c r="F1106" s="35">
        <v>2106495.6515299999</v>
      </c>
      <c r="G1106" s="36" t="s">
        <v>48</v>
      </c>
      <c r="H1106" s="36" t="s">
        <v>746</v>
      </c>
      <c r="I1106" s="36" t="s">
        <v>608</v>
      </c>
      <c r="J1106" s="36" t="s">
        <v>220</v>
      </c>
      <c r="K1106" s="36" t="s">
        <v>823</v>
      </c>
      <c r="L1106" s="36" t="s">
        <v>58</v>
      </c>
    </row>
    <row r="1107" spans="1:12" s="31" customFormat="1" ht="18.75">
      <c r="A1107" s="32">
        <v>45013</v>
      </c>
      <c r="B1107" s="33">
        <v>14.33</v>
      </c>
      <c r="C1107" s="34">
        <v>19.333290000000002</v>
      </c>
      <c r="D1107" s="34">
        <v>99.427610000000001</v>
      </c>
      <c r="E1107" s="35">
        <v>544915.871163</v>
      </c>
      <c r="F1107" s="35">
        <v>2137761.4112800001</v>
      </c>
      <c r="G1107" s="36" t="s">
        <v>48</v>
      </c>
      <c r="H1107" s="36" t="s">
        <v>607</v>
      </c>
      <c r="I1107" s="36" t="s">
        <v>608</v>
      </c>
      <c r="J1107" s="36" t="s">
        <v>220</v>
      </c>
      <c r="K1107" s="36" t="s">
        <v>849</v>
      </c>
      <c r="L1107" s="36" t="s">
        <v>58</v>
      </c>
    </row>
    <row r="1108" spans="1:12" s="31" customFormat="1" ht="18.75">
      <c r="A1108" s="32">
        <v>45013</v>
      </c>
      <c r="B1108" s="33">
        <v>14.33</v>
      </c>
      <c r="C1108" s="34">
        <v>19.334720000000001</v>
      </c>
      <c r="D1108" s="34">
        <v>99.426599999999993</v>
      </c>
      <c r="E1108" s="35">
        <v>544809.38982499996</v>
      </c>
      <c r="F1108" s="35">
        <v>2137919.3849900002</v>
      </c>
      <c r="G1108" s="36" t="s">
        <v>48</v>
      </c>
      <c r="H1108" s="36" t="s">
        <v>607</v>
      </c>
      <c r="I1108" s="36" t="s">
        <v>608</v>
      </c>
      <c r="J1108" s="36" t="s">
        <v>220</v>
      </c>
      <c r="K1108" s="36" t="s">
        <v>849</v>
      </c>
      <c r="L1108" s="36" t="s">
        <v>58</v>
      </c>
    </row>
    <row r="1109" spans="1:12" s="31" customFormat="1" ht="18.75">
      <c r="A1109" s="32">
        <v>45013</v>
      </c>
      <c r="B1109" s="33">
        <v>12.53</v>
      </c>
      <c r="C1109" s="34">
        <v>19.53838</v>
      </c>
      <c r="D1109" s="34">
        <v>99.933940000000007</v>
      </c>
      <c r="E1109" s="35">
        <v>597980.02425699995</v>
      </c>
      <c r="F1109" s="35">
        <v>2160666.8396000001</v>
      </c>
      <c r="G1109" s="36" t="s">
        <v>48</v>
      </c>
      <c r="H1109" s="36" t="s">
        <v>1261</v>
      </c>
      <c r="I1109" s="36" t="s">
        <v>218</v>
      </c>
      <c r="J1109" s="36" t="s">
        <v>220</v>
      </c>
      <c r="K1109" s="36" t="s">
        <v>1262</v>
      </c>
      <c r="L1109" s="36" t="s">
        <v>58</v>
      </c>
    </row>
    <row r="1110" spans="1:12" s="31" customFormat="1" ht="18.75">
      <c r="A1110" s="32">
        <v>45013</v>
      </c>
      <c r="B1110" s="33">
        <v>12.53</v>
      </c>
      <c r="C1110" s="34">
        <v>19.53912</v>
      </c>
      <c r="D1110" s="34">
        <v>99.933130000000006</v>
      </c>
      <c r="E1110" s="35">
        <v>597894.59485800005</v>
      </c>
      <c r="F1110" s="35">
        <v>2160748.2691500001</v>
      </c>
      <c r="G1110" s="36" t="s">
        <v>48</v>
      </c>
      <c r="H1110" s="36" t="s">
        <v>1261</v>
      </c>
      <c r="I1110" s="36" t="s">
        <v>218</v>
      </c>
      <c r="J1110" s="36" t="s">
        <v>220</v>
      </c>
      <c r="K1110" s="36" t="s">
        <v>1262</v>
      </c>
      <c r="L1110" s="36" t="s">
        <v>58</v>
      </c>
    </row>
    <row r="1111" spans="1:12" s="31" customFormat="1" ht="18.75">
      <c r="A1111" s="32">
        <v>45013</v>
      </c>
      <c r="B1111" s="33">
        <v>12.53</v>
      </c>
      <c r="C1111" s="34">
        <v>20.339780000000001</v>
      </c>
      <c r="D1111" s="34">
        <v>100.30898000000001</v>
      </c>
      <c r="E1111" s="35">
        <v>636639.03008599998</v>
      </c>
      <c r="F1111" s="35">
        <v>2249624.6774300002</v>
      </c>
      <c r="G1111" s="36" t="s">
        <v>48</v>
      </c>
      <c r="H1111" s="36" t="s">
        <v>1263</v>
      </c>
      <c r="I1111" s="36" t="s">
        <v>430</v>
      </c>
      <c r="J1111" s="36" t="s">
        <v>220</v>
      </c>
      <c r="K1111" s="36" t="s">
        <v>901</v>
      </c>
      <c r="L1111" s="36" t="s">
        <v>133</v>
      </c>
    </row>
    <row r="1112" spans="1:12" s="31" customFormat="1" ht="18.75">
      <c r="A1112" s="32">
        <v>45013</v>
      </c>
      <c r="B1112" s="33">
        <v>12.53</v>
      </c>
      <c r="C1112" s="34">
        <v>16.11374</v>
      </c>
      <c r="D1112" s="34">
        <v>101.18782</v>
      </c>
      <c r="E1112" s="35">
        <v>733993.85359299998</v>
      </c>
      <c r="F1112" s="35">
        <v>1782757.0915699999</v>
      </c>
      <c r="G1112" s="36" t="s">
        <v>48</v>
      </c>
      <c r="H1112" s="36" t="s">
        <v>1264</v>
      </c>
      <c r="I1112" s="36" t="s">
        <v>1068</v>
      </c>
      <c r="J1112" s="36" t="s">
        <v>350</v>
      </c>
      <c r="K1112" s="36" t="s">
        <v>764</v>
      </c>
      <c r="L1112" s="36" t="s">
        <v>58</v>
      </c>
    </row>
    <row r="1113" spans="1:12" s="31" customFormat="1" ht="18.75">
      <c r="A1113" s="32">
        <v>45013</v>
      </c>
      <c r="B1113" s="33">
        <v>12.53</v>
      </c>
      <c r="C1113" s="34">
        <v>16.115310000000001</v>
      </c>
      <c r="D1113" s="34">
        <v>101.18677</v>
      </c>
      <c r="E1113" s="35">
        <v>733879.66473900003</v>
      </c>
      <c r="F1113" s="35">
        <v>1782929.6748899999</v>
      </c>
      <c r="G1113" s="36" t="s">
        <v>48</v>
      </c>
      <c r="H1113" s="36" t="s">
        <v>1264</v>
      </c>
      <c r="I1113" s="36" t="s">
        <v>1068</v>
      </c>
      <c r="J1113" s="36" t="s">
        <v>350</v>
      </c>
      <c r="K1113" s="36" t="s">
        <v>764</v>
      </c>
      <c r="L1113" s="36" t="s">
        <v>58</v>
      </c>
    </row>
    <row r="1114" spans="1:12" s="31" customFormat="1" ht="18.75">
      <c r="A1114" s="32">
        <v>45013</v>
      </c>
      <c r="B1114" s="33">
        <v>12.53</v>
      </c>
      <c r="C1114" s="34">
        <v>16.1402</v>
      </c>
      <c r="D1114" s="34">
        <v>100.89372</v>
      </c>
      <c r="E1114" s="35">
        <v>702501.57583600003</v>
      </c>
      <c r="F1114" s="35">
        <v>1785374.15481</v>
      </c>
      <c r="G1114" s="36" t="s">
        <v>48</v>
      </c>
      <c r="H1114" s="36" t="s">
        <v>952</v>
      </c>
      <c r="I1114" s="36" t="s">
        <v>952</v>
      </c>
      <c r="J1114" s="36" t="s">
        <v>350</v>
      </c>
      <c r="K1114" s="36" t="s">
        <v>1265</v>
      </c>
      <c r="L1114" s="36" t="s">
        <v>58</v>
      </c>
    </row>
    <row r="1115" spans="1:12" s="31" customFormat="1" ht="18.75">
      <c r="A1115" s="32">
        <v>45013</v>
      </c>
      <c r="B1115" s="33">
        <v>12.53</v>
      </c>
      <c r="C1115" s="34">
        <v>16.27534</v>
      </c>
      <c r="D1115" s="34">
        <v>100.94643000000001</v>
      </c>
      <c r="E1115" s="35">
        <v>707997.97503900004</v>
      </c>
      <c r="F1115" s="35">
        <v>1800382.75767</v>
      </c>
      <c r="G1115" s="36" t="s">
        <v>48</v>
      </c>
      <c r="H1115" s="36" t="s">
        <v>1266</v>
      </c>
      <c r="I1115" s="36" t="s">
        <v>952</v>
      </c>
      <c r="J1115" s="36" t="s">
        <v>350</v>
      </c>
      <c r="K1115" s="36" t="s">
        <v>1265</v>
      </c>
      <c r="L1115" s="36" t="s">
        <v>58</v>
      </c>
    </row>
    <row r="1116" spans="1:12" s="31" customFormat="1" ht="18.75">
      <c r="A1116" s="32">
        <v>45013</v>
      </c>
      <c r="B1116" s="33">
        <v>12.53</v>
      </c>
      <c r="C1116" s="34">
        <v>16.27572</v>
      </c>
      <c r="D1116" s="34">
        <v>100.94573</v>
      </c>
      <c r="E1116" s="35">
        <v>707922.74732900003</v>
      </c>
      <c r="F1116" s="35">
        <v>1800424.10026</v>
      </c>
      <c r="G1116" s="36" t="s">
        <v>48</v>
      </c>
      <c r="H1116" s="36" t="s">
        <v>1266</v>
      </c>
      <c r="I1116" s="36" t="s">
        <v>952</v>
      </c>
      <c r="J1116" s="36" t="s">
        <v>350</v>
      </c>
      <c r="K1116" s="36" t="s">
        <v>1265</v>
      </c>
      <c r="L1116" s="36" t="s">
        <v>58</v>
      </c>
    </row>
    <row r="1117" spans="1:12" s="31" customFormat="1" ht="18.75">
      <c r="A1117" s="32">
        <v>45013</v>
      </c>
      <c r="B1117" s="33">
        <v>12.53</v>
      </c>
      <c r="C1117" s="34">
        <v>16.276150000000001</v>
      </c>
      <c r="D1117" s="34">
        <v>100.95046000000001</v>
      </c>
      <c r="E1117" s="35">
        <v>708427.91141099995</v>
      </c>
      <c r="F1117" s="35">
        <v>1800476.50902</v>
      </c>
      <c r="G1117" s="36" t="s">
        <v>48</v>
      </c>
      <c r="H1117" s="36" t="s">
        <v>1266</v>
      </c>
      <c r="I1117" s="36" t="s">
        <v>952</v>
      </c>
      <c r="J1117" s="36" t="s">
        <v>350</v>
      </c>
      <c r="K1117" s="36" t="s">
        <v>1265</v>
      </c>
      <c r="L1117" s="36" t="s">
        <v>58</v>
      </c>
    </row>
    <row r="1118" spans="1:12" s="31" customFormat="1" ht="18.75">
      <c r="A1118" s="32">
        <v>45013</v>
      </c>
      <c r="B1118" s="33">
        <v>12.53</v>
      </c>
      <c r="C1118" s="34">
        <v>16.27656</v>
      </c>
      <c r="D1118" s="34">
        <v>100.94977</v>
      </c>
      <c r="E1118" s="35">
        <v>708353.72028400004</v>
      </c>
      <c r="F1118" s="35">
        <v>1800521.1805400001</v>
      </c>
      <c r="G1118" s="36" t="s">
        <v>48</v>
      </c>
      <c r="H1118" s="36" t="s">
        <v>1266</v>
      </c>
      <c r="I1118" s="36" t="s">
        <v>952</v>
      </c>
      <c r="J1118" s="36" t="s">
        <v>350</v>
      </c>
      <c r="K1118" s="36" t="s">
        <v>1265</v>
      </c>
      <c r="L1118" s="36" t="s">
        <v>58</v>
      </c>
    </row>
    <row r="1119" spans="1:12" s="31" customFormat="1" ht="18.75">
      <c r="A1119" s="32">
        <v>45013</v>
      </c>
      <c r="B1119" s="33">
        <v>12.53</v>
      </c>
      <c r="C1119" s="34">
        <v>17.05677</v>
      </c>
      <c r="D1119" s="34">
        <v>101.38436</v>
      </c>
      <c r="E1119" s="35">
        <v>753783.52170499996</v>
      </c>
      <c r="F1119" s="35">
        <v>1887384.7735900001</v>
      </c>
      <c r="G1119" s="36" t="s">
        <v>48</v>
      </c>
      <c r="H1119" s="36" t="s">
        <v>348</v>
      </c>
      <c r="I1119" s="36" t="s">
        <v>349</v>
      </c>
      <c r="J1119" s="36" t="s">
        <v>350</v>
      </c>
      <c r="K1119" s="36" t="s">
        <v>801</v>
      </c>
      <c r="L1119" s="36" t="s">
        <v>58</v>
      </c>
    </row>
    <row r="1120" spans="1:12" s="31" customFormat="1" ht="18.75">
      <c r="A1120" s="32">
        <v>45013</v>
      </c>
      <c r="B1120" s="33">
        <v>12.53</v>
      </c>
      <c r="C1120" s="34">
        <v>17.06906</v>
      </c>
      <c r="D1120" s="34">
        <v>101.41792</v>
      </c>
      <c r="E1120" s="35">
        <v>757340.43689400004</v>
      </c>
      <c r="F1120" s="35">
        <v>1888789.3288799999</v>
      </c>
      <c r="G1120" s="36" t="s">
        <v>48</v>
      </c>
      <c r="H1120" s="36" t="s">
        <v>348</v>
      </c>
      <c r="I1120" s="36" t="s">
        <v>349</v>
      </c>
      <c r="J1120" s="36" t="s">
        <v>350</v>
      </c>
      <c r="K1120" s="36" t="s">
        <v>801</v>
      </c>
      <c r="L1120" s="36" t="s">
        <v>58</v>
      </c>
    </row>
    <row r="1121" spans="1:12" s="31" customFormat="1" ht="18.75">
      <c r="A1121" s="32">
        <v>45013</v>
      </c>
      <c r="B1121" s="33">
        <v>12.53</v>
      </c>
      <c r="C1121" s="34">
        <v>17.069769999999998</v>
      </c>
      <c r="D1121" s="34">
        <v>101.42139</v>
      </c>
      <c r="E1121" s="35">
        <v>757708.958231</v>
      </c>
      <c r="F1121" s="35">
        <v>1888872.51462</v>
      </c>
      <c r="G1121" s="36" t="s">
        <v>48</v>
      </c>
      <c r="H1121" s="36" t="s">
        <v>348</v>
      </c>
      <c r="I1121" s="36" t="s">
        <v>349</v>
      </c>
      <c r="J1121" s="36" t="s">
        <v>350</v>
      </c>
      <c r="K1121" s="36" t="s">
        <v>801</v>
      </c>
      <c r="L1121" s="36" t="s">
        <v>58</v>
      </c>
    </row>
    <row r="1122" spans="1:12" s="31" customFormat="1" ht="18.75">
      <c r="A1122" s="32">
        <v>45013</v>
      </c>
      <c r="B1122" s="33">
        <v>12.53</v>
      </c>
      <c r="C1122" s="34">
        <v>17.074639999999999</v>
      </c>
      <c r="D1122" s="34">
        <v>101.39197</v>
      </c>
      <c r="E1122" s="35">
        <v>754569.64514399995</v>
      </c>
      <c r="F1122" s="35">
        <v>1889373.0047299999</v>
      </c>
      <c r="G1122" s="36" t="s">
        <v>48</v>
      </c>
      <c r="H1122" s="36" t="s">
        <v>348</v>
      </c>
      <c r="I1122" s="36" t="s">
        <v>349</v>
      </c>
      <c r="J1122" s="36" t="s">
        <v>350</v>
      </c>
      <c r="K1122" s="36" t="s">
        <v>801</v>
      </c>
      <c r="L1122" s="36" t="s">
        <v>58</v>
      </c>
    </row>
    <row r="1123" spans="1:12" s="31" customFormat="1" ht="18.75">
      <c r="A1123" s="32">
        <v>45013</v>
      </c>
      <c r="B1123" s="33">
        <v>12.53</v>
      </c>
      <c r="C1123" s="34">
        <v>17.07488</v>
      </c>
      <c r="D1123" s="34">
        <v>101.41987</v>
      </c>
      <c r="E1123" s="35">
        <v>757540.08545999997</v>
      </c>
      <c r="F1123" s="35">
        <v>1889436.2242300001</v>
      </c>
      <c r="G1123" s="36" t="s">
        <v>48</v>
      </c>
      <c r="H1123" s="36" t="s">
        <v>348</v>
      </c>
      <c r="I1123" s="36" t="s">
        <v>349</v>
      </c>
      <c r="J1123" s="36" t="s">
        <v>350</v>
      </c>
      <c r="K1123" s="36" t="s">
        <v>801</v>
      </c>
      <c r="L1123" s="36" t="s">
        <v>58</v>
      </c>
    </row>
    <row r="1124" spans="1:12" s="31" customFormat="1" ht="18.75">
      <c r="A1124" s="32">
        <v>45013</v>
      </c>
      <c r="B1124" s="33">
        <v>12.53</v>
      </c>
      <c r="C1124" s="34">
        <v>15.822789999999999</v>
      </c>
      <c r="D1124" s="34">
        <v>101.26197999999999</v>
      </c>
      <c r="E1124" s="35">
        <v>742278.89379400003</v>
      </c>
      <c r="F1124" s="35">
        <v>1750638.0453900001</v>
      </c>
      <c r="G1124" s="36" t="s">
        <v>48</v>
      </c>
      <c r="H1124" s="36" t="s">
        <v>1146</v>
      </c>
      <c r="I1124" s="36" t="s">
        <v>924</v>
      </c>
      <c r="J1124" s="36" t="s">
        <v>350</v>
      </c>
      <c r="K1124" s="36" t="s">
        <v>925</v>
      </c>
      <c r="L1124" s="36" t="s">
        <v>58</v>
      </c>
    </row>
    <row r="1125" spans="1:12" s="31" customFormat="1" ht="18.75">
      <c r="A1125" s="32">
        <v>45013</v>
      </c>
      <c r="B1125" s="33">
        <v>12.53</v>
      </c>
      <c r="C1125" s="34">
        <v>15.830830000000001</v>
      </c>
      <c r="D1125" s="34">
        <v>101.24638</v>
      </c>
      <c r="E1125" s="35">
        <v>740597.73283200001</v>
      </c>
      <c r="F1125" s="35">
        <v>1751510.0155</v>
      </c>
      <c r="G1125" s="36" t="s">
        <v>48</v>
      </c>
      <c r="H1125" s="36" t="s">
        <v>1146</v>
      </c>
      <c r="I1125" s="36" t="s">
        <v>924</v>
      </c>
      <c r="J1125" s="36" t="s">
        <v>350</v>
      </c>
      <c r="K1125" s="36" t="s">
        <v>925</v>
      </c>
      <c r="L1125" s="36" t="s">
        <v>58</v>
      </c>
    </row>
    <row r="1126" spans="1:12" s="31" customFormat="1" ht="18.75">
      <c r="A1126" s="32">
        <v>45013</v>
      </c>
      <c r="B1126" s="33">
        <v>12.53</v>
      </c>
      <c r="C1126" s="34">
        <v>15.85181</v>
      </c>
      <c r="D1126" s="34">
        <v>101.21136</v>
      </c>
      <c r="E1126" s="35">
        <v>736820.841594</v>
      </c>
      <c r="F1126" s="35">
        <v>1753792.31195</v>
      </c>
      <c r="G1126" s="36" t="s">
        <v>48</v>
      </c>
      <c r="H1126" s="36" t="s">
        <v>926</v>
      </c>
      <c r="I1126" s="36" t="s">
        <v>927</v>
      </c>
      <c r="J1126" s="36" t="s">
        <v>350</v>
      </c>
      <c r="K1126" s="36" t="s">
        <v>925</v>
      </c>
      <c r="L1126" s="36" t="s">
        <v>58</v>
      </c>
    </row>
    <row r="1127" spans="1:12" s="31" customFormat="1" ht="18.75">
      <c r="A1127" s="32">
        <v>45013</v>
      </c>
      <c r="B1127" s="33">
        <v>12.53</v>
      </c>
      <c r="C1127" s="34">
        <v>17.013300000000001</v>
      </c>
      <c r="D1127" s="34">
        <v>101.14552</v>
      </c>
      <c r="E1127" s="35">
        <v>728404.52047700004</v>
      </c>
      <c r="F1127" s="35">
        <v>1882278.0343800001</v>
      </c>
      <c r="G1127" s="36" t="s">
        <v>48</v>
      </c>
      <c r="H1127" s="36" t="s">
        <v>993</v>
      </c>
      <c r="I1127" s="36" t="s">
        <v>349</v>
      </c>
      <c r="J1127" s="36" t="s">
        <v>350</v>
      </c>
      <c r="K1127" s="36" t="s">
        <v>994</v>
      </c>
      <c r="L1127" s="36" t="s">
        <v>58</v>
      </c>
    </row>
    <row r="1128" spans="1:12" s="31" customFormat="1" ht="18.75">
      <c r="A1128" s="32">
        <v>45013</v>
      </c>
      <c r="B1128" s="33">
        <v>12.53</v>
      </c>
      <c r="C1128" s="34">
        <v>16.47824</v>
      </c>
      <c r="D1128" s="34">
        <v>101.04778</v>
      </c>
      <c r="E1128" s="35">
        <v>718605.78589199996</v>
      </c>
      <c r="F1128" s="35">
        <v>1822945.2390399999</v>
      </c>
      <c r="G1128" s="36" t="s">
        <v>48</v>
      </c>
      <c r="H1128" s="36" t="s">
        <v>1267</v>
      </c>
      <c r="I1128" s="36" t="s">
        <v>734</v>
      </c>
      <c r="J1128" s="36" t="s">
        <v>350</v>
      </c>
      <c r="K1128" s="36" t="s">
        <v>1268</v>
      </c>
      <c r="L1128" s="36" t="s">
        <v>58</v>
      </c>
    </row>
    <row r="1129" spans="1:12" s="31" customFormat="1" ht="18.75">
      <c r="A1129" s="32">
        <v>45013</v>
      </c>
      <c r="B1129" s="33">
        <v>12.53</v>
      </c>
      <c r="C1129" s="34">
        <v>16.478929999999998</v>
      </c>
      <c r="D1129" s="34">
        <v>101.05117</v>
      </c>
      <c r="E1129" s="35">
        <v>718967.03180200001</v>
      </c>
      <c r="F1129" s="35">
        <v>1823025.2825199999</v>
      </c>
      <c r="G1129" s="36" t="s">
        <v>48</v>
      </c>
      <c r="H1129" s="36" t="s">
        <v>1267</v>
      </c>
      <c r="I1129" s="36" t="s">
        <v>734</v>
      </c>
      <c r="J1129" s="36" t="s">
        <v>350</v>
      </c>
      <c r="K1129" s="36" t="s">
        <v>1268</v>
      </c>
      <c r="L1129" s="36" t="s">
        <v>58</v>
      </c>
    </row>
    <row r="1130" spans="1:12" s="31" customFormat="1" ht="18.75">
      <c r="A1130" s="32">
        <v>45013</v>
      </c>
      <c r="B1130" s="33">
        <v>12.53</v>
      </c>
      <c r="C1130" s="34">
        <v>16.47963</v>
      </c>
      <c r="D1130" s="34">
        <v>101.05461</v>
      </c>
      <c r="E1130" s="35">
        <v>719333.604024</v>
      </c>
      <c r="F1130" s="35">
        <v>1823106.4935000001</v>
      </c>
      <c r="G1130" s="36" t="s">
        <v>48</v>
      </c>
      <c r="H1130" s="36" t="s">
        <v>1267</v>
      </c>
      <c r="I1130" s="36" t="s">
        <v>734</v>
      </c>
      <c r="J1130" s="36" t="s">
        <v>350</v>
      </c>
      <c r="K1130" s="36" t="s">
        <v>1268</v>
      </c>
      <c r="L1130" s="36" t="s">
        <v>58</v>
      </c>
    </row>
    <row r="1131" spans="1:12" s="31" customFormat="1" ht="18.75">
      <c r="A1131" s="32">
        <v>45013</v>
      </c>
      <c r="B1131" s="33">
        <v>12.53</v>
      </c>
      <c r="C1131" s="34">
        <v>17.097349999999999</v>
      </c>
      <c r="D1131" s="34">
        <v>101.15147</v>
      </c>
      <c r="E1131" s="35">
        <v>728935.67299899994</v>
      </c>
      <c r="F1131" s="35">
        <v>1891588.5375099999</v>
      </c>
      <c r="G1131" s="36" t="s">
        <v>48</v>
      </c>
      <c r="H1131" s="36" t="s">
        <v>1269</v>
      </c>
      <c r="I1131" s="36" t="s">
        <v>342</v>
      </c>
      <c r="J1131" s="36" t="s">
        <v>343</v>
      </c>
      <c r="K1131" s="36" t="s">
        <v>904</v>
      </c>
      <c r="L1131" s="36" t="s">
        <v>58</v>
      </c>
    </row>
    <row r="1132" spans="1:12" s="31" customFormat="1" ht="18.75">
      <c r="A1132" s="32">
        <v>45013</v>
      </c>
      <c r="B1132" s="33">
        <v>12.53</v>
      </c>
      <c r="C1132" s="34">
        <v>17.326350000000001</v>
      </c>
      <c r="D1132" s="34">
        <v>101.03388</v>
      </c>
      <c r="E1132" s="35">
        <v>716152.18134400004</v>
      </c>
      <c r="F1132" s="35">
        <v>1916800.9809000001</v>
      </c>
      <c r="G1132" s="36" t="s">
        <v>48</v>
      </c>
      <c r="H1132" s="36" t="s">
        <v>907</v>
      </c>
      <c r="I1132" s="36" t="s">
        <v>376</v>
      </c>
      <c r="J1132" s="36" t="s">
        <v>343</v>
      </c>
      <c r="K1132" s="36" t="s">
        <v>904</v>
      </c>
      <c r="L1132" s="36" t="s">
        <v>58</v>
      </c>
    </row>
    <row r="1133" spans="1:12" s="31" customFormat="1" ht="18.75">
      <c r="A1133" s="32">
        <v>45013</v>
      </c>
      <c r="B1133" s="33">
        <v>12.53</v>
      </c>
      <c r="C1133" s="34">
        <v>17.339939999999999</v>
      </c>
      <c r="D1133" s="34">
        <v>101.18021</v>
      </c>
      <c r="E1133" s="35">
        <v>731692.46287199995</v>
      </c>
      <c r="F1133" s="35">
        <v>1918475.7891500001</v>
      </c>
      <c r="G1133" s="36" t="s">
        <v>48</v>
      </c>
      <c r="H1133" s="36" t="s">
        <v>906</v>
      </c>
      <c r="I1133" s="36" t="s">
        <v>342</v>
      </c>
      <c r="J1133" s="36" t="s">
        <v>343</v>
      </c>
      <c r="K1133" s="36" t="s">
        <v>904</v>
      </c>
      <c r="L1133" s="36" t="s">
        <v>58</v>
      </c>
    </row>
    <row r="1134" spans="1:12" s="31" customFormat="1" ht="18.75">
      <c r="A1134" s="32">
        <v>45013</v>
      </c>
      <c r="B1134" s="33">
        <v>12.53</v>
      </c>
      <c r="C1134" s="34">
        <v>17.364719999999998</v>
      </c>
      <c r="D1134" s="34">
        <v>100.97749</v>
      </c>
      <c r="E1134" s="35">
        <v>710113.57365599996</v>
      </c>
      <c r="F1134" s="35">
        <v>1920985.37644</v>
      </c>
      <c r="G1134" s="36" t="s">
        <v>48</v>
      </c>
      <c r="H1134" s="36" t="s">
        <v>907</v>
      </c>
      <c r="I1134" s="36" t="s">
        <v>376</v>
      </c>
      <c r="J1134" s="36" t="s">
        <v>343</v>
      </c>
      <c r="K1134" s="36" t="s">
        <v>904</v>
      </c>
      <c r="L1134" s="36" t="s">
        <v>58</v>
      </c>
    </row>
    <row r="1135" spans="1:12" s="31" customFormat="1" ht="18.75">
      <c r="A1135" s="32">
        <v>45013</v>
      </c>
      <c r="B1135" s="33">
        <v>12.53</v>
      </c>
      <c r="C1135" s="34">
        <v>17.546720000000001</v>
      </c>
      <c r="D1135" s="34">
        <v>100.94355</v>
      </c>
      <c r="E1135" s="35">
        <v>706301.14936100005</v>
      </c>
      <c r="F1135" s="35">
        <v>1941092.74768</v>
      </c>
      <c r="G1135" s="36" t="s">
        <v>48</v>
      </c>
      <c r="H1135" s="36" t="s">
        <v>379</v>
      </c>
      <c r="I1135" s="36" t="s">
        <v>376</v>
      </c>
      <c r="J1135" s="36" t="s">
        <v>343</v>
      </c>
      <c r="K1135" s="36" t="s">
        <v>904</v>
      </c>
      <c r="L1135" s="36" t="s">
        <v>58</v>
      </c>
    </row>
    <row r="1136" spans="1:12" s="31" customFormat="1" ht="18.75">
      <c r="A1136" s="32">
        <v>45013</v>
      </c>
      <c r="B1136" s="33">
        <v>12.53</v>
      </c>
      <c r="C1136" s="34">
        <v>17.83558</v>
      </c>
      <c r="D1136" s="34">
        <v>101.90904999999999</v>
      </c>
      <c r="E1136" s="35">
        <v>808352.16362999997</v>
      </c>
      <c r="F1136" s="35">
        <v>1974393.9570599999</v>
      </c>
      <c r="G1136" s="36" t="s">
        <v>48</v>
      </c>
      <c r="H1136" s="36" t="s">
        <v>513</v>
      </c>
      <c r="I1136" s="36" t="s">
        <v>511</v>
      </c>
      <c r="J1136" s="36" t="s">
        <v>343</v>
      </c>
      <c r="K1136" s="36" t="s">
        <v>917</v>
      </c>
      <c r="L1136" s="36" t="s">
        <v>58</v>
      </c>
    </row>
    <row r="1137" spans="1:12" s="31" customFormat="1" ht="18.75">
      <c r="A1137" s="32">
        <v>45013</v>
      </c>
      <c r="B1137" s="33">
        <v>12.53</v>
      </c>
      <c r="C1137" s="34">
        <v>17.85736</v>
      </c>
      <c r="D1137" s="34">
        <v>99.828040000000001</v>
      </c>
      <c r="E1137" s="35">
        <v>587731.18770500005</v>
      </c>
      <c r="F1137" s="35">
        <v>1974598.9305400001</v>
      </c>
      <c r="G1137" s="36" t="s">
        <v>48</v>
      </c>
      <c r="H1137" s="36" t="s">
        <v>841</v>
      </c>
      <c r="I1137" s="36" t="s">
        <v>181</v>
      </c>
      <c r="J1137" s="36" t="s">
        <v>182</v>
      </c>
      <c r="K1137" s="36" t="s">
        <v>935</v>
      </c>
      <c r="L1137" s="36" t="s">
        <v>58</v>
      </c>
    </row>
    <row r="1138" spans="1:12" s="31" customFormat="1" ht="18.75">
      <c r="A1138" s="32">
        <v>45013</v>
      </c>
      <c r="B1138" s="33">
        <v>12.53</v>
      </c>
      <c r="C1138" s="34">
        <v>17.89913</v>
      </c>
      <c r="D1138" s="34">
        <v>99.857929999999996</v>
      </c>
      <c r="E1138" s="35">
        <v>590876.98933500005</v>
      </c>
      <c r="F1138" s="35">
        <v>1979234.8563399999</v>
      </c>
      <c r="G1138" s="36" t="s">
        <v>48</v>
      </c>
      <c r="H1138" s="36" t="s">
        <v>841</v>
      </c>
      <c r="I1138" s="36" t="s">
        <v>181</v>
      </c>
      <c r="J1138" s="36" t="s">
        <v>182</v>
      </c>
      <c r="K1138" s="36" t="s">
        <v>935</v>
      </c>
      <c r="L1138" s="36" t="s">
        <v>58</v>
      </c>
    </row>
    <row r="1139" spans="1:12" s="31" customFormat="1" ht="18.75">
      <c r="A1139" s="32">
        <v>45013</v>
      </c>
      <c r="B1139" s="33">
        <v>12.53</v>
      </c>
      <c r="C1139" s="34">
        <v>17.90043</v>
      </c>
      <c r="D1139" s="34">
        <v>99.857560000000007</v>
      </c>
      <c r="E1139" s="35">
        <v>590837.13262799999</v>
      </c>
      <c r="F1139" s="35">
        <v>1979378.51462</v>
      </c>
      <c r="G1139" s="36" t="s">
        <v>48</v>
      </c>
      <c r="H1139" s="36" t="s">
        <v>841</v>
      </c>
      <c r="I1139" s="36" t="s">
        <v>181</v>
      </c>
      <c r="J1139" s="36" t="s">
        <v>182</v>
      </c>
      <c r="K1139" s="36" t="s">
        <v>935</v>
      </c>
      <c r="L1139" s="36" t="s">
        <v>58</v>
      </c>
    </row>
    <row r="1140" spans="1:12" s="31" customFormat="1" ht="18.75">
      <c r="A1140" s="32">
        <v>45013</v>
      </c>
      <c r="B1140" s="33">
        <v>12.53</v>
      </c>
      <c r="C1140" s="34">
        <v>18.447489999999998</v>
      </c>
      <c r="D1140" s="34">
        <v>100.38871</v>
      </c>
      <c r="E1140" s="35">
        <v>646648.76978700003</v>
      </c>
      <c r="F1140" s="35">
        <v>2040257.6964100001</v>
      </c>
      <c r="G1140" s="36" t="s">
        <v>48</v>
      </c>
      <c r="H1140" s="36" t="s">
        <v>813</v>
      </c>
      <c r="I1140" s="36" t="s">
        <v>281</v>
      </c>
      <c r="J1140" s="36" t="s">
        <v>182</v>
      </c>
      <c r="K1140" s="36" t="s">
        <v>814</v>
      </c>
      <c r="L1140" s="36" t="s">
        <v>58</v>
      </c>
    </row>
    <row r="1141" spans="1:12" s="31" customFormat="1" ht="18.75">
      <c r="A1141" s="32">
        <v>45013</v>
      </c>
      <c r="B1141" s="33">
        <v>12.53</v>
      </c>
      <c r="C1141" s="34">
        <v>18.574629999999999</v>
      </c>
      <c r="D1141" s="34">
        <v>100.17719</v>
      </c>
      <c r="E1141" s="35">
        <v>624217.55949200003</v>
      </c>
      <c r="F1141" s="35">
        <v>2054168.7955400001</v>
      </c>
      <c r="G1141" s="36" t="s">
        <v>48</v>
      </c>
      <c r="H1141" s="36" t="s">
        <v>813</v>
      </c>
      <c r="I1141" s="36" t="s">
        <v>281</v>
      </c>
      <c r="J1141" s="36" t="s">
        <v>182</v>
      </c>
      <c r="K1141" s="36" t="s">
        <v>814</v>
      </c>
      <c r="L1141" s="36" t="s">
        <v>58</v>
      </c>
    </row>
    <row r="1142" spans="1:12" s="31" customFormat="1" ht="18.75">
      <c r="A1142" s="32">
        <v>45013</v>
      </c>
      <c r="B1142" s="33">
        <v>12.53</v>
      </c>
      <c r="C1142" s="34">
        <v>18.458829999999999</v>
      </c>
      <c r="D1142" s="34">
        <v>100.08965000000001</v>
      </c>
      <c r="E1142" s="35">
        <v>615056.77827100002</v>
      </c>
      <c r="F1142" s="35">
        <v>2041296.35941</v>
      </c>
      <c r="G1142" s="36" t="s">
        <v>48</v>
      </c>
      <c r="H1142" s="36" t="s">
        <v>597</v>
      </c>
      <c r="I1142" s="36" t="s">
        <v>281</v>
      </c>
      <c r="J1142" s="36" t="s">
        <v>182</v>
      </c>
      <c r="K1142" s="36" t="s">
        <v>1270</v>
      </c>
      <c r="L1142" s="36" t="s">
        <v>58</v>
      </c>
    </row>
    <row r="1143" spans="1:12" s="31" customFormat="1" ht="18.75">
      <c r="A1143" s="32">
        <v>45013</v>
      </c>
      <c r="B1143" s="33">
        <v>12.53</v>
      </c>
      <c r="C1143" s="34">
        <v>17.943390000000001</v>
      </c>
      <c r="D1143" s="34">
        <v>100.12589</v>
      </c>
      <c r="E1143" s="35">
        <v>619233.899172</v>
      </c>
      <c r="F1143" s="35">
        <v>1984283.3959600001</v>
      </c>
      <c r="G1143" s="36" t="s">
        <v>48</v>
      </c>
      <c r="H1143" s="36" t="s">
        <v>1271</v>
      </c>
      <c r="I1143" s="36" t="s">
        <v>203</v>
      </c>
      <c r="J1143" s="36" t="s">
        <v>182</v>
      </c>
      <c r="K1143" s="36" t="s">
        <v>1272</v>
      </c>
      <c r="L1143" s="36" t="s">
        <v>58</v>
      </c>
    </row>
    <row r="1144" spans="1:12" s="31" customFormat="1" ht="18.75">
      <c r="A1144" s="32">
        <v>45013</v>
      </c>
      <c r="B1144" s="33">
        <v>14.33</v>
      </c>
      <c r="C1144" s="34">
        <v>18.910589999999999</v>
      </c>
      <c r="D1144" s="34">
        <v>97.95626</v>
      </c>
      <c r="E1144" s="35">
        <v>390083.102511</v>
      </c>
      <c r="F1144" s="35">
        <v>2091258.97438</v>
      </c>
      <c r="G1144" s="36" t="s">
        <v>48</v>
      </c>
      <c r="H1144" s="36" t="s">
        <v>487</v>
      </c>
      <c r="I1144" s="36" t="s">
        <v>487</v>
      </c>
      <c r="J1144" s="36" t="s">
        <v>108</v>
      </c>
      <c r="K1144" s="36" t="s">
        <v>808</v>
      </c>
      <c r="L1144" s="36" t="s">
        <v>133</v>
      </c>
    </row>
    <row r="1145" spans="1:12" s="31" customFormat="1" ht="18.75">
      <c r="A1145" s="32">
        <v>45013</v>
      </c>
      <c r="B1145" s="33">
        <v>14.33</v>
      </c>
      <c r="C1145" s="34">
        <v>18.913550000000001</v>
      </c>
      <c r="D1145" s="34">
        <v>97.953249999999997</v>
      </c>
      <c r="E1145" s="35">
        <v>389768.02937</v>
      </c>
      <c r="F1145" s="35">
        <v>2091588.40674</v>
      </c>
      <c r="G1145" s="36" t="s">
        <v>48</v>
      </c>
      <c r="H1145" s="36" t="s">
        <v>487</v>
      </c>
      <c r="I1145" s="36" t="s">
        <v>487</v>
      </c>
      <c r="J1145" s="36" t="s">
        <v>108</v>
      </c>
      <c r="K1145" s="36" t="s">
        <v>808</v>
      </c>
      <c r="L1145" s="36" t="s">
        <v>58</v>
      </c>
    </row>
    <row r="1146" spans="1:12" s="31" customFormat="1" ht="18.75">
      <c r="A1146" s="32">
        <v>45013</v>
      </c>
      <c r="B1146" s="33">
        <v>14.33</v>
      </c>
      <c r="C1146" s="34">
        <v>19.011289999999999</v>
      </c>
      <c r="D1146" s="34">
        <v>97.866780000000006</v>
      </c>
      <c r="E1146" s="35">
        <v>380730.59584899998</v>
      </c>
      <c r="F1146" s="35">
        <v>2102460.9224800002</v>
      </c>
      <c r="G1146" s="36" t="s">
        <v>48</v>
      </c>
      <c r="H1146" s="36" t="s">
        <v>487</v>
      </c>
      <c r="I1146" s="36" t="s">
        <v>487</v>
      </c>
      <c r="J1146" s="36" t="s">
        <v>108</v>
      </c>
      <c r="K1146" s="36" t="s">
        <v>808</v>
      </c>
      <c r="L1146" s="36" t="s">
        <v>58</v>
      </c>
    </row>
    <row r="1147" spans="1:12" s="31" customFormat="1" ht="18.75">
      <c r="A1147" s="32">
        <v>45013</v>
      </c>
      <c r="B1147" s="33">
        <v>14.33</v>
      </c>
      <c r="C1147" s="34">
        <v>19.013809999999999</v>
      </c>
      <c r="D1147" s="34">
        <v>97.868620000000007</v>
      </c>
      <c r="E1147" s="35">
        <v>380926.06678699999</v>
      </c>
      <c r="F1147" s="35">
        <v>2102738.5514199999</v>
      </c>
      <c r="G1147" s="36" t="s">
        <v>48</v>
      </c>
      <c r="H1147" s="36" t="s">
        <v>487</v>
      </c>
      <c r="I1147" s="36" t="s">
        <v>487</v>
      </c>
      <c r="J1147" s="36" t="s">
        <v>108</v>
      </c>
      <c r="K1147" s="36" t="s">
        <v>808</v>
      </c>
      <c r="L1147" s="36" t="s">
        <v>58</v>
      </c>
    </row>
    <row r="1148" spans="1:12" s="31" customFormat="1" ht="18.75">
      <c r="A1148" s="32">
        <v>45013</v>
      </c>
      <c r="B1148" s="33">
        <v>14.33</v>
      </c>
      <c r="C1148" s="34">
        <v>19.01435</v>
      </c>
      <c r="D1148" s="34">
        <v>97.874660000000006</v>
      </c>
      <c r="E1148" s="35">
        <v>381562.20389399998</v>
      </c>
      <c r="F1148" s="35">
        <v>2102794.23086</v>
      </c>
      <c r="G1148" s="36" t="s">
        <v>48</v>
      </c>
      <c r="H1148" s="36" t="s">
        <v>487</v>
      </c>
      <c r="I1148" s="36" t="s">
        <v>487</v>
      </c>
      <c r="J1148" s="36" t="s">
        <v>108</v>
      </c>
      <c r="K1148" s="36" t="s">
        <v>808</v>
      </c>
      <c r="L1148" s="36" t="s">
        <v>1230</v>
      </c>
    </row>
    <row r="1149" spans="1:12" s="31" customFormat="1" ht="18.75">
      <c r="A1149" s="32">
        <v>45013</v>
      </c>
      <c r="B1149" s="33">
        <v>14.33</v>
      </c>
      <c r="C1149" s="34">
        <v>19.014890000000001</v>
      </c>
      <c r="D1149" s="34">
        <v>97.880679999999998</v>
      </c>
      <c r="E1149" s="35">
        <v>382196.23073000001</v>
      </c>
      <c r="F1149" s="35">
        <v>2102849.9453599998</v>
      </c>
      <c r="G1149" s="36" t="s">
        <v>48</v>
      </c>
      <c r="H1149" s="36" t="s">
        <v>487</v>
      </c>
      <c r="I1149" s="36" t="s">
        <v>487</v>
      </c>
      <c r="J1149" s="36" t="s">
        <v>108</v>
      </c>
      <c r="K1149" s="36" t="s">
        <v>808</v>
      </c>
      <c r="L1149" s="36" t="s">
        <v>58</v>
      </c>
    </row>
    <row r="1150" spans="1:12" s="31" customFormat="1" ht="18.75">
      <c r="A1150" s="32">
        <v>45013</v>
      </c>
      <c r="B1150" s="33">
        <v>14.33</v>
      </c>
      <c r="C1150" s="34">
        <v>19.0154</v>
      </c>
      <c r="D1150" s="34">
        <v>97.886439999999993</v>
      </c>
      <c r="E1150" s="35">
        <v>382802.864879</v>
      </c>
      <c r="F1150" s="35">
        <v>2102902.53474</v>
      </c>
      <c r="G1150" s="36" t="s">
        <v>48</v>
      </c>
      <c r="H1150" s="36" t="s">
        <v>487</v>
      </c>
      <c r="I1150" s="36" t="s">
        <v>487</v>
      </c>
      <c r="J1150" s="36" t="s">
        <v>108</v>
      </c>
      <c r="K1150" s="36" t="s">
        <v>808</v>
      </c>
      <c r="L1150" s="36" t="s">
        <v>58</v>
      </c>
    </row>
    <row r="1151" spans="1:12" s="31" customFormat="1" ht="18.75">
      <c r="A1151" s="32">
        <v>45013</v>
      </c>
      <c r="B1151" s="33">
        <v>14.33</v>
      </c>
      <c r="C1151" s="34">
        <v>19.01943</v>
      </c>
      <c r="D1151" s="34">
        <v>97.883870000000002</v>
      </c>
      <c r="E1151" s="35">
        <v>382535.188249</v>
      </c>
      <c r="F1151" s="35">
        <v>2103350.2284599999</v>
      </c>
      <c r="G1151" s="36" t="s">
        <v>48</v>
      </c>
      <c r="H1151" s="36" t="s">
        <v>487</v>
      </c>
      <c r="I1151" s="36" t="s">
        <v>487</v>
      </c>
      <c r="J1151" s="36" t="s">
        <v>108</v>
      </c>
      <c r="K1151" s="36" t="s">
        <v>808</v>
      </c>
      <c r="L1151" s="36" t="s">
        <v>133</v>
      </c>
    </row>
    <row r="1152" spans="1:12" s="31" customFormat="1" ht="18.75">
      <c r="A1152" s="32">
        <v>45013</v>
      </c>
      <c r="B1152" s="33">
        <v>14.33</v>
      </c>
      <c r="C1152" s="34">
        <v>19.02205</v>
      </c>
      <c r="D1152" s="34">
        <v>97.88561</v>
      </c>
      <c r="E1152" s="35">
        <v>382720.16744500003</v>
      </c>
      <c r="F1152" s="35">
        <v>2103639.0079299998</v>
      </c>
      <c r="G1152" s="36" t="s">
        <v>48</v>
      </c>
      <c r="H1152" s="36" t="s">
        <v>487</v>
      </c>
      <c r="I1152" s="36" t="s">
        <v>487</v>
      </c>
      <c r="J1152" s="36" t="s">
        <v>108</v>
      </c>
      <c r="K1152" s="36" t="s">
        <v>808</v>
      </c>
      <c r="L1152" s="36" t="s">
        <v>58</v>
      </c>
    </row>
    <row r="1153" spans="1:12" s="31" customFormat="1" ht="18.75">
      <c r="A1153" s="32">
        <v>45013</v>
      </c>
      <c r="B1153" s="33">
        <v>14.33</v>
      </c>
      <c r="C1153" s="34">
        <v>19.072520000000001</v>
      </c>
      <c r="D1153" s="34">
        <v>97.799260000000004</v>
      </c>
      <c r="E1153" s="35">
        <v>373669.77121500002</v>
      </c>
      <c r="F1153" s="35">
        <v>2109284.25832</v>
      </c>
      <c r="G1153" s="36" t="s">
        <v>48</v>
      </c>
      <c r="H1153" s="36" t="s">
        <v>487</v>
      </c>
      <c r="I1153" s="36" t="s">
        <v>487</v>
      </c>
      <c r="J1153" s="36" t="s">
        <v>108</v>
      </c>
      <c r="K1153" s="36" t="s">
        <v>808</v>
      </c>
      <c r="L1153" s="36" t="s">
        <v>58</v>
      </c>
    </row>
    <row r="1154" spans="1:12" s="31" customFormat="1" ht="18.75">
      <c r="A1154" s="32">
        <v>45013</v>
      </c>
      <c r="B1154" s="33">
        <v>14.33</v>
      </c>
      <c r="C1154" s="34">
        <v>19.073029999999999</v>
      </c>
      <c r="D1154" s="34">
        <v>97.805130000000005</v>
      </c>
      <c r="E1154" s="35">
        <v>374287.81148700003</v>
      </c>
      <c r="F1154" s="35">
        <v>2109336.4788899999</v>
      </c>
      <c r="G1154" s="36" t="s">
        <v>48</v>
      </c>
      <c r="H1154" s="36" t="s">
        <v>487</v>
      </c>
      <c r="I1154" s="36" t="s">
        <v>487</v>
      </c>
      <c r="J1154" s="36" t="s">
        <v>108</v>
      </c>
      <c r="K1154" s="36" t="s">
        <v>808</v>
      </c>
      <c r="L1154" s="36" t="s">
        <v>58</v>
      </c>
    </row>
    <row r="1155" spans="1:12" s="31" customFormat="1" ht="18.75">
      <c r="A1155" s="32">
        <v>45013</v>
      </c>
      <c r="B1155" s="33">
        <v>12.53</v>
      </c>
      <c r="C1155" s="34">
        <v>18.470970000000001</v>
      </c>
      <c r="D1155" s="34">
        <v>97.953550000000007</v>
      </c>
      <c r="E1155" s="35">
        <v>389512.92339800001</v>
      </c>
      <c r="F1155" s="35">
        <v>2042612.7988100001</v>
      </c>
      <c r="G1155" s="36" t="s">
        <v>48</v>
      </c>
      <c r="H1155" s="36" t="s">
        <v>836</v>
      </c>
      <c r="I1155" s="36" t="s">
        <v>277</v>
      </c>
      <c r="J1155" s="36" t="s">
        <v>108</v>
      </c>
      <c r="K1155" s="36" t="s">
        <v>837</v>
      </c>
      <c r="L1155" s="36" t="s">
        <v>58</v>
      </c>
    </row>
    <row r="1156" spans="1:12" s="31" customFormat="1" ht="18.75">
      <c r="A1156" s="32">
        <v>45013</v>
      </c>
      <c r="B1156" s="33">
        <v>14.33</v>
      </c>
      <c r="C1156" s="34">
        <v>18.479659999999999</v>
      </c>
      <c r="D1156" s="34">
        <v>97.950919999999996</v>
      </c>
      <c r="E1156" s="35">
        <v>389240.79599399999</v>
      </c>
      <c r="F1156" s="35">
        <v>2043576.0131399999</v>
      </c>
      <c r="G1156" s="36" t="s">
        <v>48</v>
      </c>
      <c r="H1156" s="36" t="s">
        <v>836</v>
      </c>
      <c r="I1156" s="36" t="s">
        <v>277</v>
      </c>
      <c r="J1156" s="36" t="s">
        <v>108</v>
      </c>
      <c r="K1156" s="36" t="s">
        <v>837</v>
      </c>
      <c r="L1156" s="36" t="s">
        <v>58</v>
      </c>
    </row>
    <row r="1157" spans="1:12" s="31" customFormat="1" ht="18.75">
      <c r="A1157" s="32">
        <v>45013</v>
      </c>
      <c r="B1157" s="33">
        <v>14.33</v>
      </c>
      <c r="C1157" s="34">
        <v>18.4831</v>
      </c>
      <c r="D1157" s="34">
        <v>97.952290000000005</v>
      </c>
      <c r="E1157" s="35">
        <v>389387.656869</v>
      </c>
      <c r="F1157" s="35">
        <v>2043955.8326099999</v>
      </c>
      <c r="G1157" s="36" t="s">
        <v>48</v>
      </c>
      <c r="H1157" s="36" t="s">
        <v>836</v>
      </c>
      <c r="I1157" s="36" t="s">
        <v>277</v>
      </c>
      <c r="J1157" s="36" t="s">
        <v>108</v>
      </c>
      <c r="K1157" s="36" t="s">
        <v>837</v>
      </c>
      <c r="L1157" s="36" t="s">
        <v>58</v>
      </c>
    </row>
    <row r="1158" spans="1:12" s="31" customFormat="1" ht="18.75">
      <c r="A1158" s="32">
        <v>45013</v>
      </c>
      <c r="B1158" s="33">
        <v>12.53</v>
      </c>
      <c r="C1158" s="34">
        <v>18.48573</v>
      </c>
      <c r="D1158" s="34">
        <v>97.989559999999997</v>
      </c>
      <c r="E1158" s="35">
        <v>393324.411509</v>
      </c>
      <c r="F1158" s="35">
        <v>2044224.44762</v>
      </c>
      <c r="G1158" s="36" t="s">
        <v>48</v>
      </c>
      <c r="H1158" s="36" t="s">
        <v>836</v>
      </c>
      <c r="I1158" s="36" t="s">
        <v>277</v>
      </c>
      <c r="J1158" s="36" t="s">
        <v>108</v>
      </c>
      <c r="K1158" s="36" t="s">
        <v>837</v>
      </c>
      <c r="L1158" s="36" t="s">
        <v>133</v>
      </c>
    </row>
    <row r="1159" spans="1:12" s="31" customFormat="1" ht="18.75">
      <c r="A1159" s="32">
        <v>45013</v>
      </c>
      <c r="B1159" s="33">
        <v>12.53</v>
      </c>
      <c r="C1159" s="34">
        <v>18.48809</v>
      </c>
      <c r="D1159" s="34">
        <v>97.987009999999998</v>
      </c>
      <c r="E1159" s="35">
        <v>393056.64097499999</v>
      </c>
      <c r="F1159" s="35">
        <v>2044487.10247</v>
      </c>
      <c r="G1159" s="36" t="s">
        <v>48</v>
      </c>
      <c r="H1159" s="36" t="s">
        <v>836</v>
      </c>
      <c r="I1159" s="36" t="s">
        <v>277</v>
      </c>
      <c r="J1159" s="36" t="s">
        <v>108</v>
      </c>
      <c r="K1159" s="36" t="s">
        <v>837</v>
      </c>
      <c r="L1159" s="36" t="s">
        <v>58</v>
      </c>
    </row>
    <row r="1160" spans="1:12" s="31" customFormat="1" ht="18.75">
      <c r="A1160" s="32">
        <v>45013</v>
      </c>
      <c r="B1160" s="33">
        <v>12.53</v>
      </c>
      <c r="C1160" s="34">
        <v>18.489100000000001</v>
      </c>
      <c r="D1160" s="34">
        <v>97.991579999999999</v>
      </c>
      <c r="E1160" s="35">
        <v>393539.768928</v>
      </c>
      <c r="F1160" s="35">
        <v>2044596.16524</v>
      </c>
      <c r="G1160" s="36" t="s">
        <v>48</v>
      </c>
      <c r="H1160" s="36" t="s">
        <v>836</v>
      </c>
      <c r="I1160" s="36" t="s">
        <v>277</v>
      </c>
      <c r="J1160" s="36" t="s">
        <v>108</v>
      </c>
      <c r="K1160" s="36" t="s">
        <v>837</v>
      </c>
      <c r="L1160" s="36" t="s">
        <v>133</v>
      </c>
    </row>
    <row r="1161" spans="1:12" s="31" customFormat="1" ht="18.75">
      <c r="A1161" s="32">
        <v>45013</v>
      </c>
      <c r="B1161" s="33">
        <v>14.33</v>
      </c>
      <c r="C1161" s="34">
        <v>18.50731</v>
      </c>
      <c r="D1161" s="34">
        <v>97.921790000000001</v>
      </c>
      <c r="E1161" s="35">
        <v>386183.30214599997</v>
      </c>
      <c r="F1161" s="35">
        <v>2046653.79547</v>
      </c>
      <c r="G1161" s="36" t="s">
        <v>48</v>
      </c>
      <c r="H1161" s="36" t="s">
        <v>279</v>
      </c>
      <c r="I1161" s="36" t="s">
        <v>277</v>
      </c>
      <c r="J1161" s="36" t="s">
        <v>108</v>
      </c>
      <c r="K1161" s="36" t="s">
        <v>837</v>
      </c>
      <c r="L1161" s="36" t="s">
        <v>58</v>
      </c>
    </row>
    <row r="1162" spans="1:12" s="31" customFormat="1" ht="18.75">
      <c r="A1162" s="32">
        <v>45013</v>
      </c>
      <c r="B1162" s="33">
        <v>14.33</v>
      </c>
      <c r="C1162" s="34">
        <v>18.588609999999999</v>
      </c>
      <c r="D1162" s="34">
        <v>98.006029999999996</v>
      </c>
      <c r="E1162" s="35">
        <v>395126.140785</v>
      </c>
      <c r="F1162" s="35">
        <v>2055599.0604300001</v>
      </c>
      <c r="G1162" s="36" t="s">
        <v>48</v>
      </c>
      <c r="H1162" s="36" t="s">
        <v>311</v>
      </c>
      <c r="I1162" s="36" t="s">
        <v>277</v>
      </c>
      <c r="J1162" s="36" t="s">
        <v>108</v>
      </c>
      <c r="K1162" s="36" t="s">
        <v>837</v>
      </c>
      <c r="L1162" s="36" t="s">
        <v>58</v>
      </c>
    </row>
    <row r="1163" spans="1:12" s="31" customFormat="1" ht="18.75">
      <c r="A1163" s="32">
        <v>45013</v>
      </c>
      <c r="B1163" s="33">
        <v>14.33</v>
      </c>
      <c r="C1163" s="34">
        <v>18.59179</v>
      </c>
      <c r="D1163" s="34">
        <v>98.004180000000005</v>
      </c>
      <c r="E1163" s="35">
        <v>394932.88131199998</v>
      </c>
      <c r="F1163" s="35">
        <v>2055952.0282600001</v>
      </c>
      <c r="G1163" s="36" t="s">
        <v>48</v>
      </c>
      <c r="H1163" s="36" t="s">
        <v>311</v>
      </c>
      <c r="I1163" s="36" t="s">
        <v>277</v>
      </c>
      <c r="J1163" s="36" t="s">
        <v>108</v>
      </c>
      <c r="K1163" s="36" t="s">
        <v>837</v>
      </c>
      <c r="L1163" s="36" t="s">
        <v>58</v>
      </c>
    </row>
    <row r="1164" spans="1:12" s="31" customFormat="1" ht="18.75">
      <c r="A1164" s="32">
        <v>45013</v>
      </c>
      <c r="B1164" s="33">
        <v>12.53</v>
      </c>
      <c r="C1164" s="34">
        <v>18.607289999999999</v>
      </c>
      <c r="D1164" s="34">
        <v>98.109080000000006</v>
      </c>
      <c r="E1164" s="35">
        <v>406009.95012599998</v>
      </c>
      <c r="F1164" s="35">
        <v>2057609.0531599999</v>
      </c>
      <c r="G1164" s="36" t="s">
        <v>48</v>
      </c>
      <c r="H1164" s="36" t="s">
        <v>838</v>
      </c>
      <c r="I1164" s="36" t="s">
        <v>277</v>
      </c>
      <c r="J1164" s="36" t="s">
        <v>108</v>
      </c>
      <c r="K1164" s="36" t="s">
        <v>837</v>
      </c>
      <c r="L1164" s="36" t="s">
        <v>58</v>
      </c>
    </row>
    <row r="1165" spans="1:12" s="31" customFormat="1" ht="18.75">
      <c r="A1165" s="32">
        <v>45013</v>
      </c>
      <c r="B1165" s="33">
        <v>14.33</v>
      </c>
      <c r="C1165" s="34">
        <v>18.60736</v>
      </c>
      <c r="D1165" s="34">
        <v>98.109830000000002</v>
      </c>
      <c r="E1165" s="35">
        <v>406089.11694199999</v>
      </c>
      <c r="F1165" s="35">
        <v>2057616.40647</v>
      </c>
      <c r="G1165" s="36" t="s">
        <v>48</v>
      </c>
      <c r="H1165" s="36" t="s">
        <v>838</v>
      </c>
      <c r="I1165" s="36" t="s">
        <v>277</v>
      </c>
      <c r="J1165" s="36" t="s">
        <v>108</v>
      </c>
      <c r="K1165" s="36" t="s">
        <v>837</v>
      </c>
      <c r="L1165" s="36" t="s">
        <v>58</v>
      </c>
    </row>
    <row r="1166" spans="1:12" s="31" customFormat="1" ht="18.75">
      <c r="A1166" s="32">
        <v>45013</v>
      </c>
      <c r="B1166" s="33">
        <v>12.53</v>
      </c>
      <c r="C1166" s="34">
        <v>18.609690000000001</v>
      </c>
      <c r="D1166" s="34">
        <v>98.106399999999994</v>
      </c>
      <c r="E1166" s="35">
        <v>405728.51960399997</v>
      </c>
      <c r="F1166" s="35">
        <v>2057876.02774</v>
      </c>
      <c r="G1166" s="36" t="s">
        <v>48</v>
      </c>
      <c r="H1166" s="36" t="s">
        <v>838</v>
      </c>
      <c r="I1166" s="36" t="s">
        <v>277</v>
      </c>
      <c r="J1166" s="36" t="s">
        <v>108</v>
      </c>
      <c r="K1166" s="36" t="s">
        <v>837</v>
      </c>
      <c r="L1166" s="36" t="s">
        <v>58</v>
      </c>
    </row>
    <row r="1167" spans="1:12" s="31" customFormat="1" ht="18.75">
      <c r="A1167" s="32">
        <v>45013</v>
      </c>
      <c r="B1167" s="33">
        <v>12.53</v>
      </c>
      <c r="C1167" s="34">
        <v>18.610890000000001</v>
      </c>
      <c r="D1167" s="34">
        <v>98.111840000000001</v>
      </c>
      <c r="E1167" s="35">
        <v>406303.11329399998</v>
      </c>
      <c r="F1167" s="35">
        <v>2058005.96428</v>
      </c>
      <c r="G1167" s="36" t="s">
        <v>48</v>
      </c>
      <c r="H1167" s="36" t="s">
        <v>838</v>
      </c>
      <c r="I1167" s="36" t="s">
        <v>277</v>
      </c>
      <c r="J1167" s="36" t="s">
        <v>108</v>
      </c>
      <c r="K1167" s="36" t="s">
        <v>837</v>
      </c>
      <c r="L1167" s="36" t="s">
        <v>58</v>
      </c>
    </row>
    <row r="1168" spans="1:12" s="31" customFormat="1" ht="18.75">
      <c r="A1168" s="32">
        <v>45013</v>
      </c>
      <c r="B1168" s="33">
        <v>14.33</v>
      </c>
      <c r="C1168" s="34">
        <v>18.612269999999999</v>
      </c>
      <c r="D1168" s="34">
        <v>98.118889999999993</v>
      </c>
      <c r="E1168" s="35">
        <v>407047.65331099997</v>
      </c>
      <c r="F1168" s="35">
        <v>2058155.0010800001</v>
      </c>
      <c r="G1168" s="36" t="s">
        <v>48</v>
      </c>
      <c r="H1168" s="36" t="s">
        <v>838</v>
      </c>
      <c r="I1168" s="36" t="s">
        <v>277</v>
      </c>
      <c r="J1168" s="36" t="s">
        <v>108</v>
      </c>
      <c r="K1168" s="36" t="s">
        <v>837</v>
      </c>
      <c r="L1168" s="36" t="s">
        <v>133</v>
      </c>
    </row>
    <row r="1169" spans="1:12" s="31" customFormat="1" ht="18.75">
      <c r="A1169" s="32">
        <v>45013</v>
      </c>
      <c r="B1169" s="33">
        <v>12.53</v>
      </c>
      <c r="C1169" s="34">
        <v>18.61347</v>
      </c>
      <c r="D1169" s="34">
        <v>98.107730000000004</v>
      </c>
      <c r="E1169" s="35">
        <v>405870.91781000001</v>
      </c>
      <c r="F1169" s="35">
        <v>2058293.60176</v>
      </c>
      <c r="G1169" s="36" t="s">
        <v>48</v>
      </c>
      <c r="H1169" s="36" t="s">
        <v>838</v>
      </c>
      <c r="I1169" s="36" t="s">
        <v>277</v>
      </c>
      <c r="J1169" s="36" t="s">
        <v>108</v>
      </c>
      <c r="K1169" s="36" t="s">
        <v>837</v>
      </c>
      <c r="L1169" s="36" t="s">
        <v>58</v>
      </c>
    </row>
    <row r="1170" spans="1:12" s="31" customFormat="1" ht="18.75">
      <c r="A1170" s="32">
        <v>45013</v>
      </c>
      <c r="B1170" s="33">
        <v>14.33</v>
      </c>
      <c r="C1170" s="34">
        <v>18.614409999999999</v>
      </c>
      <c r="D1170" s="34">
        <v>98.142679999999999</v>
      </c>
      <c r="E1170" s="35">
        <v>409558.65309799998</v>
      </c>
      <c r="F1170" s="35">
        <v>2058379.6453199999</v>
      </c>
      <c r="G1170" s="36" t="s">
        <v>48</v>
      </c>
      <c r="H1170" s="36" t="s">
        <v>838</v>
      </c>
      <c r="I1170" s="36" t="s">
        <v>277</v>
      </c>
      <c r="J1170" s="36" t="s">
        <v>108</v>
      </c>
      <c r="K1170" s="36" t="s">
        <v>837</v>
      </c>
      <c r="L1170" s="36" t="s">
        <v>58</v>
      </c>
    </row>
    <row r="1171" spans="1:12" s="31" customFormat="1" ht="18.75">
      <c r="A1171" s="32">
        <v>45013</v>
      </c>
      <c r="B1171" s="33">
        <v>14.33</v>
      </c>
      <c r="C1171" s="34">
        <v>18.614629999999998</v>
      </c>
      <c r="D1171" s="34">
        <v>98.115710000000007</v>
      </c>
      <c r="E1171" s="35">
        <v>406713.44570799998</v>
      </c>
      <c r="F1171" s="35">
        <v>2058417.7937700001</v>
      </c>
      <c r="G1171" s="36" t="s">
        <v>48</v>
      </c>
      <c r="H1171" s="36" t="s">
        <v>838</v>
      </c>
      <c r="I1171" s="36" t="s">
        <v>277</v>
      </c>
      <c r="J1171" s="36" t="s">
        <v>108</v>
      </c>
      <c r="K1171" s="36" t="s">
        <v>837</v>
      </c>
      <c r="L1171" s="36" t="s">
        <v>58</v>
      </c>
    </row>
    <row r="1172" spans="1:12" s="31" customFormat="1" ht="18.75">
      <c r="A1172" s="32">
        <v>45013</v>
      </c>
      <c r="B1172" s="33">
        <v>14.33</v>
      </c>
      <c r="C1172" s="34">
        <v>18.61524</v>
      </c>
      <c r="D1172" s="34">
        <v>98.12303</v>
      </c>
      <c r="E1172" s="35">
        <v>407486.03405999998</v>
      </c>
      <c r="F1172" s="35">
        <v>2058481.5034099999</v>
      </c>
      <c r="G1172" s="36" t="s">
        <v>48</v>
      </c>
      <c r="H1172" s="36" t="s">
        <v>838</v>
      </c>
      <c r="I1172" s="36" t="s">
        <v>277</v>
      </c>
      <c r="J1172" s="36" t="s">
        <v>108</v>
      </c>
      <c r="K1172" s="36" t="s">
        <v>837</v>
      </c>
      <c r="L1172" s="36" t="s">
        <v>58</v>
      </c>
    </row>
    <row r="1173" spans="1:12" s="31" customFormat="1" ht="18.75">
      <c r="A1173" s="32">
        <v>45013</v>
      </c>
      <c r="B1173" s="33">
        <v>14.33</v>
      </c>
      <c r="C1173" s="34">
        <v>18.61533</v>
      </c>
      <c r="D1173" s="34">
        <v>98.043620000000004</v>
      </c>
      <c r="E1173" s="35">
        <v>399108.31101800001</v>
      </c>
      <c r="F1173" s="35">
        <v>2058534.25196</v>
      </c>
      <c r="G1173" s="36" t="s">
        <v>48</v>
      </c>
      <c r="H1173" s="36" t="s">
        <v>311</v>
      </c>
      <c r="I1173" s="36" t="s">
        <v>277</v>
      </c>
      <c r="J1173" s="36" t="s">
        <v>108</v>
      </c>
      <c r="K1173" s="36" t="s">
        <v>837</v>
      </c>
      <c r="L1173" s="36" t="s">
        <v>58</v>
      </c>
    </row>
    <row r="1174" spans="1:12" s="31" customFormat="1" ht="18.75">
      <c r="A1174" s="32">
        <v>45013</v>
      </c>
      <c r="B1174" s="33">
        <v>14.33</v>
      </c>
      <c r="C1174" s="34">
        <v>18.617049999999999</v>
      </c>
      <c r="D1174" s="34">
        <v>98.144689999999997</v>
      </c>
      <c r="E1174" s="35">
        <v>409772.09904200002</v>
      </c>
      <c r="F1174" s="35">
        <v>2058670.7578799999</v>
      </c>
      <c r="G1174" s="36" t="s">
        <v>48</v>
      </c>
      <c r="H1174" s="36" t="s">
        <v>838</v>
      </c>
      <c r="I1174" s="36" t="s">
        <v>277</v>
      </c>
      <c r="J1174" s="36" t="s">
        <v>108</v>
      </c>
      <c r="K1174" s="36" t="s">
        <v>837</v>
      </c>
      <c r="L1174" s="36" t="s">
        <v>58</v>
      </c>
    </row>
    <row r="1175" spans="1:12" s="31" customFormat="1" ht="18.75">
      <c r="A1175" s="32">
        <v>45013</v>
      </c>
      <c r="B1175" s="33">
        <v>14.33</v>
      </c>
      <c r="C1175" s="34">
        <v>18.625959999999999</v>
      </c>
      <c r="D1175" s="34">
        <v>98.04607</v>
      </c>
      <c r="E1175" s="35">
        <v>399373.04255100002</v>
      </c>
      <c r="F1175" s="35">
        <v>2059709.1452899999</v>
      </c>
      <c r="G1175" s="36" t="s">
        <v>48</v>
      </c>
      <c r="H1175" s="36" t="s">
        <v>311</v>
      </c>
      <c r="I1175" s="36" t="s">
        <v>277</v>
      </c>
      <c r="J1175" s="36" t="s">
        <v>108</v>
      </c>
      <c r="K1175" s="36" t="s">
        <v>837</v>
      </c>
      <c r="L1175" s="36" t="s">
        <v>1230</v>
      </c>
    </row>
    <row r="1176" spans="1:12" s="31" customFormat="1" ht="18.75">
      <c r="A1176" s="32">
        <v>45013</v>
      </c>
      <c r="B1176" s="33">
        <v>14.33</v>
      </c>
      <c r="C1176" s="34">
        <v>18.6264</v>
      </c>
      <c r="D1176" s="34">
        <v>98.05086</v>
      </c>
      <c r="E1176" s="35">
        <v>399878.61876099999</v>
      </c>
      <c r="F1176" s="35">
        <v>2059755.1531499999</v>
      </c>
      <c r="G1176" s="36" t="s">
        <v>48</v>
      </c>
      <c r="H1176" s="36" t="s">
        <v>311</v>
      </c>
      <c r="I1176" s="36" t="s">
        <v>277</v>
      </c>
      <c r="J1176" s="36" t="s">
        <v>108</v>
      </c>
      <c r="K1176" s="36" t="s">
        <v>837</v>
      </c>
      <c r="L1176" s="36" t="s">
        <v>133</v>
      </c>
    </row>
    <row r="1177" spans="1:12" s="31" customFormat="1" ht="18.75">
      <c r="A1177" s="32">
        <v>45013</v>
      </c>
      <c r="B1177" s="33">
        <v>14.33</v>
      </c>
      <c r="C1177" s="34">
        <v>18.629280000000001</v>
      </c>
      <c r="D1177" s="34">
        <v>98.048929999999999</v>
      </c>
      <c r="E1177" s="35">
        <v>399676.70488700003</v>
      </c>
      <c r="F1177" s="35">
        <v>2060074.91974</v>
      </c>
      <c r="G1177" s="36" t="s">
        <v>48</v>
      </c>
      <c r="H1177" s="36" t="s">
        <v>311</v>
      </c>
      <c r="I1177" s="36" t="s">
        <v>277</v>
      </c>
      <c r="J1177" s="36" t="s">
        <v>108</v>
      </c>
      <c r="K1177" s="36" t="s">
        <v>837</v>
      </c>
      <c r="L1177" s="36" t="s">
        <v>1230</v>
      </c>
    </row>
    <row r="1178" spans="1:12" s="31" customFormat="1" ht="18.75">
      <c r="A1178" s="32">
        <v>45013</v>
      </c>
      <c r="B1178" s="33">
        <v>14.33</v>
      </c>
      <c r="C1178" s="34">
        <v>18.629670000000001</v>
      </c>
      <c r="D1178" s="34">
        <v>98.053399999999996</v>
      </c>
      <c r="E1178" s="35">
        <v>400148.48355900001</v>
      </c>
      <c r="F1178" s="35">
        <v>2060115.5806100001</v>
      </c>
      <c r="G1178" s="36" t="s">
        <v>48</v>
      </c>
      <c r="H1178" s="36" t="s">
        <v>311</v>
      </c>
      <c r="I1178" s="36" t="s">
        <v>277</v>
      </c>
      <c r="J1178" s="36" t="s">
        <v>108</v>
      </c>
      <c r="K1178" s="36" t="s">
        <v>837</v>
      </c>
      <c r="L1178" s="36" t="s">
        <v>133</v>
      </c>
    </row>
    <row r="1179" spans="1:12" s="31" customFormat="1" ht="18.75">
      <c r="A1179" s="32">
        <v>45013</v>
      </c>
      <c r="B1179" s="33">
        <v>12.53</v>
      </c>
      <c r="C1179" s="34">
        <v>18.63233</v>
      </c>
      <c r="D1179" s="34">
        <v>97.960560000000001</v>
      </c>
      <c r="E1179" s="35">
        <v>390356.19712800003</v>
      </c>
      <c r="F1179" s="35">
        <v>2060464.16129</v>
      </c>
      <c r="G1179" s="36" t="s">
        <v>48</v>
      </c>
      <c r="H1179" s="36" t="s">
        <v>839</v>
      </c>
      <c r="I1179" s="36" t="s">
        <v>487</v>
      </c>
      <c r="J1179" s="36" t="s">
        <v>108</v>
      </c>
      <c r="K1179" s="36" t="s">
        <v>837</v>
      </c>
      <c r="L1179" s="36" t="s">
        <v>58</v>
      </c>
    </row>
    <row r="1180" spans="1:12" s="31" customFormat="1" ht="18.75">
      <c r="A1180" s="32">
        <v>45013</v>
      </c>
      <c r="B1180" s="33">
        <v>14.33</v>
      </c>
      <c r="C1180" s="34">
        <v>18.679590000000001</v>
      </c>
      <c r="D1180" s="34">
        <v>98.006550000000004</v>
      </c>
      <c r="E1180" s="35">
        <v>395236.79244699999</v>
      </c>
      <c r="F1180" s="35">
        <v>2065666.3113800001</v>
      </c>
      <c r="G1180" s="36" t="s">
        <v>48</v>
      </c>
      <c r="H1180" s="36" t="s">
        <v>839</v>
      </c>
      <c r="I1180" s="36" t="s">
        <v>487</v>
      </c>
      <c r="J1180" s="36" t="s">
        <v>108</v>
      </c>
      <c r="K1180" s="36" t="s">
        <v>837</v>
      </c>
      <c r="L1180" s="36" t="s">
        <v>1230</v>
      </c>
    </row>
    <row r="1181" spans="1:12" s="31" customFormat="1" ht="18.75">
      <c r="A1181" s="32">
        <v>45013</v>
      </c>
      <c r="B1181" s="33">
        <v>14.33</v>
      </c>
      <c r="C1181" s="34">
        <v>18.682379999999998</v>
      </c>
      <c r="D1181" s="34">
        <v>98.00882</v>
      </c>
      <c r="E1181" s="35">
        <v>395477.90285800002</v>
      </c>
      <c r="F1181" s="35">
        <v>2065973.71707</v>
      </c>
      <c r="G1181" s="36" t="s">
        <v>48</v>
      </c>
      <c r="H1181" s="36" t="s">
        <v>839</v>
      </c>
      <c r="I1181" s="36" t="s">
        <v>487</v>
      </c>
      <c r="J1181" s="36" t="s">
        <v>108</v>
      </c>
      <c r="K1181" s="36" t="s">
        <v>837</v>
      </c>
      <c r="L1181" s="36" t="s">
        <v>58</v>
      </c>
    </row>
    <row r="1182" spans="1:12" s="31" customFormat="1" ht="18.75">
      <c r="A1182" s="32">
        <v>45013</v>
      </c>
      <c r="B1182" s="33">
        <v>12.53</v>
      </c>
      <c r="C1182" s="34">
        <v>18.68562</v>
      </c>
      <c r="D1182" s="34">
        <v>97.964969999999994</v>
      </c>
      <c r="E1182" s="35">
        <v>390855.50558699999</v>
      </c>
      <c r="F1182" s="35">
        <v>2066358.4460700001</v>
      </c>
      <c r="G1182" s="36" t="s">
        <v>48</v>
      </c>
      <c r="H1182" s="36" t="s">
        <v>839</v>
      </c>
      <c r="I1182" s="36" t="s">
        <v>487</v>
      </c>
      <c r="J1182" s="36" t="s">
        <v>108</v>
      </c>
      <c r="K1182" s="36" t="s">
        <v>837</v>
      </c>
      <c r="L1182" s="36" t="s">
        <v>1230</v>
      </c>
    </row>
    <row r="1183" spans="1:12" s="31" customFormat="1" ht="18.75">
      <c r="A1183" s="32">
        <v>45013</v>
      </c>
      <c r="B1183" s="33">
        <v>14.33</v>
      </c>
      <c r="C1183" s="34">
        <v>18.68909</v>
      </c>
      <c r="D1183" s="34">
        <v>98.008420000000001</v>
      </c>
      <c r="E1183" s="35">
        <v>395439.83592300001</v>
      </c>
      <c r="F1183" s="35">
        <v>2066716.4615499999</v>
      </c>
      <c r="G1183" s="36" t="s">
        <v>48</v>
      </c>
      <c r="H1183" s="36" t="s">
        <v>839</v>
      </c>
      <c r="I1183" s="36" t="s">
        <v>487</v>
      </c>
      <c r="J1183" s="36" t="s">
        <v>108</v>
      </c>
      <c r="K1183" s="36" t="s">
        <v>837</v>
      </c>
      <c r="L1183" s="36" t="s">
        <v>58</v>
      </c>
    </row>
    <row r="1184" spans="1:12" s="31" customFormat="1" ht="18.75">
      <c r="A1184" s="32">
        <v>45013</v>
      </c>
      <c r="B1184" s="33">
        <v>12.53</v>
      </c>
      <c r="C1184" s="34">
        <v>18.692060000000001</v>
      </c>
      <c r="D1184" s="34">
        <v>98.005740000000003</v>
      </c>
      <c r="E1184" s="35">
        <v>395159.04031900002</v>
      </c>
      <c r="F1184" s="35">
        <v>2067046.6837500001</v>
      </c>
      <c r="G1184" s="36" t="s">
        <v>48</v>
      </c>
      <c r="H1184" s="36" t="s">
        <v>839</v>
      </c>
      <c r="I1184" s="36" t="s">
        <v>487</v>
      </c>
      <c r="J1184" s="36" t="s">
        <v>108</v>
      </c>
      <c r="K1184" s="36" t="s">
        <v>837</v>
      </c>
      <c r="L1184" s="36" t="s">
        <v>58</v>
      </c>
    </row>
    <row r="1185" spans="1:12" s="31" customFormat="1" ht="18.75">
      <c r="A1185" s="32">
        <v>45013</v>
      </c>
      <c r="B1185" s="33">
        <v>14.33</v>
      </c>
      <c r="C1185" s="34">
        <v>18.692920000000001</v>
      </c>
      <c r="D1185" s="34">
        <v>98.004819999999995</v>
      </c>
      <c r="E1185" s="35">
        <v>395062.55179900001</v>
      </c>
      <c r="F1185" s="35">
        <v>2067142.3890500001</v>
      </c>
      <c r="G1185" s="36" t="s">
        <v>48</v>
      </c>
      <c r="H1185" s="36" t="s">
        <v>839</v>
      </c>
      <c r="I1185" s="36" t="s">
        <v>487</v>
      </c>
      <c r="J1185" s="36" t="s">
        <v>108</v>
      </c>
      <c r="K1185" s="36" t="s">
        <v>837</v>
      </c>
      <c r="L1185" s="36" t="s">
        <v>58</v>
      </c>
    </row>
    <row r="1186" spans="1:12" s="31" customFormat="1" ht="18.75">
      <c r="A1186" s="32">
        <v>45013</v>
      </c>
      <c r="B1186" s="33">
        <v>12.53</v>
      </c>
      <c r="C1186" s="34">
        <v>18.693259999999999</v>
      </c>
      <c r="D1186" s="34">
        <v>98.01097</v>
      </c>
      <c r="E1186" s="35">
        <v>395711.302692</v>
      </c>
      <c r="F1186" s="35">
        <v>2067176.4130599999</v>
      </c>
      <c r="G1186" s="36" t="s">
        <v>48</v>
      </c>
      <c r="H1186" s="36" t="s">
        <v>839</v>
      </c>
      <c r="I1186" s="36" t="s">
        <v>487</v>
      </c>
      <c r="J1186" s="36" t="s">
        <v>108</v>
      </c>
      <c r="K1186" s="36" t="s">
        <v>837</v>
      </c>
      <c r="L1186" s="36" t="s">
        <v>58</v>
      </c>
    </row>
    <row r="1187" spans="1:12" s="31" customFormat="1" ht="18.75">
      <c r="A1187" s="32">
        <v>45013</v>
      </c>
      <c r="B1187" s="33">
        <v>14.33</v>
      </c>
      <c r="C1187" s="34">
        <v>18.693470000000001</v>
      </c>
      <c r="D1187" s="34">
        <v>98.010949999999994</v>
      </c>
      <c r="E1187" s="35">
        <v>395709.32219500002</v>
      </c>
      <c r="F1187" s="35">
        <v>2067199.6627799999</v>
      </c>
      <c r="G1187" s="36" t="s">
        <v>48</v>
      </c>
      <c r="H1187" s="36" t="s">
        <v>839</v>
      </c>
      <c r="I1187" s="36" t="s">
        <v>487</v>
      </c>
      <c r="J1187" s="36" t="s">
        <v>108</v>
      </c>
      <c r="K1187" s="36" t="s">
        <v>837</v>
      </c>
      <c r="L1187" s="36" t="s">
        <v>58</v>
      </c>
    </row>
    <row r="1188" spans="1:12" s="31" customFormat="1" ht="18.75">
      <c r="A1188" s="32">
        <v>45013</v>
      </c>
      <c r="B1188" s="33">
        <v>12.53</v>
      </c>
      <c r="C1188" s="34">
        <v>18.69473</v>
      </c>
      <c r="D1188" s="34">
        <v>98.006069999999994</v>
      </c>
      <c r="E1188" s="35">
        <v>395195.48323299998</v>
      </c>
      <c r="F1188" s="35">
        <v>2067341.9456799999</v>
      </c>
      <c r="G1188" s="36" t="s">
        <v>48</v>
      </c>
      <c r="H1188" s="36" t="s">
        <v>839</v>
      </c>
      <c r="I1188" s="36" t="s">
        <v>487</v>
      </c>
      <c r="J1188" s="36" t="s">
        <v>108</v>
      </c>
      <c r="K1188" s="36" t="s">
        <v>837</v>
      </c>
      <c r="L1188" s="36" t="s">
        <v>58</v>
      </c>
    </row>
    <row r="1189" spans="1:12" s="31" customFormat="1" ht="18.75">
      <c r="A1189" s="32">
        <v>45013</v>
      </c>
      <c r="B1189" s="33">
        <v>14.33</v>
      </c>
      <c r="C1189" s="34">
        <v>18.69567</v>
      </c>
      <c r="D1189" s="34">
        <v>98.006399999999999</v>
      </c>
      <c r="E1189" s="35">
        <v>395230.86098</v>
      </c>
      <c r="F1189" s="35">
        <v>2067445.77024</v>
      </c>
      <c r="G1189" s="36" t="s">
        <v>48</v>
      </c>
      <c r="H1189" s="36" t="s">
        <v>839</v>
      </c>
      <c r="I1189" s="36" t="s">
        <v>487</v>
      </c>
      <c r="J1189" s="36" t="s">
        <v>108</v>
      </c>
      <c r="K1189" s="36" t="s">
        <v>837</v>
      </c>
      <c r="L1189" s="36" t="s">
        <v>58</v>
      </c>
    </row>
    <row r="1190" spans="1:12" s="31" customFormat="1" ht="18.75">
      <c r="A1190" s="32">
        <v>45013</v>
      </c>
      <c r="B1190" s="33">
        <v>12.53</v>
      </c>
      <c r="C1190" s="34">
        <v>18.695889999999999</v>
      </c>
      <c r="D1190" s="34">
        <v>98.011309999999995</v>
      </c>
      <c r="E1190" s="35">
        <v>395748.76680500002</v>
      </c>
      <c r="F1190" s="35">
        <v>2067467.2435399999</v>
      </c>
      <c r="G1190" s="36" t="s">
        <v>48</v>
      </c>
      <c r="H1190" s="36" t="s">
        <v>839</v>
      </c>
      <c r="I1190" s="36" t="s">
        <v>487</v>
      </c>
      <c r="J1190" s="36" t="s">
        <v>108</v>
      </c>
      <c r="K1190" s="36" t="s">
        <v>837</v>
      </c>
      <c r="L1190" s="36" t="s">
        <v>58</v>
      </c>
    </row>
    <row r="1191" spans="1:12" s="31" customFormat="1" ht="18.75">
      <c r="A1191" s="32">
        <v>45013</v>
      </c>
      <c r="B1191" s="33">
        <v>12.53</v>
      </c>
      <c r="C1191" s="34">
        <v>18.71725</v>
      </c>
      <c r="D1191" s="34">
        <v>97.886219999999994</v>
      </c>
      <c r="E1191" s="35">
        <v>382572.28569699998</v>
      </c>
      <c r="F1191" s="35">
        <v>2069908.5523099999</v>
      </c>
      <c r="G1191" s="36" t="s">
        <v>48</v>
      </c>
      <c r="H1191" s="36" t="s">
        <v>839</v>
      </c>
      <c r="I1191" s="36" t="s">
        <v>487</v>
      </c>
      <c r="J1191" s="36" t="s">
        <v>108</v>
      </c>
      <c r="K1191" s="36" t="s">
        <v>837</v>
      </c>
      <c r="L1191" s="36" t="s">
        <v>1230</v>
      </c>
    </row>
    <row r="1192" spans="1:12" s="31" customFormat="1" ht="18.75">
      <c r="A1192" s="32">
        <v>45013</v>
      </c>
      <c r="B1192" s="33">
        <v>14.33</v>
      </c>
      <c r="C1192" s="34">
        <v>18.79241</v>
      </c>
      <c r="D1192" s="34">
        <v>97.956440000000001</v>
      </c>
      <c r="E1192" s="35">
        <v>390025.08684399998</v>
      </c>
      <c r="F1192" s="35">
        <v>2078180.98728</v>
      </c>
      <c r="G1192" s="36" t="s">
        <v>48</v>
      </c>
      <c r="H1192" s="36" t="s">
        <v>487</v>
      </c>
      <c r="I1192" s="36" t="s">
        <v>487</v>
      </c>
      <c r="J1192" s="36" t="s">
        <v>108</v>
      </c>
      <c r="K1192" s="36" t="s">
        <v>837</v>
      </c>
      <c r="L1192" s="36" t="s">
        <v>58</v>
      </c>
    </row>
    <row r="1193" spans="1:12" s="31" customFormat="1" ht="18.75">
      <c r="A1193" s="32">
        <v>45013</v>
      </c>
      <c r="B1193" s="33">
        <v>14.33</v>
      </c>
      <c r="C1193" s="34">
        <v>18.795729999999999</v>
      </c>
      <c r="D1193" s="34">
        <v>97.951570000000004</v>
      </c>
      <c r="E1193" s="35">
        <v>389513.98545600002</v>
      </c>
      <c r="F1193" s="35">
        <v>2078551.3977699999</v>
      </c>
      <c r="G1193" s="36" t="s">
        <v>48</v>
      </c>
      <c r="H1193" s="36" t="s">
        <v>487</v>
      </c>
      <c r="I1193" s="36" t="s">
        <v>487</v>
      </c>
      <c r="J1193" s="36" t="s">
        <v>108</v>
      </c>
      <c r="K1193" s="36" t="s">
        <v>837</v>
      </c>
      <c r="L1193" s="36" t="s">
        <v>58</v>
      </c>
    </row>
    <row r="1194" spans="1:12" s="31" customFormat="1" ht="18.75">
      <c r="A1194" s="32">
        <v>45013</v>
      </c>
      <c r="B1194" s="33">
        <v>14.33</v>
      </c>
      <c r="C1194" s="34">
        <v>18.796220000000002</v>
      </c>
      <c r="D1194" s="34">
        <v>97.957459999999998</v>
      </c>
      <c r="E1194" s="35">
        <v>390135.06021999998</v>
      </c>
      <c r="F1194" s="35">
        <v>2078601.97123</v>
      </c>
      <c r="G1194" s="36" t="s">
        <v>48</v>
      </c>
      <c r="H1194" s="36" t="s">
        <v>487</v>
      </c>
      <c r="I1194" s="36" t="s">
        <v>487</v>
      </c>
      <c r="J1194" s="36" t="s">
        <v>108</v>
      </c>
      <c r="K1194" s="36" t="s">
        <v>837</v>
      </c>
      <c r="L1194" s="36" t="s">
        <v>58</v>
      </c>
    </row>
    <row r="1195" spans="1:12" s="31" customFormat="1" ht="18.75">
      <c r="A1195" s="32">
        <v>45013</v>
      </c>
      <c r="B1195" s="33">
        <v>12.53</v>
      </c>
      <c r="C1195" s="34">
        <v>17.709759999999999</v>
      </c>
      <c r="D1195" s="34">
        <v>98.061599999999999</v>
      </c>
      <c r="E1195" s="35">
        <v>400493.61840199999</v>
      </c>
      <c r="F1195" s="35">
        <v>1958322.88809</v>
      </c>
      <c r="G1195" s="36" t="s">
        <v>48</v>
      </c>
      <c r="H1195" s="36" t="s">
        <v>833</v>
      </c>
      <c r="I1195" s="36" t="s">
        <v>256</v>
      </c>
      <c r="J1195" s="36" t="s">
        <v>108</v>
      </c>
      <c r="K1195" s="36" t="s">
        <v>834</v>
      </c>
      <c r="L1195" s="36" t="s">
        <v>58</v>
      </c>
    </row>
    <row r="1196" spans="1:12" s="31" customFormat="1" ht="18.75">
      <c r="A1196" s="32">
        <v>45013</v>
      </c>
      <c r="B1196" s="33">
        <v>12.53</v>
      </c>
      <c r="C1196" s="34">
        <v>17.711030000000001</v>
      </c>
      <c r="D1196" s="34">
        <v>98.060299999999998</v>
      </c>
      <c r="E1196" s="35">
        <v>400356.459569</v>
      </c>
      <c r="F1196" s="35">
        <v>1958464.0946800001</v>
      </c>
      <c r="G1196" s="36" t="s">
        <v>48</v>
      </c>
      <c r="H1196" s="36" t="s">
        <v>833</v>
      </c>
      <c r="I1196" s="36" t="s">
        <v>256</v>
      </c>
      <c r="J1196" s="36" t="s">
        <v>108</v>
      </c>
      <c r="K1196" s="36" t="s">
        <v>834</v>
      </c>
      <c r="L1196" s="36" t="s">
        <v>58</v>
      </c>
    </row>
    <row r="1197" spans="1:12" s="31" customFormat="1" ht="18.75">
      <c r="A1197" s="32">
        <v>45013</v>
      </c>
      <c r="B1197" s="33">
        <v>14.33</v>
      </c>
      <c r="C1197" s="34">
        <v>17.77298</v>
      </c>
      <c r="D1197" s="34">
        <v>98.007189999999994</v>
      </c>
      <c r="E1197" s="35">
        <v>394760.55014399998</v>
      </c>
      <c r="F1197" s="35">
        <v>1965347.5623600001</v>
      </c>
      <c r="G1197" s="36" t="s">
        <v>48</v>
      </c>
      <c r="H1197" s="36" t="s">
        <v>833</v>
      </c>
      <c r="I1197" s="36" t="s">
        <v>256</v>
      </c>
      <c r="J1197" s="36" t="s">
        <v>108</v>
      </c>
      <c r="K1197" s="36" t="s">
        <v>834</v>
      </c>
      <c r="L1197" s="36" t="s">
        <v>58</v>
      </c>
    </row>
    <row r="1198" spans="1:12" s="31" customFormat="1" ht="18.75">
      <c r="A1198" s="32">
        <v>45013</v>
      </c>
      <c r="B1198" s="33">
        <v>12.53</v>
      </c>
      <c r="C1198" s="34">
        <v>17.929970000000001</v>
      </c>
      <c r="D1198" s="34">
        <v>98.043660000000003</v>
      </c>
      <c r="E1198" s="35">
        <v>398715.616538</v>
      </c>
      <c r="F1198" s="35">
        <v>1982697.9640800001</v>
      </c>
      <c r="G1198" s="36" t="s">
        <v>48</v>
      </c>
      <c r="H1198" s="36" t="s">
        <v>833</v>
      </c>
      <c r="I1198" s="36" t="s">
        <v>256</v>
      </c>
      <c r="J1198" s="36" t="s">
        <v>108</v>
      </c>
      <c r="K1198" s="36" t="s">
        <v>834</v>
      </c>
      <c r="L1198" s="36" t="s">
        <v>58</v>
      </c>
    </row>
    <row r="1199" spans="1:12" s="31" customFormat="1" ht="18.75">
      <c r="A1199" s="32">
        <v>45013</v>
      </c>
      <c r="B1199" s="33">
        <v>12.53</v>
      </c>
      <c r="C1199" s="34">
        <v>17.933150000000001</v>
      </c>
      <c r="D1199" s="34">
        <v>98.037610000000001</v>
      </c>
      <c r="E1199" s="35">
        <v>398076.64185299998</v>
      </c>
      <c r="F1199" s="35">
        <v>1983053.12839</v>
      </c>
      <c r="G1199" s="36" t="s">
        <v>48</v>
      </c>
      <c r="H1199" s="36" t="s">
        <v>833</v>
      </c>
      <c r="I1199" s="36" t="s">
        <v>256</v>
      </c>
      <c r="J1199" s="36" t="s">
        <v>108</v>
      </c>
      <c r="K1199" s="36" t="s">
        <v>834</v>
      </c>
      <c r="L1199" s="36" t="s">
        <v>58</v>
      </c>
    </row>
    <row r="1200" spans="1:12" s="31" customFormat="1" ht="18.75">
      <c r="A1200" s="32">
        <v>45013</v>
      </c>
      <c r="B1200" s="33">
        <v>12.53</v>
      </c>
      <c r="C1200" s="34">
        <v>17.934339999999999</v>
      </c>
      <c r="D1200" s="34">
        <v>98.043019999999999</v>
      </c>
      <c r="E1200" s="35">
        <v>398650.31686700002</v>
      </c>
      <c r="F1200" s="35">
        <v>1983181.84403</v>
      </c>
      <c r="G1200" s="36" t="s">
        <v>48</v>
      </c>
      <c r="H1200" s="36" t="s">
        <v>833</v>
      </c>
      <c r="I1200" s="36" t="s">
        <v>256</v>
      </c>
      <c r="J1200" s="36" t="s">
        <v>108</v>
      </c>
      <c r="K1200" s="36" t="s">
        <v>834</v>
      </c>
      <c r="L1200" s="36" t="s">
        <v>58</v>
      </c>
    </row>
    <row r="1201" spans="1:12" s="31" customFormat="1" ht="18.75">
      <c r="A1201" s="32">
        <v>45013</v>
      </c>
      <c r="B1201" s="33">
        <v>12.53</v>
      </c>
      <c r="C1201" s="34">
        <v>17.935230000000001</v>
      </c>
      <c r="D1201" s="34">
        <v>98.037779999999998</v>
      </c>
      <c r="E1201" s="35">
        <v>398095.83760700002</v>
      </c>
      <c r="F1201" s="35">
        <v>1983283.18331</v>
      </c>
      <c r="G1201" s="36" t="s">
        <v>48</v>
      </c>
      <c r="H1201" s="36" t="s">
        <v>833</v>
      </c>
      <c r="I1201" s="36" t="s">
        <v>256</v>
      </c>
      <c r="J1201" s="36" t="s">
        <v>108</v>
      </c>
      <c r="K1201" s="36" t="s">
        <v>834</v>
      </c>
      <c r="L1201" s="36" t="s">
        <v>58</v>
      </c>
    </row>
    <row r="1202" spans="1:12" s="31" customFormat="1" ht="18.75">
      <c r="A1202" s="32">
        <v>45013</v>
      </c>
      <c r="B1202" s="33">
        <v>12.53</v>
      </c>
      <c r="C1202" s="34">
        <v>17.93638</v>
      </c>
      <c r="D1202" s="34">
        <v>98.042820000000006</v>
      </c>
      <c r="E1202" s="35">
        <v>398630.29544399999</v>
      </c>
      <c r="F1202" s="35">
        <v>1983407.67487</v>
      </c>
      <c r="G1202" s="36" t="s">
        <v>48</v>
      </c>
      <c r="H1202" s="36" t="s">
        <v>833</v>
      </c>
      <c r="I1202" s="36" t="s">
        <v>256</v>
      </c>
      <c r="J1202" s="36" t="s">
        <v>108</v>
      </c>
      <c r="K1202" s="36" t="s">
        <v>834</v>
      </c>
      <c r="L1202" s="36" t="s">
        <v>58</v>
      </c>
    </row>
    <row r="1203" spans="1:12" s="31" customFormat="1" ht="18.75">
      <c r="A1203" s="32">
        <v>45013</v>
      </c>
      <c r="B1203" s="33">
        <v>14.33</v>
      </c>
      <c r="C1203" s="34">
        <v>17.93798</v>
      </c>
      <c r="D1203" s="34">
        <v>98.04204</v>
      </c>
      <c r="E1203" s="35">
        <v>398548.59531</v>
      </c>
      <c r="F1203" s="35">
        <v>1983585.13693</v>
      </c>
      <c r="G1203" s="36" t="s">
        <v>48</v>
      </c>
      <c r="H1203" s="36" t="s">
        <v>833</v>
      </c>
      <c r="I1203" s="36" t="s">
        <v>256</v>
      </c>
      <c r="J1203" s="36" t="s">
        <v>108</v>
      </c>
      <c r="K1203" s="36" t="s">
        <v>834</v>
      </c>
      <c r="L1203" s="36" t="s">
        <v>58</v>
      </c>
    </row>
    <row r="1204" spans="1:12" s="31" customFormat="1" ht="18.75">
      <c r="A1204" s="32">
        <v>45013</v>
      </c>
      <c r="B1204" s="33">
        <v>12.53</v>
      </c>
      <c r="C1204" s="34">
        <v>17.939820000000001</v>
      </c>
      <c r="D1204" s="34">
        <v>98.03792</v>
      </c>
      <c r="E1204" s="35">
        <v>398113.29217199999</v>
      </c>
      <c r="F1204" s="35">
        <v>1983790.9815400001</v>
      </c>
      <c r="G1204" s="36" t="s">
        <v>48</v>
      </c>
      <c r="H1204" s="36" t="s">
        <v>833</v>
      </c>
      <c r="I1204" s="36" t="s">
        <v>256</v>
      </c>
      <c r="J1204" s="36" t="s">
        <v>108</v>
      </c>
      <c r="K1204" s="36" t="s">
        <v>834</v>
      </c>
      <c r="L1204" s="36" t="s">
        <v>58</v>
      </c>
    </row>
    <row r="1205" spans="1:12" s="31" customFormat="1" ht="18.75">
      <c r="A1205" s="32">
        <v>45013</v>
      </c>
      <c r="B1205" s="33">
        <v>12.53</v>
      </c>
      <c r="C1205" s="34">
        <v>17.94097</v>
      </c>
      <c r="D1205" s="34">
        <v>98.043120000000002</v>
      </c>
      <c r="E1205" s="35">
        <v>398664.681866</v>
      </c>
      <c r="F1205" s="35">
        <v>1983915.38576</v>
      </c>
      <c r="G1205" s="36" t="s">
        <v>48</v>
      </c>
      <c r="H1205" s="36" t="s">
        <v>833</v>
      </c>
      <c r="I1205" s="36" t="s">
        <v>256</v>
      </c>
      <c r="J1205" s="36" t="s">
        <v>108</v>
      </c>
      <c r="K1205" s="36" t="s">
        <v>834</v>
      </c>
      <c r="L1205" s="36" t="s">
        <v>58</v>
      </c>
    </row>
    <row r="1206" spans="1:12" s="31" customFormat="1" ht="18.75">
      <c r="A1206" s="32">
        <v>45013</v>
      </c>
      <c r="B1206" s="33">
        <v>12.53</v>
      </c>
      <c r="C1206" s="34">
        <v>17.942029999999999</v>
      </c>
      <c r="D1206" s="34">
        <v>98.038640000000001</v>
      </c>
      <c r="E1206" s="35">
        <v>398190.81182300003</v>
      </c>
      <c r="F1206" s="35">
        <v>1984035.1196600001</v>
      </c>
      <c r="G1206" s="36" t="s">
        <v>48</v>
      </c>
      <c r="H1206" s="36" t="s">
        <v>833</v>
      </c>
      <c r="I1206" s="36" t="s">
        <v>256</v>
      </c>
      <c r="J1206" s="36" t="s">
        <v>108</v>
      </c>
      <c r="K1206" s="36" t="s">
        <v>834</v>
      </c>
      <c r="L1206" s="36" t="s">
        <v>58</v>
      </c>
    </row>
    <row r="1207" spans="1:12" s="31" customFormat="1" ht="18.75">
      <c r="A1207" s="32">
        <v>45013</v>
      </c>
      <c r="B1207" s="33">
        <v>12.53</v>
      </c>
      <c r="C1207" s="34">
        <v>17.955480000000001</v>
      </c>
      <c r="D1207" s="34">
        <v>98.068870000000004</v>
      </c>
      <c r="E1207" s="35">
        <v>401399.89283199998</v>
      </c>
      <c r="F1207" s="35">
        <v>1985507.03791</v>
      </c>
      <c r="G1207" s="36" t="s">
        <v>48</v>
      </c>
      <c r="H1207" s="36" t="s">
        <v>1153</v>
      </c>
      <c r="I1207" s="36" t="s">
        <v>256</v>
      </c>
      <c r="J1207" s="36" t="s">
        <v>108</v>
      </c>
      <c r="K1207" s="36" t="s">
        <v>834</v>
      </c>
      <c r="L1207" s="36" t="s">
        <v>58</v>
      </c>
    </row>
    <row r="1208" spans="1:12" s="31" customFormat="1" ht="18.75">
      <c r="A1208" s="32">
        <v>45013</v>
      </c>
      <c r="B1208" s="33">
        <v>14.33</v>
      </c>
      <c r="C1208" s="34">
        <v>17.983619999999998</v>
      </c>
      <c r="D1208" s="34">
        <v>97.980360000000005</v>
      </c>
      <c r="E1208" s="35">
        <v>392043.63245099998</v>
      </c>
      <c r="F1208" s="35">
        <v>1988669.9268199999</v>
      </c>
      <c r="G1208" s="36" t="s">
        <v>48</v>
      </c>
      <c r="H1208" s="36" t="s">
        <v>255</v>
      </c>
      <c r="I1208" s="36" t="s">
        <v>256</v>
      </c>
      <c r="J1208" s="36" t="s">
        <v>108</v>
      </c>
      <c r="K1208" s="36" t="s">
        <v>834</v>
      </c>
      <c r="L1208" s="36" t="s">
        <v>58</v>
      </c>
    </row>
    <row r="1209" spans="1:12" s="31" customFormat="1" ht="18.75">
      <c r="A1209" s="32">
        <v>45013</v>
      </c>
      <c r="B1209" s="33">
        <v>12.53</v>
      </c>
      <c r="C1209" s="34">
        <v>18.023109999999999</v>
      </c>
      <c r="D1209" s="34">
        <v>98.077129999999997</v>
      </c>
      <c r="E1209" s="35">
        <v>402311.85865499999</v>
      </c>
      <c r="F1209" s="35">
        <v>1992985.77776</v>
      </c>
      <c r="G1209" s="36" t="s">
        <v>48</v>
      </c>
      <c r="H1209" s="36" t="s">
        <v>257</v>
      </c>
      <c r="I1209" s="36" t="s">
        <v>126</v>
      </c>
      <c r="J1209" s="36" t="s">
        <v>108</v>
      </c>
      <c r="K1209" s="36" t="s">
        <v>834</v>
      </c>
      <c r="L1209" s="36" t="s">
        <v>58</v>
      </c>
    </row>
    <row r="1210" spans="1:12" s="31" customFormat="1" ht="18.75">
      <c r="A1210" s="32">
        <v>45013</v>
      </c>
      <c r="B1210" s="33">
        <v>12.53</v>
      </c>
      <c r="C1210" s="34">
        <v>18.051349999999999</v>
      </c>
      <c r="D1210" s="34">
        <v>98.070369999999997</v>
      </c>
      <c r="E1210" s="35">
        <v>401611.94400100003</v>
      </c>
      <c r="F1210" s="35">
        <v>1996114.0680499999</v>
      </c>
      <c r="G1210" s="36" t="s">
        <v>48</v>
      </c>
      <c r="H1210" s="36" t="s">
        <v>257</v>
      </c>
      <c r="I1210" s="36" t="s">
        <v>126</v>
      </c>
      <c r="J1210" s="36" t="s">
        <v>108</v>
      </c>
      <c r="K1210" s="36" t="s">
        <v>834</v>
      </c>
      <c r="L1210" s="36" t="s">
        <v>133</v>
      </c>
    </row>
    <row r="1211" spans="1:12" s="31" customFormat="1" ht="18.75">
      <c r="A1211" s="32">
        <v>45013</v>
      </c>
      <c r="B1211" s="33">
        <v>12.53</v>
      </c>
      <c r="C1211" s="34">
        <v>18.054960000000001</v>
      </c>
      <c r="D1211" s="34">
        <v>98.072760000000002</v>
      </c>
      <c r="E1211" s="35">
        <v>401866.91281100002</v>
      </c>
      <c r="F1211" s="35">
        <v>1996512.23887</v>
      </c>
      <c r="G1211" s="36" t="s">
        <v>48</v>
      </c>
      <c r="H1211" s="36" t="s">
        <v>257</v>
      </c>
      <c r="I1211" s="36" t="s">
        <v>126</v>
      </c>
      <c r="J1211" s="36" t="s">
        <v>108</v>
      </c>
      <c r="K1211" s="36" t="s">
        <v>834</v>
      </c>
      <c r="L1211" s="36" t="s">
        <v>133</v>
      </c>
    </row>
    <row r="1212" spans="1:12" s="31" customFormat="1" ht="18.75">
      <c r="A1212" s="32">
        <v>45013</v>
      </c>
      <c r="B1212" s="33">
        <v>14.33</v>
      </c>
      <c r="C1212" s="34">
        <v>18.072240000000001</v>
      </c>
      <c r="D1212" s="34">
        <v>98.219160000000002</v>
      </c>
      <c r="E1212" s="35">
        <v>417369.87567600003</v>
      </c>
      <c r="F1212" s="35">
        <v>1998352.6000300001</v>
      </c>
      <c r="G1212" s="36" t="s">
        <v>48</v>
      </c>
      <c r="H1212" s="36" t="s">
        <v>1153</v>
      </c>
      <c r="I1212" s="36" t="s">
        <v>256</v>
      </c>
      <c r="J1212" s="36" t="s">
        <v>108</v>
      </c>
      <c r="K1212" s="36" t="s">
        <v>834</v>
      </c>
      <c r="L1212" s="36" t="s">
        <v>1230</v>
      </c>
    </row>
    <row r="1213" spans="1:12" s="31" customFormat="1" ht="18.75">
      <c r="A1213" s="32">
        <v>45013</v>
      </c>
      <c r="B1213" s="33">
        <v>14.33</v>
      </c>
      <c r="C1213" s="34">
        <v>18.075780000000002</v>
      </c>
      <c r="D1213" s="34">
        <v>98.073279999999997</v>
      </c>
      <c r="E1213" s="35">
        <v>401933.50583600003</v>
      </c>
      <c r="F1213" s="35">
        <v>1998815.6673900001</v>
      </c>
      <c r="G1213" s="36" t="s">
        <v>48</v>
      </c>
      <c r="H1213" s="36" t="s">
        <v>257</v>
      </c>
      <c r="I1213" s="36" t="s">
        <v>126</v>
      </c>
      <c r="J1213" s="36" t="s">
        <v>108</v>
      </c>
      <c r="K1213" s="36" t="s">
        <v>834</v>
      </c>
      <c r="L1213" s="36" t="s">
        <v>58</v>
      </c>
    </row>
    <row r="1214" spans="1:12" s="31" customFormat="1" ht="18.75">
      <c r="A1214" s="32">
        <v>45013</v>
      </c>
      <c r="B1214" s="33">
        <v>14.33</v>
      </c>
      <c r="C1214" s="34">
        <v>18.079519999999999</v>
      </c>
      <c r="D1214" s="34">
        <v>98.076800000000006</v>
      </c>
      <c r="E1214" s="35">
        <v>402308.09150799998</v>
      </c>
      <c r="F1214" s="35">
        <v>1999227.6273699999</v>
      </c>
      <c r="G1214" s="36" t="s">
        <v>48</v>
      </c>
      <c r="H1214" s="36" t="s">
        <v>257</v>
      </c>
      <c r="I1214" s="36" t="s">
        <v>126</v>
      </c>
      <c r="J1214" s="36" t="s">
        <v>108</v>
      </c>
      <c r="K1214" s="36" t="s">
        <v>834</v>
      </c>
      <c r="L1214" s="36" t="s">
        <v>133</v>
      </c>
    </row>
    <row r="1215" spans="1:12" s="31" customFormat="1" ht="18.75">
      <c r="A1215" s="32">
        <v>45013</v>
      </c>
      <c r="B1215" s="33">
        <v>14.33</v>
      </c>
      <c r="C1215" s="34">
        <v>18.080120000000001</v>
      </c>
      <c r="D1215" s="34">
        <v>98.083370000000002</v>
      </c>
      <c r="E1215" s="35">
        <v>403003.69900399999</v>
      </c>
      <c r="F1215" s="35">
        <v>1999290.55189</v>
      </c>
      <c r="G1215" s="36" t="s">
        <v>48</v>
      </c>
      <c r="H1215" s="36" t="s">
        <v>257</v>
      </c>
      <c r="I1215" s="36" t="s">
        <v>126</v>
      </c>
      <c r="J1215" s="36" t="s">
        <v>108</v>
      </c>
      <c r="K1215" s="36" t="s">
        <v>834</v>
      </c>
      <c r="L1215" s="36" t="s">
        <v>58</v>
      </c>
    </row>
    <row r="1216" spans="1:12" s="31" customFormat="1" ht="18.75">
      <c r="A1216" s="32">
        <v>45013</v>
      </c>
      <c r="B1216" s="33">
        <v>14.33</v>
      </c>
      <c r="C1216" s="34">
        <v>18.082460000000001</v>
      </c>
      <c r="D1216" s="34">
        <v>98.072710000000001</v>
      </c>
      <c r="E1216" s="35">
        <v>401876.89615300001</v>
      </c>
      <c r="F1216" s="35">
        <v>1999555.1042200001</v>
      </c>
      <c r="G1216" s="36" t="s">
        <v>48</v>
      </c>
      <c r="H1216" s="36" t="s">
        <v>257</v>
      </c>
      <c r="I1216" s="36" t="s">
        <v>126</v>
      </c>
      <c r="J1216" s="36" t="s">
        <v>108</v>
      </c>
      <c r="K1216" s="36" t="s">
        <v>834</v>
      </c>
      <c r="L1216" s="36" t="s">
        <v>58</v>
      </c>
    </row>
    <row r="1217" spans="1:12" s="31" customFormat="1" ht="18.75">
      <c r="A1217" s="32">
        <v>45013</v>
      </c>
      <c r="B1217" s="33">
        <v>14.33</v>
      </c>
      <c r="C1217" s="34">
        <v>18.082999999999998</v>
      </c>
      <c r="D1217" s="34">
        <v>98.078959999999995</v>
      </c>
      <c r="E1217" s="35">
        <v>402538.597411</v>
      </c>
      <c r="F1217" s="35">
        <v>1999611.5429499999</v>
      </c>
      <c r="G1217" s="36" t="s">
        <v>48</v>
      </c>
      <c r="H1217" s="36" t="s">
        <v>257</v>
      </c>
      <c r="I1217" s="36" t="s">
        <v>126</v>
      </c>
      <c r="J1217" s="36" t="s">
        <v>108</v>
      </c>
      <c r="K1217" s="36" t="s">
        <v>834</v>
      </c>
      <c r="L1217" s="36" t="s">
        <v>133</v>
      </c>
    </row>
    <row r="1218" spans="1:12" s="31" customFormat="1" ht="18.75">
      <c r="A1218" s="32">
        <v>45013</v>
      </c>
      <c r="B1218" s="33">
        <v>12.53</v>
      </c>
      <c r="C1218" s="34">
        <v>18.08689</v>
      </c>
      <c r="D1218" s="34">
        <v>98.111369999999994</v>
      </c>
      <c r="E1218" s="35">
        <v>405970.41633400001</v>
      </c>
      <c r="F1218" s="35">
        <v>2000025.14974</v>
      </c>
      <c r="G1218" s="36" t="s">
        <v>48</v>
      </c>
      <c r="H1218" s="36" t="s">
        <v>257</v>
      </c>
      <c r="I1218" s="36" t="s">
        <v>126</v>
      </c>
      <c r="J1218" s="36" t="s">
        <v>108</v>
      </c>
      <c r="K1218" s="36" t="s">
        <v>834</v>
      </c>
      <c r="L1218" s="36" t="s">
        <v>1230</v>
      </c>
    </row>
    <row r="1219" spans="1:12" s="31" customFormat="1" ht="18.75">
      <c r="A1219" s="32">
        <v>45013</v>
      </c>
      <c r="B1219" s="33">
        <v>14.33</v>
      </c>
      <c r="C1219" s="34">
        <v>18.09356</v>
      </c>
      <c r="D1219" s="34">
        <v>98.123490000000004</v>
      </c>
      <c r="E1219" s="35">
        <v>407256.47115200001</v>
      </c>
      <c r="F1219" s="35">
        <v>2000757.0357600001</v>
      </c>
      <c r="G1219" s="36" t="s">
        <v>48</v>
      </c>
      <c r="H1219" s="36" t="s">
        <v>257</v>
      </c>
      <c r="I1219" s="36" t="s">
        <v>126</v>
      </c>
      <c r="J1219" s="36" t="s">
        <v>108</v>
      </c>
      <c r="K1219" s="36" t="s">
        <v>834</v>
      </c>
      <c r="L1219" s="36" t="s">
        <v>1230</v>
      </c>
    </row>
    <row r="1220" spans="1:12" s="31" customFormat="1" ht="18.75">
      <c r="A1220" s="32">
        <v>45013</v>
      </c>
      <c r="B1220" s="33">
        <v>14.33</v>
      </c>
      <c r="C1220" s="34">
        <v>18.09646</v>
      </c>
      <c r="D1220" s="34">
        <v>98.078879999999998</v>
      </c>
      <c r="E1220" s="35">
        <v>402537.56669499999</v>
      </c>
      <c r="F1220" s="35">
        <v>2001100.91753</v>
      </c>
      <c r="G1220" s="36" t="s">
        <v>48</v>
      </c>
      <c r="H1220" s="36" t="s">
        <v>257</v>
      </c>
      <c r="I1220" s="36" t="s">
        <v>126</v>
      </c>
      <c r="J1220" s="36" t="s">
        <v>108</v>
      </c>
      <c r="K1220" s="36" t="s">
        <v>834</v>
      </c>
      <c r="L1220" s="36" t="s">
        <v>1230</v>
      </c>
    </row>
    <row r="1221" spans="1:12" s="31" customFormat="1" ht="18.75">
      <c r="A1221" s="32">
        <v>45013</v>
      </c>
      <c r="B1221" s="33">
        <v>12.53</v>
      </c>
      <c r="C1221" s="34">
        <v>18.09825</v>
      </c>
      <c r="D1221" s="34">
        <v>98.074460000000002</v>
      </c>
      <c r="E1221" s="35">
        <v>402070.85356800002</v>
      </c>
      <c r="F1221" s="35">
        <v>2001301.3205500001</v>
      </c>
      <c r="G1221" s="36" t="s">
        <v>48</v>
      </c>
      <c r="H1221" s="36" t="s">
        <v>257</v>
      </c>
      <c r="I1221" s="36" t="s">
        <v>126</v>
      </c>
      <c r="J1221" s="36" t="s">
        <v>108</v>
      </c>
      <c r="K1221" s="36" t="s">
        <v>834</v>
      </c>
      <c r="L1221" s="36" t="s">
        <v>58</v>
      </c>
    </row>
    <row r="1222" spans="1:12" s="31" customFormat="1" ht="18.75">
      <c r="A1222" s="32">
        <v>45013</v>
      </c>
      <c r="B1222" s="33">
        <v>14.33</v>
      </c>
      <c r="C1222" s="34">
        <v>18.120229999999999</v>
      </c>
      <c r="D1222" s="34">
        <v>98.119600000000005</v>
      </c>
      <c r="E1222" s="35">
        <v>406858.93771500001</v>
      </c>
      <c r="F1222" s="35">
        <v>2003709.9767400001</v>
      </c>
      <c r="G1222" s="36" t="s">
        <v>48</v>
      </c>
      <c r="H1222" s="36" t="s">
        <v>257</v>
      </c>
      <c r="I1222" s="36" t="s">
        <v>126</v>
      </c>
      <c r="J1222" s="36" t="s">
        <v>108</v>
      </c>
      <c r="K1222" s="36" t="s">
        <v>834</v>
      </c>
      <c r="L1222" s="36" t="s">
        <v>133</v>
      </c>
    </row>
    <row r="1223" spans="1:12" s="31" customFormat="1" ht="18.75">
      <c r="A1223" s="32">
        <v>45013</v>
      </c>
      <c r="B1223" s="33">
        <v>14.33</v>
      </c>
      <c r="C1223" s="34">
        <v>18.154990000000002</v>
      </c>
      <c r="D1223" s="34">
        <v>98.05583</v>
      </c>
      <c r="E1223" s="35">
        <v>400131.70567900001</v>
      </c>
      <c r="F1223" s="35">
        <v>2007589.5809200001</v>
      </c>
      <c r="G1223" s="36" t="s">
        <v>48</v>
      </c>
      <c r="H1223" s="36" t="s">
        <v>257</v>
      </c>
      <c r="I1223" s="36" t="s">
        <v>126</v>
      </c>
      <c r="J1223" s="36" t="s">
        <v>108</v>
      </c>
      <c r="K1223" s="36" t="s">
        <v>834</v>
      </c>
      <c r="L1223" s="36" t="s">
        <v>133</v>
      </c>
    </row>
    <row r="1224" spans="1:12" s="31" customFormat="1" ht="18.75">
      <c r="A1224" s="32">
        <v>45013</v>
      </c>
      <c r="B1224" s="33">
        <v>14.33</v>
      </c>
      <c r="C1224" s="34">
        <v>18.240290000000002</v>
      </c>
      <c r="D1224" s="34">
        <v>98.063230000000004</v>
      </c>
      <c r="E1224" s="35">
        <v>400962.68414000003</v>
      </c>
      <c r="F1224" s="35">
        <v>2017024.05327</v>
      </c>
      <c r="G1224" s="36" t="s">
        <v>48</v>
      </c>
      <c r="H1224" s="36" t="s">
        <v>835</v>
      </c>
      <c r="I1224" s="36" t="s">
        <v>126</v>
      </c>
      <c r="J1224" s="36" t="s">
        <v>108</v>
      </c>
      <c r="K1224" s="36" t="s">
        <v>834</v>
      </c>
      <c r="L1224" s="36" t="s">
        <v>58</v>
      </c>
    </row>
    <row r="1225" spans="1:12" s="31" customFormat="1" ht="18.75">
      <c r="A1225" s="32">
        <v>45013</v>
      </c>
      <c r="B1225" s="33">
        <v>14.33</v>
      </c>
      <c r="C1225" s="34">
        <v>18.246939999999999</v>
      </c>
      <c r="D1225" s="34">
        <v>98.062269999999998</v>
      </c>
      <c r="E1225" s="35">
        <v>400864.95403999998</v>
      </c>
      <c r="F1225" s="35">
        <v>2017760.40154</v>
      </c>
      <c r="G1225" s="36" t="s">
        <v>48</v>
      </c>
      <c r="H1225" s="36" t="s">
        <v>835</v>
      </c>
      <c r="I1225" s="36" t="s">
        <v>126</v>
      </c>
      <c r="J1225" s="36" t="s">
        <v>108</v>
      </c>
      <c r="K1225" s="36" t="s">
        <v>834</v>
      </c>
      <c r="L1225" s="36" t="s">
        <v>58</v>
      </c>
    </row>
    <row r="1226" spans="1:12" s="31" customFormat="1" ht="18.75">
      <c r="A1226" s="32">
        <v>45013</v>
      </c>
      <c r="B1226" s="33">
        <v>12.53</v>
      </c>
      <c r="C1226" s="34">
        <v>18.247959999999999</v>
      </c>
      <c r="D1226" s="34">
        <v>98.05686</v>
      </c>
      <c r="E1226" s="35">
        <v>400293.55914099998</v>
      </c>
      <c r="F1226" s="35">
        <v>2017876.2054999999</v>
      </c>
      <c r="G1226" s="36" t="s">
        <v>48</v>
      </c>
      <c r="H1226" s="36" t="s">
        <v>835</v>
      </c>
      <c r="I1226" s="36" t="s">
        <v>126</v>
      </c>
      <c r="J1226" s="36" t="s">
        <v>108</v>
      </c>
      <c r="K1226" s="36" t="s">
        <v>834</v>
      </c>
      <c r="L1226" s="36" t="s">
        <v>1230</v>
      </c>
    </row>
    <row r="1227" spans="1:12" s="31" customFormat="1" ht="18.75">
      <c r="A1227" s="32">
        <v>45013</v>
      </c>
      <c r="B1227" s="33">
        <v>14.33</v>
      </c>
      <c r="C1227" s="34">
        <v>18.250419999999998</v>
      </c>
      <c r="D1227" s="34">
        <v>98.025930000000002</v>
      </c>
      <c r="E1227" s="35">
        <v>397024.91398100002</v>
      </c>
      <c r="F1227" s="35">
        <v>2018165.5426099999</v>
      </c>
      <c r="G1227" s="36" t="s">
        <v>48</v>
      </c>
      <c r="H1227" s="36" t="s">
        <v>835</v>
      </c>
      <c r="I1227" s="36" t="s">
        <v>126</v>
      </c>
      <c r="J1227" s="36" t="s">
        <v>108</v>
      </c>
      <c r="K1227" s="36" t="s">
        <v>834</v>
      </c>
      <c r="L1227" s="36" t="s">
        <v>58</v>
      </c>
    </row>
    <row r="1228" spans="1:12" s="31" customFormat="1" ht="18.75">
      <c r="A1228" s="32">
        <v>45013</v>
      </c>
      <c r="B1228" s="33">
        <v>14.33</v>
      </c>
      <c r="C1228" s="34">
        <v>18.255459999999999</v>
      </c>
      <c r="D1228" s="34">
        <v>98.082250000000002</v>
      </c>
      <c r="E1228" s="35">
        <v>402982.07942700002</v>
      </c>
      <c r="F1228" s="35">
        <v>2018692.4329599999</v>
      </c>
      <c r="G1228" s="36" t="s">
        <v>48</v>
      </c>
      <c r="H1228" s="36" t="s">
        <v>835</v>
      </c>
      <c r="I1228" s="36" t="s">
        <v>126</v>
      </c>
      <c r="J1228" s="36" t="s">
        <v>108</v>
      </c>
      <c r="K1228" s="36" t="s">
        <v>834</v>
      </c>
      <c r="L1228" s="36" t="s">
        <v>58</v>
      </c>
    </row>
    <row r="1229" spans="1:12" s="31" customFormat="1" ht="18.75">
      <c r="A1229" s="32">
        <v>45013</v>
      </c>
      <c r="B1229" s="33">
        <v>14.33</v>
      </c>
      <c r="C1229" s="34">
        <v>18.257090000000002</v>
      </c>
      <c r="D1229" s="34">
        <v>98.025369999999995</v>
      </c>
      <c r="E1229" s="35">
        <v>396969.64103399997</v>
      </c>
      <c r="F1229" s="35">
        <v>2018903.9066699999</v>
      </c>
      <c r="G1229" s="36" t="s">
        <v>48</v>
      </c>
      <c r="H1229" s="36" t="s">
        <v>835</v>
      </c>
      <c r="I1229" s="36" t="s">
        <v>126</v>
      </c>
      <c r="J1229" s="36" t="s">
        <v>108</v>
      </c>
      <c r="K1229" s="36" t="s">
        <v>834</v>
      </c>
      <c r="L1229" s="36" t="s">
        <v>58</v>
      </c>
    </row>
    <row r="1230" spans="1:12" s="31" customFormat="1" ht="18.75">
      <c r="A1230" s="32">
        <v>45013</v>
      </c>
      <c r="B1230" s="33">
        <v>12.53</v>
      </c>
      <c r="C1230" s="34">
        <v>18.32734</v>
      </c>
      <c r="D1230" s="34">
        <v>98.188320000000004</v>
      </c>
      <c r="E1230" s="35">
        <v>414231.04709399998</v>
      </c>
      <c r="F1230" s="35">
        <v>2026592.8244099999</v>
      </c>
      <c r="G1230" s="36" t="s">
        <v>48</v>
      </c>
      <c r="H1230" s="36" t="s">
        <v>835</v>
      </c>
      <c r="I1230" s="36" t="s">
        <v>126</v>
      </c>
      <c r="J1230" s="36" t="s">
        <v>108</v>
      </c>
      <c r="K1230" s="36" t="s">
        <v>834</v>
      </c>
      <c r="L1230" s="36" t="s">
        <v>58</v>
      </c>
    </row>
    <row r="1231" spans="1:12" s="31" customFormat="1" ht="18.75">
      <c r="A1231" s="32">
        <v>45013</v>
      </c>
      <c r="B1231" s="33">
        <v>12.53</v>
      </c>
      <c r="C1231" s="34">
        <v>18.336210000000001</v>
      </c>
      <c r="D1231" s="34">
        <v>97.93562</v>
      </c>
      <c r="E1231" s="35">
        <v>387532.18310199998</v>
      </c>
      <c r="F1231" s="35">
        <v>2027711.8258199999</v>
      </c>
      <c r="G1231" s="36" t="s">
        <v>48</v>
      </c>
      <c r="H1231" s="36" t="s">
        <v>277</v>
      </c>
      <c r="I1231" s="36" t="s">
        <v>277</v>
      </c>
      <c r="J1231" s="36" t="s">
        <v>108</v>
      </c>
      <c r="K1231" s="36" t="s">
        <v>834</v>
      </c>
      <c r="L1231" s="36" t="s">
        <v>1230</v>
      </c>
    </row>
    <row r="1232" spans="1:12" s="31" customFormat="1" ht="18.75">
      <c r="A1232" s="32">
        <v>45013</v>
      </c>
      <c r="B1232" s="33">
        <v>12.53</v>
      </c>
      <c r="C1232" s="34">
        <v>18.338940000000001</v>
      </c>
      <c r="D1232" s="34">
        <v>97.937200000000004</v>
      </c>
      <c r="E1232" s="35">
        <v>387700.912602</v>
      </c>
      <c r="F1232" s="35">
        <v>2028012.9398099999</v>
      </c>
      <c r="G1232" s="36" t="s">
        <v>48</v>
      </c>
      <c r="H1232" s="36" t="s">
        <v>277</v>
      </c>
      <c r="I1232" s="36" t="s">
        <v>277</v>
      </c>
      <c r="J1232" s="36" t="s">
        <v>108</v>
      </c>
      <c r="K1232" s="36" t="s">
        <v>834</v>
      </c>
      <c r="L1232" s="36" t="s">
        <v>1230</v>
      </c>
    </row>
    <row r="1233" spans="1:12" s="31" customFormat="1" ht="18.75">
      <c r="A1233" s="32">
        <v>45013</v>
      </c>
      <c r="B1233" s="33">
        <v>14.33</v>
      </c>
      <c r="C1233" s="34">
        <v>18.33933</v>
      </c>
      <c r="D1233" s="34">
        <v>97.929670000000002</v>
      </c>
      <c r="E1233" s="35">
        <v>386905.44622799999</v>
      </c>
      <c r="F1233" s="35">
        <v>2028060.75658</v>
      </c>
      <c r="G1233" s="36" t="s">
        <v>48</v>
      </c>
      <c r="H1233" s="36" t="s">
        <v>277</v>
      </c>
      <c r="I1233" s="36" t="s">
        <v>277</v>
      </c>
      <c r="J1233" s="36" t="s">
        <v>108</v>
      </c>
      <c r="K1233" s="36" t="s">
        <v>834</v>
      </c>
      <c r="L1233" s="36" t="s">
        <v>58</v>
      </c>
    </row>
    <row r="1234" spans="1:12" s="31" customFormat="1" ht="18.75">
      <c r="A1234" s="32">
        <v>45013</v>
      </c>
      <c r="B1234" s="33">
        <v>14.33</v>
      </c>
      <c r="C1234" s="34">
        <v>18.3398</v>
      </c>
      <c r="D1234" s="34">
        <v>97.934970000000007</v>
      </c>
      <c r="E1234" s="35">
        <v>387465.81792300002</v>
      </c>
      <c r="F1234" s="35">
        <v>2028109.4804400001</v>
      </c>
      <c r="G1234" s="36" t="s">
        <v>48</v>
      </c>
      <c r="H1234" s="36" t="s">
        <v>277</v>
      </c>
      <c r="I1234" s="36" t="s">
        <v>277</v>
      </c>
      <c r="J1234" s="36" t="s">
        <v>108</v>
      </c>
      <c r="K1234" s="36" t="s">
        <v>834</v>
      </c>
      <c r="L1234" s="36" t="s">
        <v>58</v>
      </c>
    </row>
    <row r="1235" spans="1:12" s="31" customFormat="1" ht="18.75">
      <c r="A1235" s="32">
        <v>45013</v>
      </c>
      <c r="B1235" s="33">
        <v>12.53</v>
      </c>
      <c r="C1235" s="34">
        <v>18.346530000000001</v>
      </c>
      <c r="D1235" s="34">
        <v>98.158069999999995</v>
      </c>
      <c r="E1235" s="35">
        <v>411044.21143899998</v>
      </c>
      <c r="F1235" s="35">
        <v>2028730.6970800001</v>
      </c>
      <c r="G1235" s="36" t="s">
        <v>48</v>
      </c>
      <c r="H1235" s="36" t="s">
        <v>1273</v>
      </c>
      <c r="I1235" s="36" t="s">
        <v>277</v>
      </c>
      <c r="J1235" s="36" t="s">
        <v>108</v>
      </c>
      <c r="K1235" s="36" t="s">
        <v>834</v>
      </c>
      <c r="L1235" s="36" t="s">
        <v>133</v>
      </c>
    </row>
    <row r="1236" spans="1:12" s="31" customFormat="1" ht="18.75">
      <c r="A1236" s="32">
        <v>45013</v>
      </c>
      <c r="B1236" s="33">
        <v>12.53</v>
      </c>
      <c r="C1236" s="34">
        <v>18.34742</v>
      </c>
      <c r="D1236" s="34">
        <v>98.162030000000001</v>
      </c>
      <c r="E1236" s="35">
        <v>411463.090646</v>
      </c>
      <c r="F1236" s="35">
        <v>2028827.2443500001</v>
      </c>
      <c r="G1236" s="36" t="s">
        <v>48</v>
      </c>
      <c r="H1236" s="36" t="s">
        <v>1273</v>
      </c>
      <c r="I1236" s="36" t="s">
        <v>277</v>
      </c>
      <c r="J1236" s="36" t="s">
        <v>108</v>
      </c>
      <c r="K1236" s="36" t="s">
        <v>834</v>
      </c>
      <c r="L1236" s="36" t="s">
        <v>58</v>
      </c>
    </row>
    <row r="1237" spans="1:12" s="31" customFormat="1" ht="18.75">
      <c r="A1237" s="32">
        <v>45013</v>
      </c>
      <c r="B1237" s="33">
        <v>12.53</v>
      </c>
      <c r="C1237" s="34">
        <v>18.37135</v>
      </c>
      <c r="D1237" s="34">
        <v>98.005309999999994</v>
      </c>
      <c r="E1237" s="35">
        <v>394917.86036200001</v>
      </c>
      <c r="F1237" s="35">
        <v>2031558.5604300001</v>
      </c>
      <c r="G1237" s="36" t="s">
        <v>48</v>
      </c>
      <c r="H1237" s="36" t="s">
        <v>277</v>
      </c>
      <c r="I1237" s="36" t="s">
        <v>277</v>
      </c>
      <c r="J1237" s="36" t="s">
        <v>108</v>
      </c>
      <c r="K1237" s="36" t="s">
        <v>834</v>
      </c>
      <c r="L1237" s="36" t="s">
        <v>58</v>
      </c>
    </row>
    <row r="1238" spans="1:12" s="31" customFormat="1" ht="18.75">
      <c r="A1238" s="32">
        <v>45013</v>
      </c>
      <c r="B1238" s="33">
        <v>12.53</v>
      </c>
      <c r="C1238" s="34">
        <v>18.372869999999999</v>
      </c>
      <c r="D1238" s="34">
        <v>98.012209999999996</v>
      </c>
      <c r="E1238" s="35">
        <v>395647.77029199997</v>
      </c>
      <c r="F1238" s="35">
        <v>2031722.7786399999</v>
      </c>
      <c r="G1238" s="36" t="s">
        <v>48</v>
      </c>
      <c r="H1238" s="36" t="s">
        <v>277</v>
      </c>
      <c r="I1238" s="36" t="s">
        <v>277</v>
      </c>
      <c r="J1238" s="36" t="s">
        <v>108</v>
      </c>
      <c r="K1238" s="36" t="s">
        <v>834</v>
      </c>
      <c r="L1238" s="36" t="s">
        <v>58</v>
      </c>
    </row>
    <row r="1239" spans="1:12" s="31" customFormat="1" ht="18.75">
      <c r="A1239" s="32">
        <v>45013</v>
      </c>
      <c r="B1239" s="33">
        <v>12.53</v>
      </c>
      <c r="C1239" s="34">
        <v>18.37454</v>
      </c>
      <c r="D1239" s="34">
        <v>98.006640000000004</v>
      </c>
      <c r="E1239" s="35">
        <v>395060.30623699998</v>
      </c>
      <c r="F1239" s="35">
        <v>2031910.7777100001</v>
      </c>
      <c r="G1239" s="36" t="s">
        <v>48</v>
      </c>
      <c r="H1239" s="36" t="s">
        <v>277</v>
      </c>
      <c r="I1239" s="36" t="s">
        <v>277</v>
      </c>
      <c r="J1239" s="36" t="s">
        <v>108</v>
      </c>
      <c r="K1239" s="36" t="s">
        <v>834</v>
      </c>
      <c r="L1239" s="36" t="s">
        <v>58</v>
      </c>
    </row>
    <row r="1240" spans="1:12" s="31" customFormat="1" ht="18.75">
      <c r="A1240" s="32">
        <v>45013</v>
      </c>
      <c r="B1240" s="33">
        <v>14.33</v>
      </c>
      <c r="C1240" s="34">
        <v>18.39171</v>
      </c>
      <c r="D1240" s="34">
        <v>97.941860000000005</v>
      </c>
      <c r="E1240" s="35">
        <v>388227.33111799997</v>
      </c>
      <c r="F1240" s="35">
        <v>2033849.3648999999</v>
      </c>
      <c r="G1240" s="36" t="s">
        <v>48</v>
      </c>
      <c r="H1240" s="36" t="s">
        <v>277</v>
      </c>
      <c r="I1240" s="36" t="s">
        <v>277</v>
      </c>
      <c r="J1240" s="36" t="s">
        <v>108</v>
      </c>
      <c r="K1240" s="36" t="s">
        <v>834</v>
      </c>
      <c r="L1240" s="36" t="s">
        <v>58</v>
      </c>
    </row>
    <row r="1241" spans="1:12" s="31" customFormat="1" ht="18.75">
      <c r="A1241" s="32">
        <v>45013</v>
      </c>
      <c r="B1241" s="33">
        <v>14.33</v>
      </c>
      <c r="C1241" s="34">
        <v>18.392199999999999</v>
      </c>
      <c r="D1241" s="34">
        <v>97.947599999999994</v>
      </c>
      <c r="E1241" s="35">
        <v>388834.023995</v>
      </c>
      <c r="F1241" s="35">
        <v>2033900.06207</v>
      </c>
      <c r="G1241" s="36" t="s">
        <v>48</v>
      </c>
      <c r="H1241" s="36" t="s">
        <v>277</v>
      </c>
      <c r="I1241" s="36" t="s">
        <v>277</v>
      </c>
      <c r="J1241" s="36" t="s">
        <v>108</v>
      </c>
      <c r="K1241" s="36" t="s">
        <v>834</v>
      </c>
      <c r="L1241" s="36" t="s">
        <v>58</v>
      </c>
    </row>
    <row r="1242" spans="1:12" s="31" customFormat="1" ht="18.75">
      <c r="A1242" s="32">
        <v>45013</v>
      </c>
      <c r="B1242" s="33">
        <v>14.33</v>
      </c>
      <c r="C1242" s="34">
        <v>18.39236</v>
      </c>
      <c r="D1242" s="34">
        <v>97.924059999999997</v>
      </c>
      <c r="E1242" s="35">
        <v>386347.344025</v>
      </c>
      <c r="F1242" s="35">
        <v>2033932.34194</v>
      </c>
      <c r="G1242" s="36" t="s">
        <v>48</v>
      </c>
      <c r="H1242" s="36" t="s">
        <v>277</v>
      </c>
      <c r="I1242" s="36" t="s">
        <v>277</v>
      </c>
      <c r="J1242" s="36" t="s">
        <v>108</v>
      </c>
      <c r="K1242" s="36" t="s">
        <v>834</v>
      </c>
      <c r="L1242" s="36" t="s">
        <v>58</v>
      </c>
    </row>
    <row r="1243" spans="1:12" s="31" customFormat="1" ht="18.75">
      <c r="A1243" s="32">
        <v>45013</v>
      </c>
      <c r="B1243" s="33">
        <v>14.33</v>
      </c>
      <c r="C1243" s="34">
        <v>18.394439999999999</v>
      </c>
      <c r="D1243" s="34">
        <v>97.946610000000007</v>
      </c>
      <c r="E1243" s="35">
        <v>388730.87799499999</v>
      </c>
      <c r="F1243" s="35">
        <v>2034148.5373500001</v>
      </c>
      <c r="G1243" s="36" t="s">
        <v>48</v>
      </c>
      <c r="H1243" s="36" t="s">
        <v>277</v>
      </c>
      <c r="I1243" s="36" t="s">
        <v>277</v>
      </c>
      <c r="J1243" s="36" t="s">
        <v>108</v>
      </c>
      <c r="K1243" s="36" t="s">
        <v>834</v>
      </c>
      <c r="L1243" s="36" t="s">
        <v>1230</v>
      </c>
    </row>
    <row r="1244" spans="1:12" s="31" customFormat="1" ht="18.75">
      <c r="A1244" s="32">
        <v>45013</v>
      </c>
      <c r="B1244" s="33">
        <v>14.33</v>
      </c>
      <c r="C1244" s="34">
        <v>18.395399999999999</v>
      </c>
      <c r="D1244" s="34">
        <v>98.104439999999997</v>
      </c>
      <c r="E1244" s="35">
        <v>405404.10664399998</v>
      </c>
      <c r="F1244" s="35">
        <v>2034165.2727600001</v>
      </c>
      <c r="G1244" s="36" t="s">
        <v>48</v>
      </c>
      <c r="H1244" s="36" t="s">
        <v>1273</v>
      </c>
      <c r="I1244" s="36" t="s">
        <v>277</v>
      </c>
      <c r="J1244" s="36" t="s">
        <v>108</v>
      </c>
      <c r="K1244" s="36" t="s">
        <v>834</v>
      </c>
      <c r="L1244" s="36" t="s">
        <v>58</v>
      </c>
    </row>
    <row r="1245" spans="1:12" s="31" customFormat="1" ht="18.75">
      <c r="A1245" s="32">
        <v>45013</v>
      </c>
      <c r="B1245" s="33">
        <v>14.33</v>
      </c>
      <c r="C1245" s="34">
        <v>18.395980000000002</v>
      </c>
      <c r="D1245" s="34">
        <v>98.110860000000002</v>
      </c>
      <c r="E1245" s="35">
        <v>406082.59449500003</v>
      </c>
      <c r="F1245" s="35">
        <v>2034226.11717</v>
      </c>
      <c r="G1245" s="36" t="s">
        <v>48</v>
      </c>
      <c r="H1245" s="36" t="s">
        <v>1273</v>
      </c>
      <c r="I1245" s="36" t="s">
        <v>277</v>
      </c>
      <c r="J1245" s="36" t="s">
        <v>108</v>
      </c>
      <c r="K1245" s="36" t="s">
        <v>834</v>
      </c>
      <c r="L1245" s="36" t="s">
        <v>58</v>
      </c>
    </row>
    <row r="1246" spans="1:12" s="31" customFormat="1" ht="18.75">
      <c r="A1246" s="32">
        <v>45013</v>
      </c>
      <c r="B1246" s="33">
        <v>14.33</v>
      </c>
      <c r="C1246" s="34">
        <v>18.396429999999999</v>
      </c>
      <c r="D1246" s="34">
        <v>97.918790000000001</v>
      </c>
      <c r="E1246" s="35">
        <v>385793.29749500001</v>
      </c>
      <c r="F1246" s="35">
        <v>2034386.0212099999</v>
      </c>
      <c r="G1246" s="36" t="s">
        <v>48</v>
      </c>
      <c r="H1246" s="36" t="s">
        <v>277</v>
      </c>
      <c r="I1246" s="36" t="s">
        <v>277</v>
      </c>
      <c r="J1246" s="36" t="s">
        <v>108</v>
      </c>
      <c r="K1246" s="36" t="s">
        <v>834</v>
      </c>
      <c r="L1246" s="36" t="s">
        <v>1230</v>
      </c>
    </row>
    <row r="1247" spans="1:12" s="31" customFormat="1" ht="18.75">
      <c r="A1247" s="32">
        <v>45013</v>
      </c>
      <c r="B1247" s="33">
        <v>14.33</v>
      </c>
      <c r="C1247" s="34">
        <v>18.396889999999999</v>
      </c>
      <c r="D1247" s="34">
        <v>97.924180000000007</v>
      </c>
      <c r="E1247" s="35">
        <v>386362.991423</v>
      </c>
      <c r="F1247" s="35">
        <v>2034433.5402500001</v>
      </c>
      <c r="G1247" s="36" t="s">
        <v>48</v>
      </c>
      <c r="H1247" s="36" t="s">
        <v>277</v>
      </c>
      <c r="I1247" s="36" t="s">
        <v>277</v>
      </c>
      <c r="J1247" s="36" t="s">
        <v>108</v>
      </c>
      <c r="K1247" s="36" t="s">
        <v>834</v>
      </c>
      <c r="L1247" s="36" t="s">
        <v>1230</v>
      </c>
    </row>
    <row r="1248" spans="1:12" s="31" customFormat="1" ht="18.75">
      <c r="A1248" s="32">
        <v>45013</v>
      </c>
      <c r="B1248" s="33">
        <v>14.33</v>
      </c>
      <c r="C1248" s="34">
        <v>18.398800000000001</v>
      </c>
      <c r="D1248" s="34">
        <v>98.104420000000005</v>
      </c>
      <c r="E1248" s="35">
        <v>405403.85001499997</v>
      </c>
      <c r="F1248" s="35">
        <v>2034541.4985700001</v>
      </c>
      <c r="G1248" s="36" t="s">
        <v>48</v>
      </c>
      <c r="H1248" s="36" t="s">
        <v>1273</v>
      </c>
      <c r="I1248" s="36" t="s">
        <v>277</v>
      </c>
      <c r="J1248" s="36" t="s">
        <v>108</v>
      </c>
      <c r="K1248" s="36" t="s">
        <v>834</v>
      </c>
      <c r="L1248" s="36" t="s">
        <v>133</v>
      </c>
    </row>
    <row r="1249" spans="1:12" s="31" customFormat="1" ht="18.75">
      <c r="A1249" s="32">
        <v>45013</v>
      </c>
      <c r="B1249" s="33">
        <v>14.33</v>
      </c>
      <c r="C1249" s="34">
        <v>18.399339999999999</v>
      </c>
      <c r="D1249" s="34">
        <v>98.110749999999996</v>
      </c>
      <c r="E1249" s="35">
        <v>406072.79605800001</v>
      </c>
      <c r="F1249" s="35">
        <v>2034597.9629200001</v>
      </c>
      <c r="G1249" s="36" t="s">
        <v>48</v>
      </c>
      <c r="H1249" s="36" t="s">
        <v>1273</v>
      </c>
      <c r="I1249" s="36" t="s">
        <v>277</v>
      </c>
      <c r="J1249" s="36" t="s">
        <v>108</v>
      </c>
      <c r="K1249" s="36" t="s">
        <v>834</v>
      </c>
      <c r="L1249" s="36" t="s">
        <v>58</v>
      </c>
    </row>
    <row r="1250" spans="1:12" s="31" customFormat="1" ht="18.75">
      <c r="A1250" s="32">
        <v>45013</v>
      </c>
      <c r="B1250" s="33">
        <v>12.53</v>
      </c>
      <c r="C1250" s="34">
        <v>18.43637</v>
      </c>
      <c r="D1250" s="34">
        <v>97.931179999999998</v>
      </c>
      <c r="E1250" s="35">
        <v>387128.20829500002</v>
      </c>
      <c r="F1250" s="35">
        <v>2038797.88787</v>
      </c>
      <c r="G1250" s="36" t="s">
        <v>48</v>
      </c>
      <c r="H1250" s="36" t="s">
        <v>277</v>
      </c>
      <c r="I1250" s="36" t="s">
        <v>277</v>
      </c>
      <c r="J1250" s="36" t="s">
        <v>108</v>
      </c>
      <c r="K1250" s="36" t="s">
        <v>834</v>
      </c>
      <c r="L1250" s="36" t="s">
        <v>1230</v>
      </c>
    </row>
    <row r="1251" spans="1:12" s="31" customFormat="1" ht="18.75">
      <c r="A1251" s="32">
        <v>45013</v>
      </c>
      <c r="B1251" s="33">
        <v>12.53</v>
      </c>
      <c r="C1251" s="34">
        <v>18.437460000000002</v>
      </c>
      <c r="D1251" s="34">
        <v>97.936109999999999</v>
      </c>
      <c r="E1251" s="35">
        <v>387649.59328799997</v>
      </c>
      <c r="F1251" s="35">
        <v>2038915.43848</v>
      </c>
      <c r="G1251" s="36" t="s">
        <v>48</v>
      </c>
      <c r="H1251" s="36" t="s">
        <v>277</v>
      </c>
      <c r="I1251" s="36" t="s">
        <v>277</v>
      </c>
      <c r="J1251" s="36" t="s">
        <v>108</v>
      </c>
      <c r="K1251" s="36" t="s">
        <v>834</v>
      </c>
      <c r="L1251" s="36" t="s">
        <v>58</v>
      </c>
    </row>
    <row r="1252" spans="1:12" s="31" customFormat="1" ht="18.75">
      <c r="A1252" s="32">
        <v>45013</v>
      </c>
      <c r="B1252" s="33">
        <v>14.33</v>
      </c>
      <c r="C1252" s="34">
        <v>18.43826</v>
      </c>
      <c r="D1252" s="34">
        <v>97.937849999999997</v>
      </c>
      <c r="E1252" s="35">
        <v>387833.87927500001</v>
      </c>
      <c r="F1252" s="35">
        <v>2039002.8852200001</v>
      </c>
      <c r="G1252" s="36" t="s">
        <v>48</v>
      </c>
      <c r="H1252" s="36" t="s">
        <v>277</v>
      </c>
      <c r="I1252" s="36" t="s">
        <v>277</v>
      </c>
      <c r="J1252" s="36" t="s">
        <v>108</v>
      </c>
      <c r="K1252" s="36" t="s">
        <v>834</v>
      </c>
      <c r="L1252" s="36" t="s">
        <v>58</v>
      </c>
    </row>
    <row r="1253" spans="1:12" s="31" customFormat="1" ht="18.75">
      <c r="A1253" s="32">
        <v>45013</v>
      </c>
      <c r="B1253" s="33">
        <v>12.53</v>
      </c>
      <c r="C1253" s="34">
        <v>18.439910000000001</v>
      </c>
      <c r="D1253" s="34">
        <v>97.932820000000007</v>
      </c>
      <c r="E1253" s="35">
        <v>387303.72310300003</v>
      </c>
      <c r="F1253" s="35">
        <v>2039188.5911600001</v>
      </c>
      <c r="G1253" s="36" t="s">
        <v>48</v>
      </c>
      <c r="H1253" s="36" t="s">
        <v>277</v>
      </c>
      <c r="I1253" s="36" t="s">
        <v>277</v>
      </c>
      <c r="J1253" s="36" t="s">
        <v>108</v>
      </c>
      <c r="K1253" s="36" t="s">
        <v>834</v>
      </c>
      <c r="L1253" s="36" t="s">
        <v>133</v>
      </c>
    </row>
    <row r="1254" spans="1:12" s="31" customFormat="1" ht="18.75">
      <c r="A1254" s="32">
        <v>45013</v>
      </c>
      <c r="B1254" s="33">
        <v>12.53</v>
      </c>
      <c r="C1254" s="34">
        <v>18.443290000000001</v>
      </c>
      <c r="D1254" s="34">
        <v>97.991709999999998</v>
      </c>
      <c r="E1254" s="35">
        <v>393525.23573499999</v>
      </c>
      <c r="F1254" s="35">
        <v>2039526.9701700001</v>
      </c>
      <c r="G1254" s="36" t="s">
        <v>48</v>
      </c>
      <c r="H1254" s="36" t="s">
        <v>836</v>
      </c>
      <c r="I1254" s="36" t="s">
        <v>277</v>
      </c>
      <c r="J1254" s="36" t="s">
        <v>108</v>
      </c>
      <c r="K1254" s="36" t="s">
        <v>834</v>
      </c>
      <c r="L1254" s="36" t="s">
        <v>1230</v>
      </c>
    </row>
    <row r="1255" spans="1:12" s="31" customFormat="1" ht="18.75">
      <c r="A1255" s="32">
        <v>45013</v>
      </c>
      <c r="B1255" s="33">
        <v>12.53</v>
      </c>
      <c r="C1255" s="34">
        <v>18.443629999999999</v>
      </c>
      <c r="D1255" s="34">
        <v>97.934240000000003</v>
      </c>
      <c r="E1255" s="35">
        <v>387456.11429100001</v>
      </c>
      <c r="F1255" s="35">
        <v>2039599.3507399999</v>
      </c>
      <c r="G1255" s="36" t="s">
        <v>48</v>
      </c>
      <c r="H1255" s="36" t="s">
        <v>277</v>
      </c>
      <c r="I1255" s="36" t="s">
        <v>277</v>
      </c>
      <c r="J1255" s="36" t="s">
        <v>108</v>
      </c>
      <c r="K1255" s="36" t="s">
        <v>834</v>
      </c>
      <c r="L1255" s="36" t="s">
        <v>58</v>
      </c>
    </row>
    <row r="1256" spans="1:12" s="31" customFormat="1" ht="18.75">
      <c r="A1256" s="32">
        <v>45013</v>
      </c>
      <c r="B1256" s="33">
        <v>12.53</v>
      </c>
      <c r="C1256" s="34">
        <v>18.44604</v>
      </c>
      <c r="D1256" s="34">
        <v>97.930800000000005</v>
      </c>
      <c r="E1256" s="35">
        <v>387094.39231700002</v>
      </c>
      <c r="F1256" s="35">
        <v>2039868.1751600001</v>
      </c>
      <c r="G1256" s="36" t="s">
        <v>48</v>
      </c>
      <c r="H1256" s="36" t="s">
        <v>277</v>
      </c>
      <c r="I1256" s="36" t="s">
        <v>277</v>
      </c>
      <c r="J1256" s="36" t="s">
        <v>108</v>
      </c>
      <c r="K1256" s="36" t="s">
        <v>834</v>
      </c>
      <c r="L1256" s="36" t="s">
        <v>58</v>
      </c>
    </row>
    <row r="1257" spans="1:12" s="31" customFormat="1" ht="18.75">
      <c r="A1257" s="32">
        <v>45013</v>
      </c>
      <c r="B1257" s="33">
        <v>12.53</v>
      </c>
      <c r="C1257" s="34">
        <v>18.448630000000001</v>
      </c>
      <c r="D1257" s="34">
        <v>97.927189999999996</v>
      </c>
      <c r="E1257" s="35">
        <v>386714.845248</v>
      </c>
      <c r="F1257" s="35">
        <v>2040157.0316699999</v>
      </c>
      <c r="G1257" s="36" t="s">
        <v>48</v>
      </c>
      <c r="H1257" s="36" t="s">
        <v>277</v>
      </c>
      <c r="I1257" s="36" t="s">
        <v>277</v>
      </c>
      <c r="J1257" s="36" t="s">
        <v>108</v>
      </c>
      <c r="K1257" s="36" t="s">
        <v>834</v>
      </c>
      <c r="L1257" s="36" t="s">
        <v>1230</v>
      </c>
    </row>
    <row r="1258" spans="1:12" s="31" customFormat="1" ht="18.75">
      <c r="A1258" s="32">
        <v>45013</v>
      </c>
      <c r="B1258" s="33">
        <v>12.53</v>
      </c>
      <c r="C1258" s="34">
        <v>18.468350000000001</v>
      </c>
      <c r="D1258" s="34">
        <v>97.956860000000006</v>
      </c>
      <c r="E1258" s="35">
        <v>389860.76107000001</v>
      </c>
      <c r="F1258" s="35">
        <v>2042320.85987</v>
      </c>
      <c r="G1258" s="36" t="s">
        <v>48</v>
      </c>
      <c r="H1258" s="36" t="s">
        <v>836</v>
      </c>
      <c r="I1258" s="36" t="s">
        <v>277</v>
      </c>
      <c r="J1258" s="36" t="s">
        <v>108</v>
      </c>
      <c r="K1258" s="36" t="s">
        <v>834</v>
      </c>
      <c r="L1258" s="36" t="s">
        <v>1230</v>
      </c>
    </row>
    <row r="1259" spans="1:12" s="31" customFormat="1" ht="18.75">
      <c r="A1259" s="32">
        <v>45013</v>
      </c>
      <c r="B1259" s="33">
        <v>14.33</v>
      </c>
      <c r="C1259" s="34">
        <v>18.472359999999998</v>
      </c>
      <c r="D1259" s="34">
        <v>98.065539999999999</v>
      </c>
      <c r="E1259" s="35">
        <v>401338.82551499997</v>
      </c>
      <c r="F1259" s="35">
        <v>2042701.83617</v>
      </c>
      <c r="G1259" s="36" t="s">
        <v>48</v>
      </c>
      <c r="H1259" s="36" t="s">
        <v>836</v>
      </c>
      <c r="I1259" s="36" t="s">
        <v>277</v>
      </c>
      <c r="J1259" s="36" t="s">
        <v>108</v>
      </c>
      <c r="K1259" s="36" t="s">
        <v>834</v>
      </c>
      <c r="L1259" s="36" t="s">
        <v>58</v>
      </c>
    </row>
    <row r="1260" spans="1:12" s="31" customFormat="1" ht="18.75">
      <c r="A1260" s="32">
        <v>45013</v>
      </c>
      <c r="B1260" s="33">
        <v>14.33</v>
      </c>
      <c r="C1260" s="34">
        <v>18.476310000000002</v>
      </c>
      <c r="D1260" s="34">
        <v>98.063429999999997</v>
      </c>
      <c r="E1260" s="35">
        <v>401118.29795600002</v>
      </c>
      <c r="F1260" s="35">
        <v>2043140.07012</v>
      </c>
      <c r="G1260" s="36" t="s">
        <v>48</v>
      </c>
      <c r="H1260" s="36" t="s">
        <v>836</v>
      </c>
      <c r="I1260" s="36" t="s">
        <v>277</v>
      </c>
      <c r="J1260" s="36" t="s">
        <v>108</v>
      </c>
      <c r="K1260" s="36" t="s">
        <v>834</v>
      </c>
      <c r="L1260" s="36" t="s">
        <v>133</v>
      </c>
    </row>
    <row r="1261" spans="1:12" s="31" customFormat="1" ht="18.75">
      <c r="A1261" s="32">
        <v>45013</v>
      </c>
      <c r="B1261" s="33">
        <v>14.33</v>
      </c>
      <c r="C1261" s="34">
        <v>18.479099999999999</v>
      </c>
      <c r="D1261" s="34">
        <v>98.065479999999994</v>
      </c>
      <c r="E1261" s="35">
        <v>401336.34548800002</v>
      </c>
      <c r="F1261" s="35">
        <v>2043447.6731400001</v>
      </c>
      <c r="G1261" s="36" t="s">
        <v>48</v>
      </c>
      <c r="H1261" s="36" t="s">
        <v>836</v>
      </c>
      <c r="I1261" s="36" t="s">
        <v>277</v>
      </c>
      <c r="J1261" s="36" t="s">
        <v>108</v>
      </c>
      <c r="K1261" s="36" t="s">
        <v>834</v>
      </c>
      <c r="L1261" s="36" t="s">
        <v>133</v>
      </c>
    </row>
    <row r="1262" spans="1:12" s="31" customFormat="1" ht="18.75">
      <c r="A1262" s="32">
        <v>45013</v>
      </c>
      <c r="B1262" s="33">
        <v>12.53</v>
      </c>
      <c r="C1262" s="34">
        <v>17.849530000000001</v>
      </c>
      <c r="D1262" s="34">
        <v>97.900189999999995</v>
      </c>
      <c r="E1262" s="35">
        <v>383467.03272700001</v>
      </c>
      <c r="F1262" s="35">
        <v>1973881.1076700001</v>
      </c>
      <c r="G1262" s="36" t="s">
        <v>48</v>
      </c>
      <c r="H1262" s="36" t="s">
        <v>256</v>
      </c>
      <c r="I1262" s="36" t="s">
        <v>256</v>
      </c>
      <c r="J1262" s="36" t="s">
        <v>108</v>
      </c>
      <c r="K1262" s="36" t="s">
        <v>840</v>
      </c>
      <c r="L1262" s="36" t="s">
        <v>58</v>
      </c>
    </row>
    <row r="1263" spans="1:12" s="31" customFormat="1" ht="18.75">
      <c r="A1263" s="32">
        <v>45013</v>
      </c>
      <c r="B1263" s="33">
        <v>14.33</v>
      </c>
      <c r="C1263" s="34">
        <v>17.962119999999999</v>
      </c>
      <c r="D1263" s="34">
        <v>97.86994</v>
      </c>
      <c r="E1263" s="35">
        <v>380337.04457099998</v>
      </c>
      <c r="F1263" s="35">
        <v>1986358.6081000001</v>
      </c>
      <c r="G1263" s="36" t="s">
        <v>48</v>
      </c>
      <c r="H1263" s="36" t="s">
        <v>256</v>
      </c>
      <c r="I1263" s="36" t="s">
        <v>256</v>
      </c>
      <c r="J1263" s="36" t="s">
        <v>108</v>
      </c>
      <c r="K1263" s="36" t="s">
        <v>840</v>
      </c>
      <c r="L1263" s="36" t="s">
        <v>58</v>
      </c>
    </row>
    <row r="1264" spans="1:12" s="31" customFormat="1" ht="18.75">
      <c r="A1264" s="32">
        <v>45013</v>
      </c>
      <c r="B1264" s="33">
        <v>14.33</v>
      </c>
      <c r="C1264" s="34">
        <v>17.993390000000002</v>
      </c>
      <c r="D1264" s="34">
        <v>97.864760000000004</v>
      </c>
      <c r="E1264" s="35">
        <v>379809.63493900001</v>
      </c>
      <c r="F1264" s="35">
        <v>1989822.08978</v>
      </c>
      <c r="G1264" s="36" t="s">
        <v>48</v>
      </c>
      <c r="H1264" s="36" t="s">
        <v>256</v>
      </c>
      <c r="I1264" s="36" t="s">
        <v>256</v>
      </c>
      <c r="J1264" s="36" t="s">
        <v>108</v>
      </c>
      <c r="K1264" s="36" t="s">
        <v>840</v>
      </c>
      <c r="L1264" s="36" t="s">
        <v>58</v>
      </c>
    </row>
    <row r="1265" spans="1:12" s="31" customFormat="1" ht="18.75">
      <c r="A1265" s="32">
        <v>45013</v>
      </c>
      <c r="B1265" s="33">
        <v>12.53</v>
      </c>
      <c r="C1265" s="34">
        <v>18.199490000000001</v>
      </c>
      <c r="D1265" s="34">
        <v>97.839119999999994</v>
      </c>
      <c r="E1265" s="35">
        <v>377238.32194599998</v>
      </c>
      <c r="F1265" s="35">
        <v>2012645.0306299999</v>
      </c>
      <c r="G1265" s="36" t="s">
        <v>48</v>
      </c>
      <c r="H1265" s="36" t="s">
        <v>130</v>
      </c>
      <c r="I1265" s="36" t="s">
        <v>126</v>
      </c>
      <c r="J1265" s="36" t="s">
        <v>108</v>
      </c>
      <c r="K1265" s="36" t="s">
        <v>840</v>
      </c>
      <c r="L1265" s="36" t="s">
        <v>58</v>
      </c>
    </row>
    <row r="1266" spans="1:12" s="31" customFormat="1" ht="18.75">
      <c r="A1266" s="32">
        <v>45013</v>
      </c>
      <c r="B1266" s="33">
        <v>14.33</v>
      </c>
      <c r="C1266" s="34">
        <v>18.205549999999999</v>
      </c>
      <c r="D1266" s="34">
        <v>97.822850000000003</v>
      </c>
      <c r="E1266" s="35">
        <v>375521.89827800001</v>
      </c>
      <c r="F1266" s="35">
        <v>2013326.58103</v>
      </c>
      <c r="G1266" s="36" t="s">
        <v>48</v>
      </c>
      <c r="H1266" s="36" t="s">
        <v>130</v>
      </c>
      <c r="I1266" s="36" t="s">
        <v>126</v>
      </c>
      <c r="J1266" s="36" t="s">
        <v>108</v>
      </c>
      <c r="K1266" s="36" t="s">
        <v>840</v>
      </c>
      <c r="L1266" s="36" t="s">
        <v>58</v>
      </c>
    </row>
    <row r="1267" spans="1:12" s="31" customFormat="1" ht="18.75">
      <c r="A1267" s="32">
        <v>45013</v>
      </c>
      <c r="B1267" s="33">
        <v>14.33</v>
      </c>
      <c r="C1267" s="34">
        <v>18.206330000000001</v>
      </c>
      <c r="D1267" s="34">
        <v>97.831599999999995</v>
      </c>
      <c r="E1267" s="35">
        <v>376447.82413399999</v>
      </c>
      <c r="F1267" s="35">
        <v>2013406.97496</v>
      </c>
      <c r="G1267" s="36" t="s">
        <v>48</v>
      </c>
      <c r="H1267" s="36" t="s">
        <v>130</v>
      </c>
      <c r="I1267" s="36" t="s">
        <v>126</v>
      </c>
      <c r="J1267" s="36" t="s">
        <v>108</v>
      </c>
      <c r="K1267" s="36" t="s">
        <v>840</v>
      </c>
      <c r="L1267" s="36" t="s">
        <v>58</v>
      </c>
    </row>
    <row r="1268" spans="1:12" s="31" customFormat="1" ht="18.75">
      <c r="A1268" s="32">
        <v>45013</v>
      </c>
      <c r="B1268" s="33">
        <v>14.33</v>
      </c>
      <c r="C1268" s="34">
        <v>18.295970000000001</v>
      </c>
      <c r="D1268" s="34">
        <v>97.816630000000004</v>
      </c>
      <c r="E1268" s="35">
        <v>374928.81558400003</v>
      </c>
      <c r="F1268" s="35">
        <v>2023336.52006</v>
      </c>
      <c r="G1268" s="36" t="s">
        <v>48</v>
      </c>
      <c r="H1268" s="36" t="s">
        <v>131</v>
      </c>
      <c r="I1268" s="36" t="s">
        <v>126</v>
      </c>
      <c r="J1268" s="36" t="s">
        <v>108</v>
      </c>
      <c r="K1268" s="36" t="s">
        <v>840</v>
      </c>
      <c r="L1268" s="36" t="s">
        <v>58</v>
      </c>
    </row>
    <row r="1269" spans="1:12" s="31" customFormat="1" ht="18.75">
      <c r="A1269" s="32">
        <v>45013</v>
      </c>
      <c r="B1269" s="33">
        <v>14.33</v>
      </c>
      <c r="C1269" s="34">
        <v>18.361229999999999</v>
      </c>
      <c r="D1269" s="34">
        <v>97.898089999999996</v>
      </c>
      <c r="E1269" s="35">
        <v>383582.94783299998</v>
      </c>
      <c r="F1269" s="35">
        <v>2030504.0445300001</v>
      </c>
      <c r="G1269" s="36" t="s">
        <v>48</v>
      </c>
      <c r="H1269" s="36" t="s">
        <v>277</v>
      </c>
      <c r="I1269" s="36" t="s">
        <v>277</v>
      </c>
      <c r="J1269" s="36" t="s">
        <v>108</v>
      </c>
      <c r="K1269" s="36" t="s">
        <v>840</v>
      </c>
      <c r="L1269" s="36" t="s">
        <v>58</v>
      </c>
    </row>
    <row r="1270" spans="1:12" s="31" customFormat="1" ht="18.75">
      <c r="A1270" s="32">
        <v>45013</v>
      </c>
      <c r="B1270" s="33">
        <v>14.33</v>
      </c>
      <c r="C1270" s="34">
        <v>18.391159999999999</v>
      </c>
      <c r="D1270" s="34">
        <v>97.857699999999994</v>
      </c>
      <c r="E1270" s="35">
        <v>379336.10593700001</v>
      </c>
      <c r="F1270" s="35">
        <v>2033842.3756299999</v>
      </c>
      <c r="G1270" s="36" t="s">
        <v>48</v>
      </c>
      <c r="H1270" s="36" t="s">
        <v>277</v>
      </c>
      <c r="I1270" s="36" t="s">
        <v>277</v>
      </c>
      <c r="J1270" s="36" t="s">
        <v>108</v>
      </c>
      <c r="K1270" s="36" t="s">
        <v>840</v>
      </c>
      <c r="L1270" s="36" t="s">
        <v>58</v>
      </c>
    </row>
    <row r="1271" spans="1:12" s="31" customFormat="1" ht="18.75">
      <c r="A1271" s="32">
        <v>45013</v>
      </c>
      <c r="B1271" s="33">
        <v>14.33</v>
      </c>
      <c r="C1271" s="34">
        <v>18.39283</v>
      </c>
      <c r="D1271" s="34">
        <v>97.857119999999995</v>
      </c>
      <c r="E1271" s="35">
        <v>379275.99580600002</v>
      </c>
      <c r="F1271" s="35">
        <v>2034027.56069</v>
      </c>
      <c r="G1271" s="36" t="s">
        <v>48</v>
      </c>
      <c r="H1271" s="36" t="s">
        <v>277</v>
      </c>
      <c r="I1271" s="36" t="s">
        <v>277</v>
      </c>
      <c r="J1271" s="36" t="s">
        <v>108</v>
      </c>
      <c r="K1271" s="36" t="s">
        <v>840</v>
      </c>
      <c r="L1271" s="36" t="s">
        <v>58</v>
      </c>
    </row>
    <row r="1272" spans="1:12" s="31" customFormat="1" ht="18.75">
      <c r="A1272" s="32">
        <v>45013</v>
      </c>
      <c r="B1272" s="33">
        <v>14.33</v>
      </c>
      <c r="C1272" s="34">
        <v>18.393419999999999</v>
      </c>
      <c r="D1272" s="34">
        <v>97.863429999999994</v>
      </c>
      <c r="E1272" s="35">
        <v>379943.00929000002</v>
      </c>
      <c r="F1272" s="35">
        <v>2034088.66451</v>
      </c>
      <c r="G1272" s="36" t="s">
        <v>48</v>
      </c>
      <c r="H1272" s="36" t="s">
        <v>277</v>
      </c>
      <c r="I1272" s="36" t="s">
        <v>277</v>
      </c>
      <c r="J1272" s="36" t="s">
        <v>108</v>
      </c>
      <c r="K1272" s="36" t="s">
        <v>840</v>
      </c>
      <c r="L1272" s="36" t="s">
        <v>58</v>
      </c>
    </row>
    <row r="1273" spans="1:12" s="31" customFormat="1" ht="18.75">
      <c r="A1273" s="32">
        <v>45013</v>
      </c>
      <c r="B1273" s="33">
        <v>12.53</v>
      </c>
      <c r="C1273" s="34">
        <v>18.393619999999999</v>
      </c>
      <c r="D1273" s="34">
        <v>97.858180000000004</v>
      </c>
      <c r="E1273" s="35">
        <v>379388.52682600002</v>
      </c>
      <c r="F1273" s="35">
        <v>2034114.27623</v>
      </c>
      <c r="G1273" s="36" t="s">
        <v>48</v>
      </c>
      <c r="H1273" s="36" t="s">
        <v>277</v>
      </c>
      <c r="I1273" s="36" t="s">
        <v>277</v>
      </c>
      <c r="J1273" s="36" t="s">
        <v>108</v>
      </c>
      <c r="K1273" s="36" t="s">
        <v>840</v>
      </c>
      <c r="L1273" s="36" t="s">
        <v>133</v>
      </c>
    </row>
    <row r="1274" spans="1:12" s="31" customFormat="1" ht="18.75">
      <c r="A1274" s="32">
        <v>45013</v>
      </c>
      <c r="B1274" s="33">
        <v>14.33</v>
      </c>
      <c r="C1274" s="34">
        <v>18.397120000000001</v>
      </c>
      <c r="D1274" s="34">
        <v>97.849590000000006</v>
      </c>
      <c r="E1274" s="35">
        <v>378483.51382400002</v>
      </c>
      <c r="F1274" s="35">
        <v>2034507.3101900001</v>
      </c>
      <c r="G1274" s="36" t="s">
        <v>48</v>
      </c>
      <c r="H1274" s="36" t="s">
        <v>277</v>
      </c>
      <c r="I1274" s="36" t="s">
        <v>277</v>
      </c>
      <c r="J1274" s="36" t="s">
        <v>108</v>
      </c>
      <c r="K1274" s="36" t="s">
        <v>840</v>
      </c>
      <c r="L1274" s="36" t="s">
        <v>58</v>
      </c>
    </row>
    <row r="1275" spans="1:12" s="31" customFormat="1" ht="18.75">
      <c r="A1275" s="32">
        <v>45013</v>
      </c>
      <c r="B1275" s="33">
        <v>14.33</v>
      </c>
      <c r="C1275" s="34">
        <v>18.397749999999998</v>
      </c>
      <c r="D1275" s="34">
        <v>97.856870000000001</v>
      </c>
      <c r="E1275" s="35">
        <v>379253.01342799998</v>
      </c>
      <c r="F1275" s="35">
        <v>2034572.1664100001</v>
      </c>
      <c r="G1275" s="36" t="s">
        <v>48</v>
      </c>
      <c r="H1275" s="36" t="s">
        <v>277</v>
      </c>
      <c r="I1275" s="36" t="s">
        <v>277</v>
      </c>
      <c r="J1275" s="36" t="s">
        <v>108</v>
      </c>
      <c r="K1275" s="36" t="s">
        <v>840</v>
      </c>
      <c r="L1275" s="36" t="s">
        <v>58</v>
      </c>
    </row>
    <row r="1276" spans="1:12" s="31" customFormat="1" ht="18.75">
      <c r="A1276" s="32">
        <v>45013</v>
      </c>
      <c r="B1276" s="33">
        <v>14.33</v>
      </c>
      <c r="C1276" s="34">
        <v>18.398299999999999</v>
      </c>
      <c r="D1276" s="34">
        <v>97.86327</v>
      </c>
      <c r="E1276" s="35">
        <v>379929.48802300001</v>
      </c>
      <c r="F1276" s="35">
        <v>2034628.78251</v>
      </c>
      <c r="G1276" s="36" t="s">
        <v>48</v>
      </c>
      <c r="H1276" s="36" t="s">
        <v>277</v>
      </c>
      <c r="I1276" s="36" t="s">
        <v>277</v>
      </c>
      <c r="J1276" s="36" t="s">
        <v>108</v>
      </c>
      <c r="K1276" s="36" t="s">
        <v>840</v>
      </c>
      <c r="L1276" s="36" t="s">
        <v>58</v>
      </c>
    </row>
    <row r="1277" spans="1:12" s="31" customFormat="1" ht="18.75">
      <c r="A1277" s="32">
        <v>45013</v>
      </c>
      <c r="B1277" s="33">
        <v>14.33</v>
      </c>
      <c r="C1277" s="34">
        <v>18.39875</v>
      </c>
      <c r="D1277" s="34">
        <v>97.849159999999998</v>
      </c>
      <c r="E1277" s="35">
        <v>378439.23211600003</v>
      </c>
      <c r="F1277" s="35">
        <v>2034687.97181</v>
      </c>
      <c r="G1277" s="36" t="s">
        <v>48</v>
      </c>
      <c r="H1277" s="36" t="s">
        <v>277</v>
      </c>
      <c r="I1277" s="36" t="s">
        <v>277</v>
      </c>
      <c r="J1277" s="36" t="s">
        <v>108</v>
      </c>
      <c r="K1277" s="36" t="s">
        <v>840</v>
      </c>
      <c r="L1277" s="36" t="s">
        <v>58</v>
      </c>
    </row>
    <row r="1278" spans="1:12" s="31" customFormat="1" ht="18.75">
      <c r="A1278" s="32">
        <v>45013</v>
      </c>
      <c r="B1278" s="33">
        <v>14.33</v>
      </c>
      <c r="C1278" s="34">
        <v>18.399429999999999</v>
      </c>
      <c r="D1278" s="34">
        <v>97.856380000000001</v>
      </c>
      <c r="E1278" s="35">
        <v>379202.421317</v>
      </c>
      <c r="F1278" s="35">
        <v>2034758.3987100001</v>
      </c>
      <c r="G1278" s="36" t="s">
        <v>48</v>
      </c>
      <c r="H1278" s="36" t="s">
        <v>277</v>
      </c>
      <c r="I1278" s="36" t="s">
        <v>277</v>
      </c>
      <c r="J1278" s="36" t="s">
        <v>108</v>
      </c>
      <c r="K1278" s="36" t="s">
        <v>840</v>
      </c>
      <c r="L1278" s="36" t="s">
        <v>58</v>
      </c>
    </row>
    <row r="1279" spans="1:12" s="31" customFormat="1" ht="18.75">
      <c r="A1279" s="32">
        <v>45013</v>
      </c>
      <c r="B1279" s="33">
        <v>14.33</v>
      </c>
      <c r="C1279" s="34">
        <v>19.171520000000001</v>
      </c>
      <c r="D1279" s="34">
        <v>98.30977</v>
      </c>
      <c r="E1279" s="35">
        <v>427426.73880799999</v>
      </c>
      <c r="F1279" s="35">
        <v>2119949.4970800001</v>
      </c>
      <c r="G1279" s="36" t="s">
        <v>48</v>
      </c>
      <c r="H1279" s="36" t="s">
        <v>1250</v>
      </c>
      <c r="I1279" s="36" t="s">
        <v>107</v>
      </c>
      <c r="J1279" s="36" t="s">
        <v>108</v>
      </c>
      <c r="K1279" s="36" t="s">
        <v>1274</v>
      </c>
      <c r="L1279" s="36" t="s">
        <v>133</v>
      </c>
    </row>
    <row r="1280" spans="1:12" s="31" customFormat="1" ht="18.75">
      <c r="A1280" s="32">
        <v>45013</v>
      </c>
      <c r="B1280" s="33">
        <v>14.33</v>
      </c>
      <c r="C1280" s="34">
        <v>19.172139999999999</v>
      </c>
      <c r="D1280" s="34">
        <v>98.307100000000005</v>
      </c>
      <c r="E1280" s="35">
        <v>427146.26711700001</v>
      </c>
      <c r="F1280" s="35">
        <v>2120019.2168100001</v>
      </c>
      <c r="G1280" s="36" t="s">
        <v>48</v>
      </c>
      <c r="H1280" s="36" t="s">
        <v>1250</v>
      </c>
      <c r="I1280" s="36" t="s">
        <v>107</v>
      </c>
      <c r="J1280" s="36" t="s">
        <v>108</v>
      </c>
      <c r="K1280" s="36" t="s">
        <v>1274</v>
      </c>
      <c r="L1280" s="36" t="s">
        <v>58</v>
      </c>
    </row>
    <row r="1281" spans="1:12" s="31" customFormat="1" ht="18.75">
      <c r="A1281" s="32">
        <v>45013</v>
      </c>
      <c r="B1281" s="33">
        <v>14.33</v>
      </c>
      <c r="C1281" s="34">
        <v>19.172219999999999</v>
      </c>
      <c r="D1281" s="34">
        <v>98.317769999999996</v>
      </c>
      <c r="E1281" s="35">
        <v>428268.22202400002</v>
      </c>
      <c r="F1281" s="35">
        <v>2120023.6476199999</v>
      </c>
      <c r="G1281" s="36" t="s">
        <v>48</v>
      </c>
      <c r="H1281" s="36" t="s">
        <v>1250</v>
      </c>
      <c r="I1281" s="36" t="s">
        <v>107</v>
      </c>
      <c r="J1281" s="36" t="s">
        <v>108</v>
      </c>
      <c r="K1281" s="36" t="s">
        <v>1274</v>
      </c>
      <c r="L1281" s="36" t="s">
        <v>58</v>
      </c>
    </row>
    <row r="1282" spans="1:12" s="31" customFormat="1" ht="18.75">
      <c r="A1282" s="32">
        <v>45013</v>
      </c>
      <c r="B1282" s="33">
        <v>14.33</v>
      </c>
      <c r="C1282" s="34">
        <v>19.172709999999999</v>
      </c>
      <c r="D1282" s="34">
        <v>98.314220000000006</v>
      </c>
      <c r="E1282" s="35">
        <v>427895.16311999998</v>
      </c>
      <c r="F1282" s="35">
        <v>2120079.3326300001</v>
      </c>
      <c r="G1282" s="36" t="s">
        <v>48</v>
      </c>
      <c r="H1282" s="36" t="s">
        <v>1250</v>
      </c>
      <c r="I1282" s="36" t="s">
        <v>107</v>
      </c>
      <c r="J1282" s="36" t="s">
        <v>108</v>
      </c>
      <c r="K1282" s="36" t="s">
        <v>1274</v>
      </c>
      <c r="L1282" s="36" t="s">
        <v>133</v>
      </c>
    </row>
    <row r="1283" spans="1:12" s="31" customFormat="1" ht="18.75">
      <c r="A1283" s="32">
        <v>45013</v>
      </c>
      <c r="B1283" s="33">
        <v>12.53</v>
      </c>
      <c r="C1283" s="34">
        <v>19.21885</v>
      </c>
      <c r="D1283" s="34">
        <v>98.300799999999995</v>
      </c>
      <c r="E1283" s="35">
        <v>426504.57906999998</v>
      </c>
      <c r="F1283" s="35">
        <v>2125190.6315000001</v>
      </c>
      <c r="G1283" s="36" t="s">
        <v>48</v>
      </c>
      <c r="H1283" s="36" t="s">
        <v>1250</v>
      </c>
      <c r="I1283" s="36" t="s">
        <v>107</v>
      </c>
      <c r="J1283" s="36" t="s">
        <v>108</v>
      </c>
      <c r="K1283" s="36" t="s">
        <v>1274</v>
      </c>
      <c r="L1283" s="36" t="s">
        <v>58</v>
      </c>
    </row>
    <row r="1284" spans="1:12" s="31" customFormat="1" ht="18.75">
      <c r="A1284" s="32">
        <v>45013</v>
      </c>
      <c r="B1284" s="33">
        <v>12.53</v>
      </c>
      <c r="C1284" s="34">
        <v>19.219899999999999</v>
      </c>
      <c r="D1284" s="34">
        <v>98.305440000000004</v>
      </c>
      <c r="E1284" s="35">
        <v>426992.78870400001</v>
      </c>
      <c r="F1284" s="35">
        <v>2125304.8682800001</v>
      </c>
      <c r="G1284" s="36" t="s">
        <v>48</v>
      </c>
      <c r="H1284" s="36" t="s">
        <v>1250</v>
      </c>
      <c r="I1284" s="36" t="s">
        <v>107</v>
      </c>
      <c r="J1284" s="36" t="s">
        <v>108</v>
      </c>
      <c r="K1284" s="36" t="s">
        <v>1274</v>
      </c>
      <c r="L1284" s="36" t="s">
        <v>133</v>
      </c>
    </row>
    <row r="1285" spans="1:12" s="31" customFormat="1" ht="18.75">
      <c r="A1285" s="32">
        <v>45013</v>
      </c>
      <c r="B1285" s="33">
        <v>14.33</v>
      </c>
      <c r="C1285" s="34">
        <v>19.25508</v>
      </c>
      <c r="D1285" s="34">
        <v>98.230630000000005</v>
      </c>
      <c r="E1285" s="35">
        <v>419146.16335300001</v>
      </c>
      <c r="F1285" s="35">
        <v>2129230.9081199998</v>
      </c>
      <c r="G1285" s="36" t="s">
        <v>48</v>
      </c>
      <c r="H1285" s="36" t="s">
        <v>1250</v>
      </c>
      <c r="I1285" s="36" t="s">
        <v>107</v>
      </c>
      <c r="J1285" s="36" t="s">
        <v>108</v>
      </c>
      <c r="K1285" s="36" t="s">
        <v>1274</v>
      </c>
      <c r="L1285" s="36" t="s">
        <v>58</v>
      </c>
    </row>
    <row r="1286" spans="1:12" s="31" customFormat="1" ht="18.75">
      <c r="A1286" s="32">
        <v>45013</v>
      </c>
      <c r="B1286" s="33">
        <v>14.33</v>
      </c>
      <c r="C1286" s="34">
        <v>19.256769999999999</v>
      </c>
      <c r="D1286" s="34">
        <v>98.229259999999996</v>
      </c>
      <c r="E1286" s="35">
        <v>419003.01159100002</v>
      </c>
      <c r="F1286" s="35">
        <v>2129418.5595999998</v>
      </c>
      <c r="G1286" s="36" t="s">
        <v>48</v>
      </c>
      <c r="H1286" s="36" t="s">
        <v>1250</v>
      </c>
      <c r="I1286" s="36" t="s">
        <v>107</v>
      </c>
      <c r="J1286" s="36" t="s">
        <v>108</v>
      </c>
      <c r="K1286" s="36" t="s">
        <v>1274</v>
      </c>
      <c r="L1286" s="36" t="s">
        <v>58</v>
      </c>
    </row>
    <row r="1287" spans="1:12" s="31" customFormat="1" ht="18.75">
      <c r="A1287" s="32">
        <v>45013</v>
      </c>
      <c r="B1287" s="33">
        <v>14.33</v>
      </c>
      <c r="C1287" s="34">
        <v>18.970780000000001</v>
      </c>
      <c r="D1287" s="34">
        <v>98.151219999999995</v>
      </c>
      <c r="E1287" s="35">
        <v>410647.81985700002</v>
      </c>
      <c r="F1287" s="35">
        <v>2097809.4917100002</v>
      </c>
      <c r="G1287" s="36" t="s">
        <v>48</v>
      </c>
      <c r="H1287" s="36" t="s">
        <v>483</v>
      </c>
      <c r="I1287" s="36" t="s">
        <v>191</v>
      </c>
      <c r="J1287" s="36" t="s">
        <v>108</v>
      </c>
      <c r="K1287" s="36" t="s">
        <v>485</v>
      </c>
      <c r="L1287" s="36" t="s">
        <v>58</v>
      </c>
    </row>
    <row r="1288" spans="1:12" s="31" customFormat="1" ht="18.75">
      <c r="A1288" s="32">
        <v>45013</v>
      </c>
      <c r="B1288" s="33">
        <v>14.33</v>
      </c>
      <c r="C1288" s="34">
        <v>18.976209999999998</v>
      </c>
      <c r="D1288" s="34">
        <v>98.134889999999999</v>
      </c>
      <c r="E1288" s="35">
        <v>408931.58664699999</v>
      </c>
      <c r="F1288" s="35">
        <v>2098418.7214500001</v>
      </c>
      <c r="G1288" s="36" t="s">
        <v>48</v>
      </c>
      <c r="H1288" s="36" t="s">
        <v>483</v>
      </c>
      <c r="I1288" s="36" t="s">
        <v>191</v>
      </c>
      <c r="J1288" s="36" t="s">
        <v>108</v>
      </c>
      <c r="K1288" s="36" t="s">
        <v>485</v>
      </c>
      <c r="L1288" s="36" t="s">
        <v>133</v>
      </c>
    </row>
    <row r="1289" spans="1:12" s="31" customFormat="1" ht="18.75">
      <c r="A1289" s="32">
        <v>45013</v>
      </c>
      <c r="B1289" s="33">
        <v>14.33</v>
      </c>
      <c r="C1289" s="34">
        <v>19.05424</v>
      </c>
      <c r="D1289" s="34">
        <v>97.89828</v>
      </c>
      <c r="E1289" s="35">
        <v>384076.05222800002</v>
      </c>
      <c r="F1289" s="35">
        <v>2107192.8903000001</v>
      </c>
      <c r="G1289" s="36" t="s">
        <v>48</v>
      </c>
      <c r="H1289" s="36" t="s">
        <v>483</v>
      </c>
      <c r="I1289" s="36" t="s">
        <v>191</v>
      </c>
      <c r="J1289" s="36" t="s">
        <v>108</v>
      </c>
      <c r="K1289" s="36" t="s">
        <v>485</v>
      </c>
      <c r="L1289" s="36" t="s">
        <v>1230</v>
      </c>
    </row>
    <row r="1290" spans="1:12" s="31" customFormat="1" ht="18.75">
      <c r="A1290" s="32">
        <v>45013</v>
      </c>
      <c r="B1290" s="33">
        <v>14.33</v>
      </c>
      <c r="C1290" s="34">
        <v>19.098420000000001</v>
      </c>
      <c r="D1290" s="34">
        <v>97.903319999999994</v>
      </c>
      <c r="E1290" s="35">
        <v>384637.00585700001</v>
      </c>
      <c r="F1290" s="35">
        <v>2112078.7371</v>
      </c>
      <c r="G1290" s="36" t="s">
        <v>48</v>
      </c>
      <c r="H1290" s="36" t="s">
        <v>483</v>
      </c>
      <c r="I1290" s="36" t="s">
        <v>191</v>
      </c>
      <c r="J1290" s="36" t="s">
        <v>108</v>
      </c>
      <c r="K1290" s="36" t="s">
        <v>485</v>
      </c>
      <c r="L1290" s="36" t="s">
        <v>58</v>
      </c>
    </row>
    <row r="1291" spans="1:12" s="31" customFormat="1" ht="18.75">
      <c r="A1291" s="32">
        <v>45013</v>
      </c>
      <c r="B1291" s="33">
        <v>14.33</v>
      </c>
      <c r="C1291" s="34">
        <v>19.098949999999999</v>
      </c>
      <c r="D1291" s="34">
        <v>97.909850000000006</v>
      </c>
      <c r="E1291" s="35">
        <v>385324.346731</v>
      </c>
      <c r="F1291" s="35">
        <v>2112133.0994299999</v>
      </c>
      <c r="G1291" s="36" t="s">
        <v>48</v>
      </c>
      <c r="H1291" s="36" t="s">
        <v>483</v>
      </c>
      <c r="I1291" s="36" t="s">
        <v>191</v>
      </c>
      <c r="J1291" s="36" t="s">
        <v>108</v>
      </c>
      <c r="K1291" s="36" t="s">
        <v>485</v>
      </c>
      <c r="L1291" s="36" t="s">
        <v>58</v>
      </c>
    </row>
    <row r="1292" spans="1:12" s="31" customFormat="1" ht="18.75">
      <c r="A1292" s="32">
        <v>45013</v>
      </c>
      <c r="B1292" s="33">
        <v>14.33</v>
      </c>
      <c r="C1292" s="34">
        <v>19.10202</v>
      </c>
      <c r="D1292" s="34">
        <v>97.906189999999995</v>
      </c>
      <c r="E1292" s="35">
        <v>384941.42767100001</v>
      </c>
      <c r="F1292" s="35">
        <v>2112475.2422500001</v>
      </c>
      <c r="G1292" s="36" t="s">
        <v>48</v>
      </c>
      <c r="H1292" s="36" t="s">
        <v>483</v>
      </c>
      <c r="I1292" s="36" t="s">
        <v>191</v>
      </c>
      <c r="J1292" s="36" t="s">
        <v>108</v>
      </c>
      <c r="K1292" s="36" t="s">
        <v>485</v>
      </c>
      <c r="L1292" s="36" t="s">
        <v>58</v>
      </c>
    </row>
    <row r="1293" spans="1:12" s="31" customFormat="1" ht="18.75">
      <c r="A1293" s="32">
        <v>45013</v>
      </c>
      <c r="B1293" s="33">
        <v>14.33</v>
      </c>
      <c r="C1293" s="34">
        <v>19.23573</v>
      </c>
      <c r="D1293" s="34">
        <v>98.087100000000007</v>
      </c>
      <c r="E1293" s="35">
        <v>404050.28372100001</v>
      </c>
      <c r="F1293" s="35">
        <v>2127162.63637</v>
      </c>
      <c r="G1293" s="36" t="s">
        <v>48</v>
      </c>
      <c r="H1293" s="36" t="s">
        <v>190</v>
      </c>
      <c r="I1293" s="36" t="s">
        <v>191</v>
      </c>
      <c r="J1293" s="36" t="s">
        <v>108</v>
      </c>
      <c r="K1293" s="36" t="s">
        <v>485</v>
      </c>
      <c r="L1293" s="36" t="s">
        <v>58</v>
      </c>
    </row>
    <row r="1294" spans="1:12" s="31" customFormat="1" ht="18.75">
      <c r="A1294" s="32">
        <v>45013</v>
      </c>
      <c r="B1294" s="33">
        <v>14.33</v>
      </c>
      <c r="C1294" s="34">
        <v>19.238199999999999</v>
      </c>
      <c r="D1294" s="34">
        <v>98.08417</v>
      </c>
      <c r="E1294" s="35">
        <v>403743.74709800002</v>
      </c>
      <c r="F1294" s="35">
        <v>2127437.5903500002</v>
      </c>
      <c r="G1294" s="36" t="s">
        <v>48</v>
      </c>
      <c r="H1294" s="36" t="s">
        <v>190</v>
      </c>
      <c r="I1294" s="36" t="s">
        <v>191</v>
      </c>
      <c r="J1294" s="36" t="s">
        <v>108</v>
      </c>
      <c r="K1294" s="36" t="s">
        <v>485</v>
      </c>
      <c r="L1294" s="36" t="s">
        <v>58</v>
      </c>
    </row>
    <row r="1295" spans="1:12" s="31" customFormat="1" ht="18.75">
      <c r="A1295" s="32">
        <v>45013</v>
      </c>
      <c r="B1295" s="33">
        <v>14.33</v>
      </c>
      <c r="C1295" s="34">
        <v>19.2698</v>
      </c>
      <c r="D1295" s="34">
        <v>97.893799999999999</v>
      </c>
      <c r="E1295" s="35">
        <v>383755.8124</v>
      </c>
      <c r="F1295" s="35">
        <v>2131051.0251099998</v>
      </c>
      <c r="G1295" s="36" t="s">
        <v>48</v>
      </c>
      <c r="H1295" s="36" t="s">
        <v>490</v>
      </c>
      <c r="I1295" s="36" t="s">
        <v>191</v>
      </c>
      <c r="J1295" s="36" t="s">
        <v>108</v>
      </c>
      <c r="K1295" s="36" t="s">
        <v>850</v>
      </c>
      <c r="L1295" s="36" t="s">
        <v>58</v>
      </c>
    </row>
    <row r="1296" spans="1:12" s="31" customFormat="1" ht="18.75">
      <c r="A1296" s="32">
        <v>45013</v>
      </c>
      <c r="B1296" s="33">
        <v>14.33</v>
      </c>
      <c r="C1296" s="34">
        <v>19.27028</v>
      </c>
      <c r="D1296" s="34">
        <v>97.899410000000003</v>
      </c>
      <c r="E1296" s="35">
        <v>384345.72903300001</v>
      </c>
      <c r="F1296" s="35">
        <v>2131100.3978200001</v>
      </c>
      <c r="G1296" s="36" t="s">
        <v>48</v>
      </c>
      <c r="H1296" s="36" t="s">
        <v>490</v>
      </c>
      <c r="I1296" s="36" t="s">
        <v>191</v>
      </c>
      <c r="J1296" s="36" t="s">
        <v>108</v>
      </c>
      <c r="K1296" s="36" t="s">
        <v>850</v>
      </c>
      <c r="L1296" s="36" t="s">
        <v>58</v>
      </c>
    </row>
    <row r="1297" spans="1:12" s="31" customFormat="1" ht="18.75">
      <c r="A1297" s="32">
        <v>45013</v>
      </c>
      <c r="B1297" s="33">
        <v>14.33</v>
      </c>
      <c r="C1297" s="34">
        <v>19.27637</v>
      </c>
      <c r="D1297" s="34">
        <v>97.891829999999999</v>
      </c>
      <c r="E1297" s="35">
        <v>383553.41841099999</v>
      </c>
      <c r="F1297" s="35">
        <v>2131779.4302500002</v>
      </c>
      <c r="G1297" s="36" t="s">
        <v>48</v>
      </c>
      <c r="H1297" s="36" t="s">
        <v>490</v>
      </c>
      <c r="I1297" s="36" t="s">
        <v>191</v>
      </c>
      <c r="J1297" s="36" t="s">
        <v>108</v>
      </c>
      <c r="K1297" s="36" t="s">
        <v>850</v>
      </c>
      <c r="L1297" s="36" t="s">
        <v>58</v>
      </c>
    </row>
    <row r="1298" spans="1:12" s="31" customFormat="1" ht="18.75">
      <c r="A1298" s="32">
        <v>45013</v>
      </c>
      <c r="B1298" s="33">
        <v>14.33</v>
      </c>
      <c r="C1298" s="34">
        <v>19.27694</v>
      </c>
      <c r="D1298" s="34">
        <v>97.898499999999999</v>
      </c>
      <c r="E1298" s="35">
        <v>384254.77107900003</v>
      </c>
      <c r="F1298" s="35">
        <v>2131838.04788</v>
      </c>
      <c r="G1298" s="36" t="s">
        <v>48</v>
      </c>
      <c r="H1298" s="36" t="s">
        <v>490</v>
      </c>
      <c r="I1298" s="36" t="s">
        <v>191</v>
      </c>
      <c r="J1298" s="36" t="s">
        <v>108</v>
      </c>
      <c r="K1298" s="36" t="s">
        <v>850</v>
      </c>
      <c r="L1298" s="36" t="s">
        <v>58</v>
      </c>
    </row>
    <row r="1299" spans="1:12" s="31" customFormat="1" ht="18.75">
      <c r="A1299" s="32">
        <v>45013</v>
      </c>
      <c r="B1299" s="33">
        <v>12.53</v>
      </c>
      <c r="C1299" s="34">
        <v>19.535799999999998</v>
      </c>
      <c r="D1299" s="34">
        <v>98.093959999999996</v>
      </c>
      <c r="E1299" s="35">
        <v>404945.65969100001</v>
      </c>
      <c r="F1299" s="35">
        <v>2160365.6031499999</v>
      </c>
      <c r="G1299" s="36" t="s">
        <v>48</v>
      </c>
      <c r="H1299" s="36" t="s">
        <v>195</v>
      </c>
      <c r="I1299" s="36" t="s">
        <v>191</v>
      </c>
      <c r="J1299" s="36" t="s">
        <v>108</v>
      </c>
      <c r="K1299" s="36" t="s">
        <v>850</v>
      </c>
      <c r="L1299" s="36" t="s">
        <v>58</v>
      </c>
    </row>
    <row r="1300" spans="1:12" s="31" customFormat="1" ht="18.75">
      <c r="A1300" s="32">
        <v>45013</v>
      </c>
      <c r="B1300" s="33">
        <v>14.33</v>
      </c>
      <c r="C1300" s="34">
        <v>19.59028</v>
      </c>
      <c r="D1300" s="34">
        <v>98.234309999999994</v>
      </c>
      <c r="E1300" s="35">
        <v>419697.76664500003</v>
      </c>
      <c r="F1300" s="35">
        <v>2166322.6467200001</v>
      </c>
      <c r="G1300" s="36" t="s">
        <v>48</v>
      </c>
      <c r="H1300" s="36" t="s">
        <v>199</v>
      </c>
      <c r="I1300" s="36" t="s">
        <v>199</v>
      </c>
      <c r="J1300" s="36" t="s">
        <v>108</v>
      </c>
      <c r="K1300" s="36" t="s">
        <v>850</v>
      </c>
      <c r="L1300" s="36" t="s">
        <v>58</v>
      </c>
    </row>
    <row r="1301" spans="1:12" s="31" customFormat="1" ht="18.75">
      <c r="A1301" s="32">
        <v>45013</v>
      </c>
      <c r="B1301" s="33">
        <v>12.53</v>
      </c>
      <c r="C1301" s="34">
        <v>18.79871</v>
      </c>
      <c r="D1301" s="34">
        <v>97.857990000000001</v>
      </c>
      <c r="E1301" s="35">
        <v>379653.42437600001</v>
      </c>
      <c r="F1301" s="35">
        <v>2078941.9232999999</v>
      </c>
      <c r="G1301" s="36" t="s">
        <v>48</v>
      </c>
      <c r="H1301" s="36" t="s">
        <v>340</v>
      </c>
      <c r="I1301" s="36" t="s">
        <v>487</v>
      </c>
      <c r="J1301" s="36" t="s">
        <v>108</v>
      </c>
      <c r="K1301" s="36" t="s">
        <v>895</v>
      </c>
      <c r="L1301" s="36" t="s">
        <v>58</v>
      </c>
    </row>
    <row r="1302" spans="1:12" s="31" customFormat="1" ht="18.75">
      <c r="A1302" s="32">
        <v>45013</v>
      </c>
      <c r="B1302" s="33">
        <v>12.53</v>
      </c>
      <c r="C1302" s="34">
        <v>14.68014</v>
      </c>
      <c r="D1302" s="34">
        <v>99.619110000000006</v>
      </c>
      <c r="E1302" s="35">
        <v>566657.99492900004</v>
      </c>
      <c r="F1302" s="35">
        <v>1623039.82066</v>
      </c>
      <c r="G1302" s="36" t="s">
        <v>48</v>
      </c>
      <c r="H1302" s="36" t="s">
        <v>1275</v>
      </c>
      <c r="I1302" s="36" t="s">
        <v>1037</v>
      </c>
      <c r="J1302" s="36" t="s">
        <v>51</v>
      </c>
      <c r="K1302" s="36" t="s">
        <v>1276</v>
      </c>
      <c r="L1302" s="36" t="s">
        <v>58</v>
      </c>
    </row>
    <row r="1303" spans="1:12" s="31" customFormat="1" ht="18.75">
      <c r="A1303" s="32">
        <v>45013</v>
      </c>
      <c r="B1303" s="33">
        <v>14.33</v>
      </c>
      <c r="C1303" s="34">
        <v>15.33788</v>
      </c>
      <c r="D1303" s="34">
        <v>98.415369999999996</v>
      </c>
      <c r="E1303" s="35">
        <v>437246.74649699999</v>
      </c>
      <c r="F1303" s="35">
        <v>1695782.2653099999</v>
      </c>
      <c r="G1303" s="36" t="s">
        <v>48</v>
      </c>
      <c r="H1303" s="36" t="s">
        <v>549</v>
      </c>
      <c r="I1303" s="36" t="s">
        <v>541</v>
      </c>
      <c r="J1303" s="36" t="s">
        <v>51</v>
      </c>
      <c r="K1303" s="36" t="s">
        <v>1011</v>
      </c>
      <c r="L1303" s="36" t="s">
        <v>58</v>
      </c>
    </row>
    <row r="1304" spans="1:12" s="31" customFormat="1" ht="18.75">
      <c r="A1304" s="32">
        <v>45013</v>
      </c>
      <c r="B1304" s="33">
        <v>12.53</v>
      </c>
      <c r="C1304" s="34">
        <v>17.104189999999999</v>
      </c>
      <c r="D1304" s="34">
        <v>98.695229999999995</v>
      </c>
      <c r="E1304" s="35">
        <v>467577.14612699999</v>
      </c>
      <c r="F1304" s="35">
        <v>1891106.4742999999</v>
      </c>
      <c r="G1304" s="36" t="s">
        <v>48</v>
      </c>
      <c r="H1304" s="36" t="s">
        <v>313</v>
      </c>
      <c r="I1304" s="36" t="s">
        <v>314</v>
      </c>
      <c r="J1304" s="36" t="s">
        <v>66</v>
      </c>
      <c r="K1304" s="36" t="s">
        <v>783</v>
      </c>
      <c r="L1304" s="36" t="s">
        <v>1230</v>
      </c>
    </row>
    <row r="1305" spans="1:12" s="31" customFormat="1" ht="18.75">
      <c r="A1305" s="32">
        <v>45013</v>
      </c>
      <c r="B1305" s="33">
        <v>12.53</v>
      </c>
      <c r="C1305" s="34">
        <v>17.114730000000002</v>
      </c>
      <c r="D1305" s="34">
        <v>98.657749999999993</v>
      </c>
      <c r="E1305" s="35">
        <v>463591.86075400002</v>
      </c>
      <c r="F1305" s="35">
        <v>1892279.1131500001</v>
      </c>
      <c r="G1305" s="36" t="s">
        <v>48</v>
      </c>
      <c r="H1305" s="36" t="s">
        <v>315</v>
      </c>
      <c r="I1305" s="36" t="s">
        <v>314</v>
      </c>
      <c r="J1305" s="36" t="s">
        <v>66</v>
      </c>
      <c r="K1305" s="36" t="s">
        <v>783</v>
      </c>
      <c r="L1305" s="36" t="s">
        <v>58</v>
      </c>
    </row>
    <row r="1306" spans="1:12" s="31" customFormat="1" ht="18.75">
      <c r="A1306" s="32">
        <v>45013</v>
      </c>
      <c r="B1306" s="33">
        <v>12.53</v>
      </c>
      <c r="C1306" s="34">
        <v>17.115089999999999</v>
      </c>
      <c r="D1306" s="34">
        <v>98.65598</v>
      </c>
      <c r="E1306" s="35">
        <v>463403.63879900001</v>
      </c>
      <c r="F1306" s="35">
        <v>1892319.2710500001</v>
      </c>
      <c r="G1306" s="36" t="s">
        <v>48</v>
      </c>
      <c r="H1306" s="36" t="s">
        <v>315</v>
      </c>
      <c r="I1306" s="36" t="s">
        <v>314</v>
      </c>
      <c r="J1306" s="36" t="s">
        <v>66</v>
      </c>
      <c r="K1306" s="36" t="s">
        <v>783</v>
      </c>
      <c r="L1306" s="36" t="s">
        <v>58</v>
      </c>
    </row>
    <row r="1307" spans="1:12" s="31" customFormat="1" ht="18.75">
      <c r="A1307" s="32">
        <v>45013</v>
      </c>
      <c r="B1307" s="33">
        <v>14.33</v>
      </c>
      <c r="C1307" s="34">
        <v>17.261700000000001</v>
      </c>
      <c r="D1307" s="34">
        <v>98.480350000000001</v>
      </c>
      <c r="E1307" s="35">
        <v>444763.48627599998</v>
      </c>
      <c r="F1307" s="35">
        <v>1908580.2985</v>
      </c>
      <c r="G1307" s="36" t="s">
        <v>48</v>
      </c>
      <c r="H1307" s="36" t="s">
        <v>315</v>
      </c>
      <c r="I1307" s="36" t="s">
        <v>314</v>
      </c>
      <c r="J1307" s="36" t="s">
        <v>66</v>
      </c>
      <c r="K1307" s="36" t="s">
        <v>783</v>
      </c>
      <c r="L1307" s="36" t="s">
        <v>1230</v>
      </c>
    </row>
    <row r="1308" spans="1:12" s="31" customFormat="1" ht="18.75">
      <c r="A1308" s="32">
        <v>45013</v>
      </c>
      <c r="B1308" s="33">
        <v>14.33</v>
      </c>
      <c r="C1308" s="34">
        <v>17.263960000000001</v>
      </c>
      <c r="D1308" s="34">
        <v>98.485650000000007</v>
      </c>
      <c r="E1308" s="35">
        <v>445327.53171900002</v>
      </c>
      <c r="F1308" s="35">
        <v>1908828.8173</v>
      </c>
      <c r="G1308" s="36" t="s">
        <v>48</v>
      </c>
      <c r="H1308" s="36" t="s">
        <v>315</v>
      </c>
      <c r="I1308" s="36" t="s">
        <v>314</v>
      </c>
      <c r="J1308" s="36" t="s">
        <v>66</v>
      </c>
      <c r="K1308" s="36" t="s">
        <v>783</v>
      </c>
      <c r="L1308" s="36" t="s">
        <v>1230</v>
      </c>
    </row>
    <row r="1309" spans="1:12" s="31" customFormat="1" ht="18.75">
      <c r="A1309" s="32">
        <v>45013</v>
      </c>
      <c r="B1309" s="33">
        <v>14.33</v>
      </c>
      <c r="C1309" s="34">
        <v>17.271049999999999</v>
      </c>
      <c r="D1309" s="34">
        <v>98.965760000000003</v>
      </c>
      <c r="E1309" s="35">
        <v>496360.66299799999</v>
      </c>
      <c r="F1309" s="35">
        <v>1909540.6621999999</v>
      </c>
      <c r="G1309" s="36" t="s">
        <v>48</v>
      </c>
      <c r="H1309" s="36" t="s">
        <v>84</v>
      </c>
      <c r="I1309" s="36" t="s">
        <v>85</v>
      </c>
      <c r="J1309" s="36" t="s">
        <v>66</v>
      </c>
      <c r="K1309" s="36" t="s">
        <v>922</v>
      </c>
      <c r="L1309" s="36" t="s">
        <v>58</v>
      </c>
    </row>
    <row r="1310" spans="1:12" s="31" customFormat="1" ht="18.75">
      <c r="A1310" s="32">
        <v>45013</v>
      </c>
      <c r="B1310" s="33">
        <v>14.33</v>
      </c>
      <c r="C1310" s="34">
        <v>17.271460000000001</v>
      </c>
      <c r="D1310" s="34">
        <v>98.970489999999998</v>
      </c>
      <c r="E1310" s="35">
        <v>496863.41716999997</v>
      </c>
      <c r="F1310" s="35">
        <v>1909585.9366200001</v>
      </c>
      <c r="G1310" s="36" t="s">
        <v>48</v>
      </c>
      <c r="H1310" s="36" t="s">
        <v>84</v>
      </c>
      <c r="I1310" s="36" t="s">
        <v>85</v>
      </c>
      <c r="J1310" s="36" t="s">
        <v>66</v>
      </c>
      <c r="K1310" s="36" t="s">
        <v>922</v>
      </c>
      <c r="L1310" s="36" t="s">
        <v>58</v>
      </c>
    </row>
    <row r="1311" spans="1:12" s="31" customFormat="1" ht="18.75">
      <c r="A1311" s="32">
        <v>45013</v>
      </c>
      <c r="B1311" s="33">
        <v>14.33</v>
      </c>
      <c r="C1311" s="34">
        <v>17.763249999999999</v>
      </c>
      <c r="D1311" s="34">
        <v>97.999930000000006</v>
      </c>
      <c r="E1311" s="35">
        <v>393985.17961699999</v>
      </c>
      <c r="F1311" s="35">
        <v>1964275.05027</v>
      </c>
      <c r="G1311" s="36" t="s">
        <v>48</v>
      </c>
      <c r="H1311" s="36" t="s">
        <v>339</v>
      </c>
      <c r="I1311" s="36" t="s">
        <v>285</v>
      </c>
      <c r="J1311" s="36" t="s">
        <v>66</v>
      </c>
      <c r="K1311" s="36" t="s">
        <v>965</v>
      </c>
      <c r="L1311" s="36" t="s">
        <v>58</v>
      </c>
    </row>
    <row r="1312" spans="1:12" s="31" customFormat="1" ht="18.75">
      <c r="A1312" s="32">
        <v>45013</v>
      </c>
      <c r="B1312" s="33">
        <v>14.33</v>
      </c>
      <c r="C1312" s="34">
        <v>17.7638</v>
      </c>
      <c r="D1312" s="34">
        <v>98.006169999999997</v>
      </c>
      <c r="E1312" s="35">
        <v>394647.04240400001</v>
      </c>
      <c r="F1312" s="35">
        <v>1964332.39402</v>
      </c>
      <c r="G1312" s="36" t="s">
        <v>48</v>
      </c>
      <c r="H1312" s="36" t="s">
        <v>339</v>
      </c>
      <c r="I1312" s="36" t="s">
        <v>285</v>
      </c>
      <c r="J1312" s="36" t="s">
        <v>66</v>
      </c>
      <c r="K1312" s="36" t="s">
        <v>965</v>
      </c>
      <c r="L1312" s="36" t="s">
        <v>58</v>
      </c>
    </row>
    <row r="1313" spans="1:12" s="31" customFormat="1" ht="18.75">
      <c r="A1313" s="32">
        <v>45013</v>
      </c>
      <c r="B1313" s="33">
        <v>14.33</v>
      </c>
      <c r="C1313" s="34">
        <v>17.764530000000001</v>
      </c>
      <c r="D1313" s="34">
        <v>97.988600000000005</v>
      </c>
      <c r="E1313" s="35">
        <v>392784.77696300001</v>
      </c>
      <c r="F1313" s="35">
        <v>1964423.1123800001</v>
      </c>
      <c r="G1313" s="36" t="s">
        <v>48</v>
      </c>
      <c r="H1313" s="36" t="s">
        <v>339</v>
      </c>
      <c r="I1313" s="36" t="s">
        <v>285</v>
      </c>
      <c r="J1313" s="36" t="s">
        <v>66</v>
      </c>
      <c r="K1313" s="36" t="s">
        <v>965</v>
      </c>
      <c r="L1313" s="36" t="s">
        <v>58</v>
      </c>
    </row>
    <row r="1314" spans="1:12" s="31" customFormat="1" ht="18.75">
      <c r="A1314" s="32">
        <v>45013</v>
      </c>
      <c r="B1314" s="33">
        <v>14.33</v>
      </c>
      <c r="C1314" s="34">
        <v>17.765830000000001</v>
      </c>
      <c r="D1314" s="34">
        <v>98.002330000000001</v>
      </c>
      <c r="E1314" s="35">
        <v>394241.135243</v>
      </c>
      <c r="F1314" s="35">
        <v>1964559.16659</v>
      </c>
      <c r="G1314" s="36" t="s">
        <v>48</v>
      </c>
      <c r="H1314" s="36" t="s">
        <v>339</v>
      </c>
      <c r="I1314" s="36" t="s">
        <v>285</v>
      </c>
      <c r="J1314" s="36" t="s">
        <v>66</v>
      </c>
      <c r="K1314" s="36" t="s">
        <v>965</v>
      </c>
      <c r="L1314" s="36" t="s">
        <v>133</v>
      </c>
    </row>
    <row r="1315" spans="1:12" s="31" customFormat="1" ht="18.75">
      <c r="A1315" s="32">
        <v>45013</v>
      </c>
      <c r="B1315" s="33">
        <v>14.33</v>
      </c>
      <c r="C1315" s="34">
        <v>17.769860000000001</v>
      </c>
      <c r="D1315" s="34">
        <v>97.999110000000002</v>
      </c>
      <c r="E1315" s="35">
        <v>393902.14527199999</v>
      </c>
      <c r="F1315" s="35">
        <v>1965006.89209</v>
      </c>
      <c r="G1315" s="36" t="s">
        <v>48</v>
      </c>
      <c r="H1315" s="36" t="s">
        <v>339</v>
      </c>
      <c r="I1315" s="36" t="s">
        <v>285</v>
      </c>
      <c r="J1315" s="36" t="s">
        <v>66</v>
      </c>
      <c r="K1315" s="36" t="s">
        <v>965</v>
      </c>
      <c r="L1315" s="36" t="s">
        <v>133</v>
      </c>
    </row>
    <row r="1316" spans="1:12" s="31" customFormat="1" ht="18.75">
      <c r="A1316" s="32">
        <v>45013</v>
      </c>
      <c r="B1316" s="33">
        <v>14.33</v>
      </c>
      <c r="C1316" s="34">
        <v>17.770420000000001</v>
      </c>
      <c r="D1316" s="34">
        <v>98.005499999999998</v>
      </c>
      <c r="E1316" s="35">
        <v>394579.89189700002</v>
      </c>
      <c r="F1316" s="35">
        <v>1965065.2540800001</v>
      </c>
      <c r="G1316" s="36" t="s">
        <v>48</v>
      </c>
      <c r="H1316" s="36" t="s">
        <v>339</v>
      </c>
      <c r="I1316" s="36" t="s">
        <v>285</v>
      </c>
      <c r="J1316" s="36" t="s">
        <v>66</v>
      </c>
      <c r="K1316" s="36" t="s">
        <v>965</v>
      </c>
      <c r="L1316" s="36" t="s">
        <v>58</v>
      </c>
    </row>
    <row r="1317" spans="1:12" s="31" customFormat="1" ht="18.75">
      <c r="A1317" s="32">
        <v>45013</v>
      </c>
      <c r="B1317" s="33">
        <v>14.33</v>
      </c>
      <c r="C1317" s="34">
        <v>17.772459999999999</v>
      </c>
      <c r="D1317" s="34">
        <v>98.001689999999996</v>
      </c>
      <c r="E1317" s="35">
        <v>394177.18709700002</v>
      </c>
      <c r="F1317" s="35">
        <v>1965293.11855</v>
      </c>
      <c r="G1317" s="36" t="s">
        <v>48</v>
      </c>
      <c r="H1317" s="36" t="s">
        <v>339</v>
      </c>
      <c r="I1317" s="36" t="s">
        <v>285</v>
      </c>
      <c r="J1317" s="36" t="s">
        <v>66</v>
      </c>
      <c r="K1317" s="36" t="s">
        <v>965</v>
      </c>
      <c r="L1317" s="36" t="s">
        <v>133</v>
      </c>
    </row>
    <row r="1318" spans="1:12" s="31" customFormat="1" ht="18.75">
      <c r="A1318" s="32">
        <v>45013</v>
      </c>
      <c r="B1318" s="33">
        <v>14.33</v>
      </c>
      <c r="C1318" s="34">
        <v>17.79364</v>
      </c>
      <c r="D1318" s="34">
        <v>97.966260000000005</v>
      </c>
      <c r="E1318" s="35">
        <v>390434.12470500002</v>
      </c>
      <c r="F1318" s="35">
        <v>1967656.9841700001</v>
      </c>
      <c r="G1318" s="36" t="s">
        <v>48</v>
      </c>
      <c r="H1318" s="36" t="s">
        <v>339</v>
      </c>
      <c r="I1318" s="36" t="s">
        <v>285</v>
      </c>
      <c r="J1318" s="36" t="s">
        <v>66</v>
      </c>
      <c r="K1318" s="36" t="s">
        <v>965</v>
      </c>
      <c r="L1318" s="36" t="s">
        <v>133</v>
      </c>
    </row>
    <row r="1319" spans="1:12" s="31" customFormat="1" ht="18.75">
      <c r="A1319" s="32">
        <v>45013</v>
      </c>
      <c r="B1319" s="33">
        <v>14.33</v>
      </c>
      <c r="C1319" s="34">
        <v>17.798909999999999</v>
      </c>
      <c r="D1319" s="34">
        <v>97.950739999999996</v>
      </c>
      <c r="E1319" s="35">
        <v>388792.27799899998</v>
      </c>
      <c r="F1319" s="35">
        <v>1968249.24379</v>
      </c>
      <c r="G1319" s="36" t="s">
        <v>48</v>
      </c>
      <c r="H1319" s="36" t="s">
        <v>339</v>
      </c>
      <c r="I1319" s="36" t="s">
        <v>285</v>
      </c>
      <c r="J1319" s="36" t="s">
        <v>66</v>
      </c>
      <c r="K1319" s="36" t="s">
        <v>965</v>
      </c>
      <c r="L1319" s="36" t="s">
        <v>58</v>
      </c>
    </row>
    <row r="1320" spans="1:12" s="31" customFormat="1" ht="18.75">
      <c r="A1320" s="32">
        <v>45013</v>
      </c>
      <c r="B1320" s="33">
        <v>14.33</v>
      </c>
      <c r="C1320" s="34">
        <v>17.79965</v>
      </c>
      <c r="D1320" s="34">
        <v>97.958910000000003</v>
      </c>
      <c r="E1320" s="35">
        <v>389658.72342400003</v>
      </c>
      <c r="F1320" s="35">
        <v>1968326.29452</v>
      </c>
      <c r="G1320" s="36" t="s">
        <v>48</v>
      </c>
      <c r="H1320" s="36" t="s">
        <v>339</v>
      </c>
      <c r="I1320" s="36" t="s">
        <v>285</v>
      </c>
      <c r="J1320" s="36" t="s">
        <v>66</v>
      </c>
      <c r="K1320" s="36" t="s">
        <v>965</v>
      </c>
      <c r="L1320" s="36" t="s">
        <v>133</v>
      </c>
    </row>
    <row r="1321" spans="1:12" s="31" customFormat="1" ht="18.75">
      <c r="A1321" s="32">
        <v>45013</v>
      </c>
      <c r="B1321" s="33">
        <v>14.33</v>
      </c>
      <c r="C1321" s="34">
        <v>17.817509999999999</v>
      </c>
      <c r="D1321" s="34">
        <v>97.935419999999993</v>
      </c>
      <c r="E1321" s="35">
        <v>387180.10455300001</v>
      </c>
      <c r="F1321" s="35">
        <v>1970316.4834700001</v>
      </c>
      <c r="G1321" s="36" t="s">
        <v>48</v>
      </c>
      <c r="H1321" s="36" t="s">
        <v>339</v>
      </c>
      <c r="I1321" s="36" t="s">
        <v>285</v>
      </c>
      <c r="J1321" s="36" t="s">
        <v>66</v>
      </c>
      <c r="K1321" s="36" t="s">
        <v>965</v>
      </c>
      <c r="L1321" s="36" t="s">
        <v>58</v>
      </c>
    </row>
    <row r="1322" spans="1:12" s="31" customFormat="1" ht="18.75">
      <c r="A1322" s="32">
        <v>45013</v>
      </c>
      <c r="B1322" s="33">
        <v>14.33</v>
      </c>
      <c r="C1322" s="34">
        <v>17.818190000000001</v>
      </c>
      <c r="D1322" s="34">
        <v>97.942880000000002</v>
      </c>
      <c r="E1322" s="35">
        <v>387971.18377399998</v>
      </c>
      <c r="F1322" s="35">
        <v>1970387.24517</v>
      </c>
      <c r="G1322" s="36" t="s">
        <v>48</v>
      </c>
      <c r="H1322" s="36" t="s">
        <v>339</v>
      </c>
      <c r="I1322" s="36" t="s">
        <v>285</v>
      </c>
      <c r="J1322" s="36" t="s">
        <v>66</v>
      </c>
      <c r="K1322" s="36" t="s">
        <v>965</v>
      </c>
      <c r="L1322" s="36" t="s">
        <v>133</v>
      </c>
    </row>
    <row r="1323" spans="1:12" s="31" customFormat="1" ht="18.75">
      <c r="A1323" s="32">
        <v>45013</v>
      </c>
      <c r="B1323" s="33">
        <v>14.33</v>
      </c>
      <c r="C1323" s="34">
        <v>17.824169999999999</v>
      </c>
      <c r="D1323" s="34">
        <v>97.935490000000001</v>
      </c>
      <c r="E1323" s="35">
        <v>387191.71423300001</v>
      </c>
      <c r="F1323" s="35">
        <v>1971053.36833</v>
      </c>
      <c r="G1323" s="36" t="s">
        <v>48</v>
      </c>
      <c r="H1323" s="36" t="s">
        <v>339</v>
      </c>
      <c r="I1323" s="36" t="s">
        <v>285</v>
      </c>
      <c r="J1323" s="36" t="s">
        <v>66</v>
      </c>
      <c r="K1323" s="36" t="s">
        <v>965</v>
      </c>
      <c r="L1323" s="36" t="s">
        <v>58</v>
      </c>
    </row>
    <row r="1324" spans="1:12" s="31" customFormat="1" ht="18.75">
      <c r="A1324" s="32">
        <v>45013</v>
      </c>
      <c r="B1324" s="33">
        <v>14.33</v>
      </c>
      <c r="C1324" s="34">
        <v>17.824909999999999</v>
      </c>
      <c r="D1324" s="34">
        <v>97.943510000000003</v>
      </c>
      <c r="E1324" s="35">
        <v>388042.15123800002</v>
      </c>
      <c r="F1324" s="35">
        <v>1971130.4327799999</v>
      </c>
      <c r="G1324" s="36" t="s">
        <v>48</v>
      </c>
      <c r="H1324" s="36" t="s">
        <v>339</v>
      </c>
      <c r="I1324" s="36" t="s">
        <v>285</v>
      </c>
      <c r="J1324" s="36" t="s">
        <v>66</v>
      </c>
      <c r="K1324" s="36" t="s">
        <v>965</v>
      </c>
      <c r="L1324" s="36" t="s">
        <v>133</v>
      </c>
    </row>
    <row r="1325" spans="1:12" s="31" customFormat="1" ht="18.75">
      <c r="A1325" s="32">
        <v>45013</v>
      </c>
      <c r="B1325" s="33">
        <v>14.33</v>
      </c>
      <c r="C1325" s="34">
        <v>17.825869999999998</v>
      </c>
      <c r="D1325" s="34">
        <v>97.95393</v>
      </c>
      <c r="E1325" s="35">
        <v>389147.06907299999</v>
      </c>
      <c r="F1325" s="35">
        <v>1971230.4528000001</v>
      </c>
      <c r="G1325" s="36" t="s">
        <v>48</v>
      </c>
      <c r="H1325" s="36" t="s">
        <v>339</v>
      </c>
      <c r="I1325" s="36" t="s">
        <v>285</v>
      </c>
      <c r="J1325" s="36" t="s">
        <v>66</v>
      </c>
      <c r="K1325" s="36" t="s">
        <v>965</v>
      </c>
      <c r="L1325" s="36" t="s">
        <v>58</v>
      </c>
    </row>
    <row r="1326" spans="1:12" s="31" customFormat="1" ht="18.75">
      <c r="A1326" s="32">
        <v>45013</v>
      </c>
      <c r="B1326" s="33">
        <v>14.33</v>
      </c>
      <c r="C1326" s="34">
        <v>17.831610000000001</v>
      </c>
      <c r="D1326" s="34">
        <v>97.943860000000001</v>
      </c>
      <c r="E1326" s="35">
        <v>388083.42906300002</v>
      </c>
      <c r="F1326" s="35">
        <v>1971871.5753599999</v>
      </c>
      <c r="G1326" s="36" t="s">
        <v>48</v>
      </c>
      <c r="H1326" s="36" t="s">
        <v>339</v>
      </c>
      <c r="I1326" s="36" t="s">
        <v>285</v>
      </c>
      <c r="J1326" s="36" t="s">
        <v>66</v>
      </c>
      <c r="K1326" s="36" t="s">
        <v>965</v>
      </c>
      <c r="L1326" s="36" t="s">
        <v>58</v>
      </c>
    </row>
    <row r="1327" spans="1:12" s="31" customFormat="1" ht="18.75">
      <c r="A1327" s="32">
        <v>45013</v>
      </c>
      <c r="B1327" s="33">
        <v>12.53</v>
      </c>
      <c r="C1327" s="34">
        <v>16.488890000000001</v>
      </c>
      <c r="D1327" s="34">
        <v>98.876900000000006</v>
      </c>
      <c r="E1327" s="35">
        <v>486861.83137600002</v>
      </c>
      <c r="F1327" s="35">
        <v>1823018.90765</v>
      </c>
      <c r="G1327" s="36" t="s">
        <v>48</v>
      </c>
      <c r="H1327" s="36" t="s">
        <v>1241</v>
      </c>
      <c r="I1327" s="36" t="s">
        <v>1076</v>
      </c>
      <c r="J1327" s="36" t="s">
        <v>66</v>
      </c>
      <c r="K1327" s="36" t="s">
        <v>812</v>
      </c>
      <c r="L1327" s="36" t="s">
        <v>133</v>
      </c>
    </row>
    <row r="1328" spans="1:12" s="31" customFormat="1" ht="18.75">
      <c r="A1328" s="32">
        <v>45013</v>
      </c>
      <c r="B1328" s="33">
        <v>12.53</v>
      </c>
      <c r="C1328" s="34">
        <v>16.49418</v>
      </c>
      <c r="D1328" s="34">
        <v>98.875559999999993</v>
      </c>
      <c r="E1328" s="35">
        <v>486719.17697899998</v>
      </c>
      <c r="F1328" s="35">
        <v>1823604.1739099999</v>
      </c>
      <c r="G1328" s="36" t="s">
        <v>48</v>
      </c>
      <c r="H1328" s="36" t="s">
        <v>1241</v>
      </c>
      <c r="I1328" s="36" t="s">
        <v>1076</v>
      </c>
      <c r="J1328" s="36" t="s">
        <v>66</v>
      </c>
      <c r="K1328" s="36" t="s">
        <v>812</v>
      </c>
      <c r="L1328" s="36" t="s">
        <v>58</v>
      </c>
    </row>
    <row r="1329" spans="1:12" s="31" customFormat="1" ht="18.75">
      <c r="A1329" s="32">
        <v>45013</v>
      </c>
      <c r="B1329" s="33">
        <v>12.53</v>
      </c>
      <c r="C1329" s="34">
        <v>16.508209999999998</v>
      </c>
      <c r="D1329" s="34">
        <v>98.880799999999994</v>
      </c>
      <c r="E1329" s="35">
        <v>487279.33226200001</v>
      </c>
      <c r="F1329" s="35">
        <v>1825155.83283</v>
      </c>
      <c r="G1329" s="36" t="s">
        <v>48</v>
      </c>
      <c r="H1329" s="36" t="s">
        <v>1241</v>
      </c>
      <c r="I1329" s="36" t="s">
        <v>1076</v>
      </c>
      <c r="J1329" s="36" t="s">
        <v>66</v>
      </c>
      <c r="K1329" s="36" t="s">
        <v>812</v>
      </c>
      <c r="L1329" s="36" t="s">
        <v>58</v>
      </c>
    </row>
    <row r="1330" spans="1:12" s="31" customFormat="1" ht="18.75">
      <c r="A1330" s="32">
        <v>45013</v>
      </c>
      <c r="B1330" s="33">
        <v>12.53</v>
      </c>
      <c r="C1330" s="34">
        <v>16.509160000000001</v>
      </c>
      <c r="D1330" s="34">
        <v>98.881450000000001</v>
      </c>
      <c r="E1330" s="35">
        <v>487348.76019</v>
      </c>
      <c r="F1330" s="35">
        <v>1825260.8808599999</v>
      </c>
      <c r="G1330" s="36" t="s">
        <v>48</v>
      </c>
      <c r="H1330" s="36" t="s">
        <v>1241</v>
      </c>
      <c r="I1330" s="36" t="s">
        <v>1076</v>
      </c>
      <c r="J1330" s="36" t="s">
        <v>66</v>
      </c>
      <c r="K1330" s="36" t="s">
        <v>812</v>
      </c>
      <c r="L1330" s="36" t="s">
        <v>58</v>
      </c>
    </row>
    <row r="1331" spans="1:12" s="31" customFormat="1" ht="18.75">
      <c r="A1331" s="32">
        <v>45013</v>
      </c>
      <c r="B1331" s="33">
        <v>12.53</v>
      </c>
      <c r="C1331" s="34">
        <v>17.265049999999999</v>
      </c>
      <c r="D1331" s="34">
        <v>99.141990000000007</v>
      </c>
      <c r="E1331" s="35">
        <v>515092.48227799998</v>
      </c>
      <c r="F1331" s="35">
        <v>1908882.1221799999</v>
      </c>
      <c r="G1331" s="36" t="s">
        <v>48</v>
      </c>
      <c r="H1331" s="36" t="s">
        <v>1078</v>
      </c>
      <c r="I1331" s="36" t="s">
        <v>85</v>
      </c>
      <c r="J1331" s="36" t="s">
        <v>66</v>
      </c>
      <c r="K1331" s="36" t="s">
        <v>1277</v>
      </c>
      <c r="L1331" s="36" t="s">
        <v>1230</v>
      </c>
    </row>
    <row r="1332" spans="1:12" s="31" customFormat="1" ht="18.75">
      <c r="A1332" s="32">
        <v>45013</v>
      </c>
      <c r="B1332" s="33">
        <v>14.33</v>
      </c>
      <c r="C1332" s="34">
        <v>17.079560000000001</v>
      </c>
      <c r="D1332" s="34">
        <v>98.48563</v>
      </c>
      <c r="E1332" s="35">
        <v>445271.33386700001</v>
      </c>
      <c r="F1332" s="35">
        <v>1888428.54633</v>
      </c>
      <c r="G1332" s="36" t="s">
        <v>48</v>
      </c>
      <c r="H1332" s="36" t="s">
        <v>830</v>
      </c>
      <c r="I1332" s="36" t="s">
        <v>314</v>
      </c>
      <c r="J1332" s="36" t="s">
        <v>66</v>
      </c>
      <c r="K1332" s="36" t="s">
        <v>831</v>
      </c>
      <c r="L1332" s="36" t="s">
        <v>58</v>
      </c>
    </row>
    <row r="1333" spans="1:12" s="31" customFormat="1" ht="18.75">
      <c r="A1333" s="32">
        <v>45013</v>
      </c>
      <c r="B1333" s="33">
        <v>14.33</v>
      </c>
      <c r="C1333" s="34">
        <v>17.081849999999999</v>
      </c>
      <c r="D1333" s="34">
        <v>98.485569999999996</v>
      </c>
      <c r="E1333" s="35">
        <v>445265.61787800002</v>
      </c>
      <c r="F1333" s="35">
        <v>1888681.9049</v>
      </c>
      <c r="G1333" s="36" t="s">
        <v>48</v>
      </c>
      <c r="H1333" s="36" t="s">
        <v>830</v>
      </c>
      <c r="I1333" s="36" t="s">
        <v>314</v>
      </c>
      <c r="J1333" s="36" t="s">
        <v>66</v>
      </c>
      <c r="K1333" s="36" t="s">
        <v>831</v>
      </c>
      <c r="L1333" s="36" t="s">
        <v>58</v>
      </c>
    </row>
    <row r="1334" spans="1:12" s="31" customFormat="1" ht="18.75">
      <c r="A1334" s="32">
        <v>45013</v>
      </c>
      <c r="B1334" s="33">
        <v>12.53</v>
      </c>
      <c r="C1334" s="34">
        <v>17.026250000000001</v>
      </c>
      <c r="D1334" s="34">
        <v>98.895309999999995</v>
      </c>
      <c r="E1334" s="35">
        <v>488858.00488800002</v>
      </c>
      <c r="F1334" s="35">
        <v>1882461.9259599999</v>
      </c>
      <c r="G1334" s="36" t="s">
        <v>48</v>
      </c>
      <c r="H1334" s="36" t="s">
        <v>615</v>
      </c>
      <c r="I1334" s="36" t="s">
        <v>262</v>
      </c>
      <c r="J1334" s="36" t="s">
        <v>66</v>
      </c>
      <c r="K1334" s="36" t="s">
        <v>864</v>
      </c>
      <c r="L1334" s="36" t="s">
        <v>58</v>
      </c>
    </row>
    <row r="1335" spans="1:12" s="31" customFormat="1" ht="18.75">
      <c r="A1335" s="32">
        <v>45013</v>
      </c>
      <c r="B1335" s="33">
        <v>12.53</v>
      </c>
      <c r="C1335" s="34">
        <v>17.02703</v>
      </c>
      <c r="D1335" s="34">
        <v>98.898769999999999</v>
      </c>
      <c r="E1335" s="35">
        <v>489226.29231300001</v>
      </c>
      <c r="F1335" s="35">
        <v>1882548.02003</v>
      </c>
      <c r="G1335" s="36" t="s">
        <v>48</v>
      </c>
      <c r="H1335" s="36" t="s">
        <v>615</v>
      </c>
      <c r="I1335" s="36" t="s">
        <v>262</v>
      </c>
      <c r="J1335" s="36" t="s">
        <v>66</v>
      </c>
      <c r="K1335" s="36" t="s">
        <v>864</v>
      </c>
      <c r="L1335" s="36" t="s">
        <v>58</v>
      </c>
    </row>
    <row r="1336" spans="1:12" s="31" customFormat="1" ht="18.75">
      <c r="A1336" s="32">
        <v>45013</v>
      </c>
      <c r="B1336" s="33">
        <v>12.53</v>
      </c>
      <c r="C1336" s="34">
        <v>17.02704</v>
      </c>
      <c r="D1336" s="34">
        <v>98.896150000000006</v>
      </c>
      <c r="E1336" s="35">
        <v>488947.45125599997</v>
      </c>
      <c r="F1336" s="35">
        <v>1882549.27241</v>
      </c>
      <c r="G1336" s="36" t="s">
        <v>48</v>
      </c>
      <c r="H1336" s="36" t="s">
        <v>615</v>
      </c>
      <c r="I1336" s="36" t="s">
        <v>262</v>
      </c>
      <c r="J1336" s="36" t="s">
        <v>66</v>
      </c>
      <c r="K1336" s="36" t="s">
        <v>864</v>
      </c>
      <c r="L1336" s="36" t="s">
        <v>58</v>
      </c>
    </row>
    <row r="1337" spans="1:12" s="31" customFormat="1" ht="18.75">
      <c r="A1337" s="32">
        <v>45013</v>
      </c>
      <c r="B1337" s="33">
        <v>12.53</v>
      </c>
      <c r="C1337" s="34">
        <v>17.02778</v>
      </c>
      <c r="D1337" s="34">
        <v>98.89958</v>
      </c>
      <c r="E1337" s="35">
        <v>489312.54165899998</v>
      </c>
      <c r="F1337" s="35">
        <v>1882630.94468</v>
      </c>
      <c r="G1337" s="36" t="s">
        <v>48</v>
      </c>
      <c r="H1337" s="36" t="s">
        <v>615</v>
      </c>
      <c r="I1337" s="36" t="s">
        <v>262</v>
      </c>
      <c r="J1337" s="36" t="s">
        <v>66</v>
      </c>
      <c r="K1337" s="36" t="s">
        <v>864</v>
      </c>
      <c r="L1337" s="36" t="s">
        <v>58</v>
      </c>
    </row>
    <row r="1338" spans="1:12" s="31" customFormat="1" ht="18.75">
      <c r="A1338" s="32">
        <v>45013</v>
      </c>
      <c r="B1338" s="33">
        <v>14.33</v>
      </c>
      <c r="C1338" s="34">
        <v>17.04128</v>
      </c>
      <c r="D1338" s="34">
        <v>98.816789999999997</v>
      </c>
      <c r="E1338" s="35">
        <v>480502.78126900003</v>
      </c>
      <c r="F1338" s="35">
        <v>1884130.77988</v>
      </c>
      <c r="G1338" s="36" t="s">
        <v>48</v>
      </c>
      <c r="H1338" s="36" t="s">
        <v>313</v>
      </c>
      <c r="I1338" s="36" t="s">
        <v>314</v>
      </c>
      <c r="J1338" s="36" t="s">
        <v>66</v>
      </c>
      <c r="K1338" s="36" t="s">
        <v>864</v>
      </c>
      <c r="L1338" s="36" t="s">
        <v>58</v>
      </c>
    </row>
    <row r="1339" spans="1:12" s="31" customFormat="1" ht="18.75">
      <c r="A1339" s="32">
        <v>45013</v>
      </c>
      <c r="B1339" s="33">
        <v>12.53</v>
      </c>
      <c r="C1339" s="34">
        <v>17.044910000000002</v>
      </c>
      <c r="D1339" s="34">
        <v>98.893230000000003</v>
      </c>
      <c r="E1339" s="35">
        <v>488637.76045200002</v>
      </c>
      <c r="F1339" s="35">
        <v>1884526.31807</v>
      </c>
      <c r="G1339" s="36" t="s">
        <v>48</v>
      </c>
      <c r="H1339" s="36" t="s">
        <v>618</v>
      </c>
      <c r="I1339" s="36" t="s">
        <v>262</v>
      </c>
      <c r="J1339" s="36" t="s">
        <v>66</v>
      </c>
      <c r="K1339" s="36" t="s">
        <v>864</v>
      </c>
      <c r="L1339" s="36" t="s">
        <v>58</v>
      </c>
    </row>
    <row r="1340" spans="1:12" s="31" customFormat="1" ht="18.75">
      <c r="A1340" s="32">
        <v>45013</v>
      </c>
      <c r="B1340" s="33">
        <v>12.53</v>
      </c>
      <c r="C1340" s="34">
        <v>18.603809999999999</v>
      </c>
      <c r="D1340" s="34">
        <v>100.55531000000001</v>
      </c>
      <c r="E1340" s="35">
        <v>664095.88932800002</v>
      </c>
      <c r="F1340" s="35">
        <v>2057701.4894600001</v>
      </c>
      <c r="G1340" s="36" t="s">
        <v>48</v>
      </c>
      <c r="H1340" s="36" t="s">
        <v>760</v>
      </c>
      <c r="I1340" s="36" t="s">
        <v>166</v>
      </c>
      <c r="J1340" s="36" t="s">
        <v>160</v>
      </c>
      <c r="K1340" s="36" t="s">
        <v>759</v>
      </c>
      <c r="L1340" s="36" t="s">
        <v>58</v>
      </c>
    </row>
    <row r="1341" spans="1:12" s="31" customFormat="1" ht="18.75">
      <c r="A1341" s="32">
        <v>45013</v>
      </c>
      <c r="B1341" s="33">
        <v>12.53</v>
      </c>
      <c r="C1341" s="34">
        <v>18.686720000000001</v>
      </c>
      <c r="D1341" s="34">
        <v>100.60577000000001</v>
      </c>
      <c r="E1341" s="35">
        <v>669338.62318400003</v>
      </c>
      <c r="F1341" s="35">
        <v>2066924.70997</v>
      </c>
      <c r="G1341" s="36" t="s">
        <v>48</v>
      </c>
      <c r="H1341" s="36" t="s">
        <v>762</v>
      </c>
      <c r="I1341" s="36" t="s">
        <v>166</v>
      </c>
      <c r="J1341" s="36" t="s">
        <v>160</v>
      </c>
      <c r="K1341" s="36" t="s">
        <v>759</v>
      </c>
      <c r="L1341" s="36" t="s">
        <v>58</v>
      </c>
    </row>
    <row r="1342" spans="1:12" s="31" customFormat="1" ht="18.75">
      <c r="A1342" s="32">
        <v>45013</v>
      </c>
      <c r="B1342" s="33">
        <v>12.53</v>
      </c>
      <c r="C1342" s="34">
        <v>18.69134</v>
      </c>
      <c r="D1342" s="34">
        <v>100.60127</v>
      </c>
      <c r="E1342" s="35">
        <v>668859.39031100005</v>
      </c>
      <c r="F1342" s="35">
        <v>2067431.7882600001</v>
      </c>
      <c r="G1342" s="36" t="s">
        <v>48</v>
      </c>
      <c r="H1342" s="36" t="s">
        <v>762</v>
      </c>
      <c r="I1342" s="36" t="s">
        <v>166</v>
      </c>
      <c r="J1342" s="36" t="s">
        <v>160</v>
      </c>
      <c r="K1342" s="36" t="s">
        <v>759</v>
      </c>
      <c r="L1342" s="36" t="s">
        <v>58</v>
      </c>
    </row>
    <row r="1343" spans="1:12" s="31" customFormat="1" ht="18.75">
      <c r="A1343" s="32">
        <v>45013</v>
      </c>
      <c r="B1343" s="33">
        <v>12.53</v>
      </c>
      <c r="C1343" s="34">
        <v>18.571760000000001</v>
      </c>
      <c r="D1343" s="34">
        <v>100.41334999999999</v>
      </c>
      <c r="E1343" s="35">
        <v>649143.47093299998</v>
      </c>
      <c r="F1343" s="35">
        <v>2054030.6818200001</v>
      </c>
      <c r="G1343" s="36" t="s">
        <v>48</v>
      </c>
      <c r="H1343" s="36" t="s">
        <v>758</v>
      </c>
      <c r="I1343" s="36" t="s">
        <v>166</v>
      </c>
      <c r="J1343" s="36" t="s">
        <v>160</v>
      </c>
      <c r="K1343" s="36" t="s">
        <v>940</v>
      </c>
      <c r="L1343" s="36" t="s">
        <v>58</v>
      </c>
    </row>
    <row r="1344" spans="1:12" s="31" customFormat="1" ht="18.75">
      <c r="A1344" s="32">
        <v>45013</v>
      </c>
      <c r="B1344" s="33">
        <v>12.53</v>
      </c>
      <c r="C1344" s="34">
        <v>18.573350000000001</v>
      </c>
      <c r="D1344" s="34">
        <v>100.41207</v>
      </c>
      <c r="E1344" s="35">
        <v>649006.99568699999</v>
      </c>
      <c r="F1344" s="35">
        <v>2054205.58556</v>
      </c>
      <c r="G1344" s="36" t="s">
        <v>48</v>
      </c>
      <c r="H1344" s="36" t="s">
        <v>758</v>
      </c>
      <c r="I1344" s="36" t="s">
        <v>166</v>
      </c>
      <c r="J1344" s="36" t="s">
        <v>160</v>
      </c>
      <c r="K1344" s="36" t="s">
        <v>940</v>
      </c>
      <c r="L1344" s="36" t="s">
        <v>58</v>
      </c>
    </row>
    <row r="1345" spans="1:12" s="31" customFormat="1" ht="18.75">
      <c r="A1345" s="32">
        <v>45013</v>
      </c>
      <c r="B1345" s="33">
        <v>12.53</v>
      </c>
      <c r="C1345" s="34">
        <v>18.527909999999999</v>
      </c>
      <c r="D1345" s="34">
        <v>100.49975000000001</v>
      </c>
      <c r="E1345" s="35">
        <v>658302.85799799999</v>
      </c>
      <c r="F1345" s="35">
        <v>2049251.5231900001</v>
      </c>
      <c r="G1345" s="36" t="s">
        <v>48</v>
      </c>
      <c r="H1345" s="36" t="s">
        <v>811</v>
      </c>
      <c r="I1345" s="36" t="s">
        <v>166</v>
      </c>
      <c r="J1345" s="36" t="s">
        <v>160</v>
      </c>
      <c r="K1345" s="36" t="s">
        <v>941</v>
      </c>
      <c r="L1345" s="36" t="s">
        <v>58</v>
      </c>
    </row>
    <row r="1346" spans="1:12" s="31" customFormat="1" ht="18.75">
      <c r="A1346" s="32">
        <v>45013</v>
      </c>
      <c r="B1346" s="33">
        <v>12.53</v>
      </c>
      <c r="C1346" s="34">
        <v>18.533899999999999</v>
      </c>
      <c r="D1346" s="34">
        <v>100.4478</v>
      </c>
      <c r="E1346" s="35">
        <v>652813.10880799999</v>
      </c>
      <c r="F1346" s="35">
        <v>2049869.6023800001</v>
      </c>
      <c r="G1346" s="36" t="s">
        <v>48</v>
      </c>
      <c r="H1346" s="36" t="s">
        <v>758</v>
      </c>
      <c r="I1346" s="36" t="s">
        <v>166</v>
      </c>
      <c r="J1346" s="36" t="s">
        <v>160</v>
      </c>
      <c r="K1346" s="36" t="s">
        <v>941</v>
      </c>
      <c r="L1346" s="36" t="s">
        <v>58</v>
      </c>
    </row>
    <row r="1347" spans="1:12" s="31" customFormat="1" ht="18.75">
      <c r="A1347" s="32">
        <v>45013</v>
      </c>
      <c r="B1347" s="33">
        <v>12.53</v>
      </c>
      <c r="C1347" s="34">
        <v>18.53837</v>
      </c>
      <c r="D1347" s="34">
        <v>100.523</v>
      </c>
      <c r="E1347" s="35">
        <v>660747.63898000005</v>
      </c>
      <c r="F1347" s="35">
        <v>2050429.7494000001</v>
      </c>
      <c r="G1347" s="36" t="s">
        <v>48</v>
      </c>
      <c r="H1347" s="36" t="s">
        <v>758</v>
      </c>
      <c r="I1347" s="36" t="s">
        <v>166</v>
      </c>
      <c r="J1347" s="36" t="s">
        <v>160</v>
      </c>
      <c r="K1347" s="36" t="s">
        <v>941</v>
      </c>
      <c r="L1347" s="36" t="s">
        <v>133</v>
      </c>
    </row>
    <row r="1348" spans="1:12" s="31" customFormat="1" ht="18.75">
      <c r="A1348" s="32">
        <v>45013</v>
      </c>
      <c r="B1348" s="33">
        <v>12.53</v>
      </c>
      <c r="C1348" s="34">
        <v>18.538969999999999</v>
      </c>
      <c r="D1348" s="34">
        <v>100.52583</v>
      </c>
      <c r="E1348" s="35">
        <v>661045.83045600005</v>
      </c>
      <c r="F1348" s="35">
        <v>2050498.6815200001</v>
      </c>
      <c r="G1348" s="36" t="s">
        <v>48</v>
      </c>
      <c r="H1348" s="36" t="s">
        <v>758</v>
      </c>
      <c r="I1348" s="36" t="s">
        <v>166</v>
      </c>
      <c r="J1348" s="36" t="s">
        <v>160</v>
      </c>
      <c r="K1348" s="36" t="s">
        <v>941</v>
      </c>
      <c r="L1348" s="36" t="s">
        <v>58</v>
      </c>
    </row>
    <row r="1349" spans="1:12" s="31" customFormat="1" ht="18.75">
      <c r="A1349" s="32">
        <v>45013</v>
      </c>
      <c r="B1349" s="33">
        <v>12.53</v>
      </c>
      <c r="C1349" s="34">
        <v>18.890999999999998</v>
      </c>
      <c r="D1349" s="34">
        <v>100.62421999999999</v>
      </c>
      <c r="E1349" s="35">
        <v>671078.21484399994</v>
      </c>
      <c r="F1349" s="35">
        <v>2089552.1564100001</v>
      </c>
      <c r="G1349" s="36" t="s">
        <v>48</v>
      </c>
      <c r="H1349" s="36" t="s">
        <v>525</v>
      </c>
      <c r="I1349" s="36" t="s">
        <v>526</v>
      </c>
      <c r="J1349" s="36" t="s">
        <v>160</v>
      </c>
      <c r="K1349" s="36" t="s">
        <v>945</v>
      </c>
      <c r="L1349" s="36" t="s">
        <v>133</v>
      </c>
    </row>
    <row r="1350" spans="1:12" s="31" customFormat="1" ht="18.75">
      <c r="A1350" s="32">
        <v>45013</v>
      </c>
      <c r="B1350" s="33">
        <v>12.53</v>
      </c>
      <c r="C1350" s="34">
        <v>18.891649999999998</v>
      </c>
      <c r="D1350" s="34">
        <v>100.62737</v>
      </c>
      <c r="E1350" s="35">
        <v>671409.41179699998</v>
      </c>
      <c r="F1350" s="35">
        <v>2089627.14937</v>
      </c>
      <c r="G1350" s="36" t="s">
        <v>48</v>
      </c>
      <c r="H1350" s="36" t="s">
        <v>525</v>
      </c>
      <c r="I1350" s="36" t="s">
        <v>526</v>
      </c>
      <c r="J1350" s="36" t="s">
        <v>160</v>
      </c>
      <c r="K1350" s="36" t="s">
        <v>945</v>
      </c>
      <c r="L1350" s="36" t="s">
        <v>58</v>
      </c>
    </row>
    <row r="1351" spans="1:12" s="31" customFormat="1" ht="18.75">
      <c r="A1351" s="32">
        <v>45013</v>
      </c>
      <c r="B1351" s="33">
        <v>12.53</v>
      </c>
      <c r="C1351" s="34">
        <v>18.895810000000001</v>
      </c>
      <c r="D1351" s="34">
        <v>100.72656000000001</v>
      </c>
      <c r="E1351" s="35">
        <v>681854.95492100006</v>
      </c>
      <c r="F1351" s="35">
        <v>2090186.6644600001</v>
      </c>
      <c r="G1351" s="36" t="s">
        <v>48</v>
      </c>
      <c r="H1351" s="36" t="s">
        <v>946</v>
      </c>
      <c r="I1351" s="36" t="s">
        <v>526</v>
      </c>
      <c r="J1351" s="36" t="s">
        <v>160</v>
      </c>
      <c r="K1351" s="36" t="s">
        <v>945</v>
      </c>
      <c r="L1351" s="36" t="s">
        <v>133</v>
      </c>
    </row>
    <row r="1352" spans="1:12" s="31" customFormat="1" ht="18.75">
      <c r="A1352" s="32">
        <v>45013</v>
      </c>
      <c r="B1352" s="33">
        <v>12.53</v>
      </c>
      <c r="C1352" s="34">
        <v>18.898099999999999</v>
      </c>
      <c r="D1352" s="34">
        <v>100.71118</v>
      </c>
      <c r="E1352" s="35">
        <v>680232.17423999996</v>
      </c>
      <c r="F1352" s="35">
        <v>2090424.3880400001</v>
      </c>
      <c r="G1352" s="36" t="s">
        <v>48</v>
      </c>
      <c r="H1352" s="36" t="s">
        <v>525</v>
      </c>
      <c r="I1352" s="36" t="s">
        <v>526</v>
      </c>
      <c r="J1352" s="36" t="s">
        <v>160</v>
      </c>
      <c r="K1352" s="36" t="s">
        <v>945</v>
      </c>
      <c r="L1352" s="36" t="s">
        <v>58</v>
      </c>
    </row>
    <row r="1353" spans="1:12" s="31" customFormat="1" ht="18.75">
      <c r="A1353" s="32">
        <v>45013</v>
      </c>
      <c r="B1353" s="33">
        <v>12.53</v>
      </c>
      <c r="C1353" s="34">
        <v>19.318940000000001</v>
      </c>
      <c r="D1353" s="34">
        <v>100.75471</v>
      </c>
      <c r="E1353" s="35">
        <v>684350.98847600003</v>
      </c>
      <c r="F1353" s="35">
        <v>2137052.1709500002</v>
      </c>
      <c r="G1353" s="36" t="s">
        <v>48</v>
      </c>
      <c r="H1353" s="36" t="s">
        <v>951</v>
      </c>
      <c r="I1353" s="36" t="s">
        <v>137</v>
      </c>
      <c r="J1353" s="36" t="s">
        <v>160</v>
      </c>
      <c r="K1353" s="36" t="s">
        <v>945</v>
      </c>
      <c r="L1353" s="36" t="s">
        <v>58</v>
      </c>
    </row>
    <row r="1354" spans="1:12" s="31" customFormat="1" ht="18.75">
      <c r="A1354" s="32">
        <v>45013</v>
      </c>
      <c r="B1354" s="33">
        <v>12.53</v>
      </c>
      <c r="C1354" s="34">
        <v>19.319559999999999</v>
      </c>
      <c r="D1354" s="34">
        <v>100.75767999999999</v>
      </c>
      <c r="E1354" s="35">
        <v>684662.39881699998</v>
      </c>
      <c r="F1354" s="35">
        <v>2137123.9662199998</v>
      </c>
      <c r="G1354" s="36" t="s">
        <v>48</v>
      </c>
      <c r="H1354" s="36" t="s">
        <v>951</v>
      </c>
      <c r="I1354" s="36" t="s">
        <v>137</v>
      </c>
      <c r="J1354" s="36" t="s">
        <v>160</v>
      </c>
      <c r="K1354" s="36" t="s">
        <v>945</v>
      </c>
      <c r="L1354" s="36" t="s">
        <v>58</v>
      </c>
    </row>
    <row r="1355" spans="1:12" s="31" customFormat="1" ht="18.75">
      <c r="A1355" s="32">
        <v>45013</v>
      </c>
      <c r="B1355" s="33">
        <v>12.53</v>
      </c>
      <c r="C1355" s="34">
        <v>19.329609999999999</v>
      </c>
      <c r="D1355" s="34">
        <v>100.72778</v>
      </c>
      <c r="E1355" s="35">
        <v>681509.23568899999</v>
      </c>
      <c r="F1355" s="35">
        <v>2138204.7854900002</v>
      </c>
      <c r="G1355" s="36" t="s">
        <v>48</v>
      </c>
      <c r="H1355" s="36" t="s">
        <v>951</v>
      </c>
      <c r="I1355" s="36" t="s">
        <v>137</v>
      </c>
      <c r="J1355" s="36" t="s">
        <v>160</v>
      </c>
      <c r="K1355" s="36" t="s">
        <v>945</v>
      </c>
      <c r="L1355" s="36" t="s">
        <v>58</v>
      </c>
    </row>
    <row r="1356" spans="1:12" s="31" customFormat="1" ht="18.75">
      <c r="A1356" s="32">
        <v>45013</v>
      </c>
      <c r="B1356" s="33">
        <v>12.53</v>
      </c>
      <c r="C1356" s="34">
        <v>19.355640000000001</v>
      </c>
      <c r="D1356" s="34">
        <v>100.72217000000001</v>
      </c>
      <c r="E1356" s="35">
        <v>680891.05246200005</v>
      </c>
      <c r="F1356" s="35">
        <v>2141080.2014700002</v>
      </c>
      <c r="G1356" s="36" t="s">
        <v>48</v>
      </c>
      <c r="H1356" s="36" t="s">
        <v>951</v>
      </c>
      <c r="I1356" s="36" t="s">
        <v>137</v>
      </c>
      <c r="J1356" s="36" t="s">
        <v>160</v>
      </c>
      <c r="K1356" s="36" t="s">
        <v>945</v>
      </c>
      <c r="L1356" s="36" t="s">
        <v>58</v>
      </c>
    </row>
    <row r="1357" spans="1:12" s="31" customFormat="1" ht="18.75">
      <c r="A1357" s="32">
        <v>45013</v>
      </c>
      <c r="B1357" s="33">
        <v>12.53</v>
      </c>
      <c r="C1357" s="34">
        <v>19.356349999999999</v>
      </c>
      <c r="D1357" s="34">
        <v>100.72559</v>
      </c>
      <c r="E1357" s="35">
        <v>681249.57849900005</v>
      </c>
      <c r="F1357" s="35">
        <v>2141162.3765500002</v>
      </c>
      <c r="G1357" s="36" t="s">
        <v>48</v>
      </c>
      <c r="H1357" s="36" t="s">
        <v>951</v>
      </c>
      <c r="I1357" s="36" t="s">
        <v>137</v>
      </c>
      <c r="J1357" s="36" t="s">
        <v>160</v>
      </c>
      <c r="K1357" s="36" t="s">
        <v>945</v>
      </c>
      <c r="L1357" s="36" t="s">
        <v>58</v>
      </c>
    </row>
    <row r="1358" spans="1:12" s="31" customFormat="1" ht="18.75">
      <c r="A1358" s="32">
        <v>45013</v>
      </c>
      <c r="B1358" s="33">
        <v>12.53</v>
      </c>
      <c r="C1358" s="34">
        <v>19.409220000000001</v>
      </c>
      <c r="D1358" s="34">
        <v>100.82455</v>
      </c>
      <c r="E1358" s="35">
        <v>691584.78272799996</v>
      </c>
      <c r="F1358" s="35">
        <v>2147121.6941399998</v>
      </c>
      <c r="G1358" s="36" t="s">
        <v>48</v>
      </c>
      <c r="H1358" s="36" t="s">
        <v>646</v>
      </c>
      <c r="I1358" s="36" t="s">
        <v>646</v>
      </c>
      <c r="J1358" s="36" t="s">
        <v>160</v>
      </c>
      <c r="K1358" s="36" t="s">
        <v>945</v>
      </c>
      <c r="L1358" s="36" t="s">
        <v>58</v>
      </c>
    </row>
    <row r="1359" spans="1:12" s="31" customFormat="1" ht="18.75">
      <c r="A1359" s="32">
        <v>45013</v>
      </c>
      <c r="B1359" s="33">
        <v>12.53</v>
      </c>
      <c r="C1359" s="34">
        <v>19.409659999999999</v>
      </c>
      <c r="D1359" s="34">
        <v>100.82614</v>
      </c>
      <c r="E1359" s="35">
        <v>691751.26713199995</v>
      </c>
      <c r="F1359" s="35">
        <v>2147172.1693699998</v>
      </c>
      <c r="G1359" s="36" t="s">
        <v>48</v>
      </c>
      <c r="H1359" s="36" t="s">
        <v>646</v>
      </c>
      <c r="I1359" s="36" t="s">
        <v>646</v>
      </c>
      <c r="J1359" s="36" t="s">
        <v>160</v>
      </c>
      <c r="K1359" s="36" t="s">
        <v>945</v>
      </c>
      <c r="L1359" s="36" t="s">
        <v>58</v>
      </c>
    </row>
    <row r="1360" spans="1:12" s="31" customFormat="1" ht="18.75">
      <c r="A1360" s="32">
        <v>45013</v>
      </c>
      <c r="B1360" s="33">
        <v>12.53</v>
      </c>
      <c r="C1360" s="34">
        <v>19.409829999999999</v>
      </c>
      <c r="D1360" s="34">
        <v>100.82756000000001</v>
      </c>
      <c r="E1360" s="35">
        <v>691900.21235199994</v>
      </c>
      <c r="F1360" s="35">
        <v>2147192.5687099998</v>
      </c>
      <c r="G1360" s="36" t="s">
        <v>48</v>
      </c>
      <c r="H1360" s="36" t="s">
        <v>646</v>
      </c>
      <c r="I1360" s="36" t="s">
        <v>646</v>
      </c>
      <c r="J1360" s="36" t="s">
        <v>160</v>
      </c>
      <c r="K1360" s="36" t="s">
        <v>945</v>
      </c>
      <c r="L1360" s="36" t="s">
        <v>133</v>
      </c>
    </row>
    <row r="1361" spans="1:12" s="31" customFormat="1" ht="18.75">
      <c r="A1361" s="32">
        <v>45013</v>
      </c>
      <c r="B1361" s="33">
        <v>12.53</v>
      </c>
      <c r="C1361" s="34">
        <v>19.41028</v>
      </c>
      <c r="D1361" s="34">
        <v>100.82912</v>
      </c>
      <c r="E1361" s="35">
        <v>692063.53279900004</v>
      </c>
      <c r="F1361" s="35">
        <v>2147244.1205099998</v>
      </c>
      <c r="G1361" s="36" t="s">
        <v>48</v>
      </c>
      <c r="H1361" s="36" t="s">
        <v>646</v>
      </c>
      <c r="I1361" s="36" t="s">
        <v>646</v>
      </c>
      <c r="J1361" s="36" t="s">
        <v>160</v>
      </c>
      <c r="K1361" s="36" t="s">
        <v>945</v>
      </c>
      <c r="L1361" s="36" t="s">
        <v>133</v>
      </c>
    </row>
    <row r="1362" spans="1:12" s="31" customFormat="1" ht="18.75">
      <c r="A1362" s="32">
        <v>45013</v>
      </c>
      <c r="B1362" s="33">
        <v>12.53</v>
      </c>
      <c r="C1362" s="34">
        <v>19.410440000000001</v>
      </c>
      <c r="D1362" s="34">
        <v>100.83051</v>
      </c>
      <c r="E1362" s="35">
        <v>692209.33813699998</v>
      </c>
      <c r="F1362" s="35">
        <v>2147263.3820600002</v>
      </c>
      <c r="G1362" s="36" t="s">
        <v>48</v>
      </c>
      <c r="H1362" s="36" t="s">
        <v>646</v>
      </c>
      <c r="I1362" s="36" t="s">
        <v>646</v>
      </c>
      <c r="J1362" s="36" t="s">
        <v>160</v>
      </c>
      <c r="K1362" s="36" t="s">
        <v>945</v>
      </c>
      <c r="L1362" s="36" t="s">
        <v>58</v>
      </c>
    </row>
    <row r="1363" spans="1:12" s="31" customFormat="1" ht="18.75">
      <c r="A1363" s="32">
        <v>45013</v>
      </c>
      <c r="B1363" s="33">
        <v>12.53</v>
      </c>
      <c r="C1363" s="34">
        <v>19.41311</v>
      </c>
      <c r="D1363" s="34">
        <v>100.81722000000001</v>
      </c>
      <c r="E1363" s="35">
        <v>690810.36106300005</v>
      </c>
      <c r="F1363" s="35">
        <v>2147544.1696700002</v>
      </c>
      <c r="G1363" s="36" t="s">
        <v>48</v>
      </c>
      <c r="H1363" s="36" t="s">
        <v>646</v>
      </c>
      <c r="I1363" s="36" t="s">
        <v>646</v>
      </c>
      <c r="J1363" s="36" t="s">
        <v>160</v>
      </c>
      <c r="K1363" s="36" t="s">
        <v>945</v>
      </c>
      <c r="L1363" s="36" t="s">
        <v>58</v>
      </c>
    </row>
    <row r="1364" spans="1:12" s="31" customFormat="1" ht="18.75">
      <c r="A1364" s="32">
        <v>45013</v>
      </c>
      <c r="B1364" s="33">
        <v>12.53</v>
      </c>
      <c r="C1364" s="34">
        <v>19.41356</v>
      </c>
      <c r="D1364" s="34">
        <v>100.81905</v>
      </c>
      <c r="E1364" s="35">
        <v>691002.03812399996</v>
      </c>
      <c r="F1364" s="35">
        <v>2147596.0109899999</v>
      </c>
      <c r="G1364" s="36" t="s">
        <v>48</v>
      </c>
      <c r="H1364" s="36" t="s">
        <v>646</v>
      </c>
      <c r="I1364" s="36" t="s">
        <v>646</v>
      </c>
      <c r="J1364" s="36" t="s">
        <v>160</v>
      </c>
      <c r="K1364" s="36" t="s">
        <v>945</v>
      </c>
      <c r="L1364" s="36" t="s">
        <v>58</v>
      </c>
    </row>
    <row r="1365" spans="1:12" s="31" customFormat="1" ht="18.75">
      <c r="A1365" s="32">
        <v>45013</v>
      </c>
      <c r="B1365" s="33">
        <v>12.53</v>
      </c>
      <c r="C1365" s="34">
        <v>19.413799999999998</v>
      </c>
      <c r="D1365" s="34">
        <v>100.82058000000001</v>
      </c>
      <c r="E1365" s="35">
        <v>691162.45133700001</v>
      </c>
      <c r="F1365" s="35">
        <v>2147624.2752200002</v>
      </c>
      <c r="G1365" s="36" t="s">
        <v>48</v>
      </c>
      <c r="H1365" s="36" t="s">
        <v>646</v>
      </c>
      <c r="I1365" s="36" t="s">
        <v>646</v>
      </c>
      <c r="J1365" s="36" t="s">
        <v>160</v>
      </c>
      <c r="K1365" s="36" t="s">
        <v>945</v>
      </c>
      <c r="L1365" s="36" t="s">
        <v>58</v>
      </c>
    </row>
    <row r="1366" spans="1:12" s="31" customFormat="1" ht="18.75">
      <c r="A1366" s="32">
        <v>45013</v>
      </c>
      <c r="B1366" s="33">
        <v>12.53</v>
      </c>
      <c r="C1366" s="34">
        <v>19.41423</v>
      </c>
      <c r="D1366" s="34">
        <v>100.82223999999999</v>
      </c>
      <c r="E1366" s="35">
        <v>691336.29546699999</v>
      </c>
      <c r="F1366" s="35">
        <v>2147673.7176700002</v>
      </c>
      <c r="G1366" s="36" t="s">
        <v>48</v>
      </c>
      <c r="H1366" s="36" t="s">
        <v>646</v>
      </c>
      <c r="I1366" s="36" t="s">
        <v>646</v>
      </c>
      <c r="J1366" s="36" t="s">
        <v>160</v>
      </c>
      <c r="K1366" s="36" t="s">
        <v>945</v>
      </c>
      <c r="L1366" s="36" t="s">
        <v>133</v>
      </c>
    </row>
    <row r="1367" spans="1:12" s="31" customFormat="1" ht="18.75">
      <c r="A1367" s="32">
        <v>45013</v>
      </c>
      <c r="B1367" s="33">
        <v>12.53</v>
      </c>
      <c r="C1367" s="34">
        <v>19.41442</v>
      </c>
      <c r="D1367" s="34">
        <v>100.82361</v>
      </c>
      <c r="E1367" s="35">
        <v>691479.96179299999</v>
      </c>
      <c r="F1367" s="35">
        <v>2147696.2722800002</v>
      </c>
      <c r="G1367" s="36" t="s">
        <v>48</v>
      </c>
      <c r="H1367" s="36" t="s">
        <v>646</v>
      </c>
      <c r="I1367" s="36" t="s">
        <v>646</v>
      </c>
      <c r="J1367" s="36" t="s">
        <v>160</v>
      </c>
      <c r="K1367" s="36" t="s">
        <v>945</v>
      </c>
      <c r="L1367" s="36" t="s">
        <v>133</v>
      </c>
    </row>
    <row r="1368" spans="1:12" s="31" customFormat="1" ht="18.75">
      <c r="A1368" s="32">
        <v>45013</v>
      </c>
      <c r="B1368" s="33">
        <v>12.53</v>
      </c>
      <c r="C1368" s="34">
        <v>19.414829999999998</v>
      </c>
      <c r="D1368" s="34">
        <v>100.82510000000001</v>
      </c>
      <c r="E1368" s="35">
        <v>691635.97330800002</v>
      </c>
      <c r="F1368" s="35">
        <v>2147743.3148500002</v>
      </c>
      <c r="G1368" s="36" t="s">
        <v>48</v>
      </c>
      <c r="H1368" s="36" t="s">
        <v>646</v>
      </c>
      <c r="I1368" s="36" t="s">
        <v>646</v>
      </c>
      <c r="J1368" s="36" t="s">
        <v>160</v>
      </c>
      <c r="K1368" s="36" t="s">
        <v>945</v>
      </c>
      <c r="L1368" s="36" t="s">
        <v>58</v>
      </c>
    </row>
    <row r="1369" spans="1:12" s="31" customFormat="1" ht="18.75">
      <c r="A1369" s="32">
        <v>45013</v>
      </c>
      <c r="B1369" s="33">
        <v>12.53</v>
      </c>
      <c r="C1369" s="34">
        <v>19.414999999999999</v>
      </c>
      <c r="D1369" s="34">
        <v>100.82644000000001</v>
      </c>
      <c r="E1369" s="35">
        <v>691776.51155399997</v>
      </c>
      <c r="F1369" s="35">
        <v>2147763.62457</v>
      </c>
      <c r="G1369" s="36" t="s">
        <v>48</v>
      </c>
      <c r="H1369" s="36" t="s">
        <v>646</v>
      </c>
      <c r="I1369" s="36" t="s">
        <v>646</v>
      </c>
      <c r="J1369" s="36" t="s">
        <v>160</v>
      </c>
      <c r="K1369" s="36" t="s">
        <v>945</v>
      </c>
      <c r="L1369" s="36" t="s">
        <v>58</v>
      </c>
    </row>
    <row r="1370" spans="1:12" s="31" customFormat="1" ht="18.75">
      <c r="A1370" s="32">
        <v>45013</v>
      </c>
      <c r="B1370" s="33">
        <v>12.53</v>
      </c>
      <c r="C1370" s="34">
        <v>19.418700000000001</v>
      </c>
      <c r="D1370" s="34">
        <v>100.84338</v>
      </c>
      <c r="E1370" s="35">
        <v>693551.31142899999</v>
      </c>
      <c r="F1370" s="35">
        <v>2148192.1529999999</v>
      </c>
      <c r="G1370" s="36" t="s">
        <v>48</v>
      </c>
      <c r="H1370" s="36" t="s">
        <v>649</v>
      </c>
      <c r="I1370" s="36" t="s">
        <v>646</v>
      </c>
      <c r="J1370" s="36" t="s">
        <v>160</v>
      </c>
      <c r="K1370" s="36" t="s">
        <v>945</v>
      </c>
      <c r="L1370" s="36" t="s">
        <v>58</v>
      </c>
    </row>
    <row r="1371" spans="1:12" s="31" customFormat="1" ht="18.75">
      <c r="A1371" s="32">
        <v>45013</v>
      </c>
      <c r="B1371" s="33">
        <v>12.53</v>
      </c>
      <c r="C1371" s="34">
        <v>19.418780000000002</v>
      </c>
      <c r="D1371" s="34">
        <v>100.84493000000001</v>
      </c>
      <c r="E1371" s="35">
        <v>693714.00767299999</v>
      </c>
      <c r="F1371" s="35">
        <v>2148202.75147</v>
      </c>
      <c r="G1371" s="36" t="s">
        <v>48</v>
      </c>
      <c r="H1371" s="36" t="s">
        <v>649</v>
      </c>
      <c r="I1371" s="36" t="s">
        <v>646</v>
      </c>
      <c r="J1371" s="36" t="s">
        <v>160</v>
      </c>
      <c r="K1371" s="36" t="s">
        <v>945</v>
      </c>
      <c r="L1371" s="36" t="s">
        <v>58</v>
      </c>
    </row>
    <row r="1372" spans="1:12" s="31" customFormat="1" ht="18.75">
      <c r="A1372" s="32">
        <v>45013</v>
      </c>
      <c r="B1372" s="33">
        <v>12.53</v>
      </c>
      <c r="C1372" s="34">
        <v>19.423870000000001</v>
      </c>
      <c r="D1372" s="34">
        <v>100.84231</v>
      </c>
      <c r="E1372" s="35">
        <v>693432.81204999995</v>
      </c>
      <c r="F1372" s="35">
        <v>2148763.2582</v>
      </c>
      <c r="G1372" s="36" t="s">
        <v>48</v>
      </c>
      <c r="H1372" s="36" t="s">
        <v>649</v>
      </c>
      <c r="I1372" s="36" t="s">
        <v>646</v>
      </c>
      <c r="J1372" s="36" t="s">
        <v>160</v>
      </c>
      <c r="K1372" s="36" t="s">
        <v>945</v>
      </c>
      <c r="L1372" s="36" t="s">
        <v>133</v>
      </c>
    </row>
    <row r="1373" spans="1:12" s="31" customFormat="1" ht="18.75">
      <c r="A1373" s="32">
        <v>45013</v>
      </c>
      <c r="B1373" s="33">
        <v>12.53</v>
      </c>
      <c r="C1373" s="34">
        <v>19.42454</v>
      </c>
      <c r="D1373" s="34">
        <v>100.84547999999999</v>
      </c>
      <c r="E1373" s="35">
        <v>693764.94075099996</v>
      </c>
      <c r="F1373" s="35">
        <v>2148840.9901000001</v>
      </c>
      <c r="G1373" s="36" t="s">
        <v>48</v>
      </c>
      <c r="H1373" s="36" t="s">
        <v>649</v>
      </c>
      <c r="I1373" s="36" t="s">
        <v>646</v>
      </c>
      <c r="J1373" s="36" t="s">
        <v>160</v>
      </c>
      <c r="K1373" s="36" t="s">
        <v>945</v>
      </c>
      <c r="L1373" s="36" t="s">
        <v>133</v>
      </c>
    </row>
    <row r="1374" spans="1:12" s="31" customFormat="1" ht="18.75">
      <c r="A1374" s="32">
        <v>45013</v>
      </c>
      <c r="B1374" s="33">
        <v>12.53</v>
      </c>
      <c r="C1374" s="34">
        <v>19.4252</v>
      </c>
      <c r="D1374" s="34">
        <v>100.84863</v>
      </c>
      <c r="E1374" s="35">
        <v>694094.97858800006</v>
      </c>
      <c r="F1374" s="35">
        <v>2148917.59882</v>
      </c>
      <c r="G1374" s="36" t="s">
        <v>48</v>
      </c>
      <c r="H1374" s="36" t="s">
        <v>649</v>
      </c>
      <c r="I1374" s="36" t="s">
        <v>646</v>
      </c>
      <c r="J1374" s="36" t="s">
        <v>160</v>
      </c>
      <c r="K1374" s="36" t="s">
        <v>945</v>
      </c>
      <c r="L1374" s="36" t="s">
        <v>58</v>
      </c>
    </row>
    <row r="1375" spans="1:12" s="31" customFormat="1" ht="18.75">
      <c r="A1375" s="32">
        <v>45013</v>
      </c>
      <c r="B1375" s="33">
        <v>12.53</v>
      </c>
      <c r="C1375" s="34">
        <v>19.475639999999999</v>
      </c>
      <c r="D1375" s="34">
        <v>100.78006000000001</v>
      </c>
      <c r="E1375" s="35">
        <v>686835.90977400006</v>
      </c>
      <c r="F1375" s="35">
        <v>2154425.19301</v>
      </c>
      <c r="G1375" s="36" t="s">
        <v>48</v>
      </c>
      <c r="H1375" s="36" t="s">
        <v>650</v>
      </c>
      <c r="I1375" s="36" t="s">
        <v>646</v>
      </c>
      <c r="J1375" s="36" t="s">
        <v>160</v>
      </c>
      <c r="K1375" s="36" t="s">
        <v>945</v>
      </c>
      <c r="L1375" s="36" t="s">
        <v>58</v>
      </c>
    </row>
    <row r="1376" spans="1:12" s="31" customFormat="1" ht="18.75">
      <c r="A1376" s="32">
        <v>45013</v>
      </c>
      <c r="B1376" s="33">
        <v>12.53</v>
      </c>
      <c r="C1376" s="34">
        <v>18.731290000000001</v>
      </c>
      <c r="D1376" s="34">
        <v>100.6198</v>
      </c>
      <c r="E1376" s="35">
        <v>670773.74412799999</v>
      </c>
      <c r="F1376" s="35">
        <v>2071871.05422</v>
      </c>
      <c r="G1376" s="36" t="s">
        <v>48</v>
      </c>
      <c r="H1376" s="36" t="s">
        <v>962</v>
      </c>
      <c r="I1376" s="36" t="s">
        <v>526</v>
      </c>
      <c r="J1376" s="36" t="s">
        <v>160</v>
      </c>
      <c r="K1376" s="36" t="s">
        <v>963</v>
      </c>
      <c r="L1376" s="36" t="s">
        <v>58</v>
      </c>
    </row>
    <row r="1377" spans="1:12" s="31" customFormat="1" ht="18.75">
      <c r="A1377" s="32">
        <v>45013</v>
      </c>
      <c r="B1377" s="33">
        <v>12.53</v>
      </c>
      <c r="C1377" s="34">
        <v>18.75037</v>
      </c>
      <c r="D1377" s="34">
        <v>100.63146</v>
      </c>
      <c r="E1377" s="35">
        <v>671983.98488899996</v>
      </c>
      <c r="F1377" s="35">
        <v>2073994.0453000001</v>
      </c>
      <c r="G1377" s="36" t="s">
        <v>48</v>
      </c>
      <c r="H1377" s="36" t="s">
        <v>962</v>
      </c>
      <c r="I1377" s="36" t="s">
        <v>526</v>
      </c>
      <c r="J1377" s="36" t="s">
        <v>160</v>
      </c>
      <c r="K1377" s="36" t="s">
        <v>963</v>
      </c>
      <c r="L1377" s="36" t="s">
        <v>58</v>
      </c>
    </row>
    <row r="1378" spans="1:12" s="31" customFormat="1" ht="18.75">
      <c r="A1378" s="32">
        <v>45013</v>
      </c>
      <c r="B1378" s="33">
        <v>12.53</v>
      </c>
      <c r="C1378" s="34">
        <v>18.89059</v>
      </c>
      <c r="D1378" s="34">
        <v>100.72781000000001</v>
      </c>
      <c r="E1378" s="35">
        <v>681992.29015500005</v>
      </c>
      <c r="F1378" s="35">
        <v>2089610.16664</v>
      </c>
      <c r="G1378" s="36" t="s">
        <v>48</v>
      </c>
      <c r="H1378" s="36" t="s">
        <v>946</v>
      </c>
      <c r="I1378" s="36" t="s">
        <v>526</v>
      </c>
      <c r="J1378" s="36" t="s">
        <v>160</v>
      </c>
      <c r="K1378" s="36" t="s">
        <v>970</v>
      </c>
      <c r="L1378" s="36" t="s">
        <v>58</v>
      </c>
    </row>
    <row r="1379" spans="1:12" s="31" customFormat="1" ht="18.75">
      <c r="A1379" s="32">
        <v>45013</v>
      </c>
      <c r="B1379" s="33">
        <v>12.53</v>
      </c>
      <c r="C1379" s="34">
        <v>18.8965</v>
      </c>
      <c r="D1379" s="34">
        <v>100.72981</v>
      </c>
      <c r="E1379" s="35">
        <v>682196.60634099995</v>
      </c>
      <c r="F1379" s="35">
        <v>2090266.3838800001</v>
      </c>
      <c r="G1379" s="36" t="s">
        <v>48</v>
      </c>
      <c r="H1379" s="36" t="s">
        <v>946</v>
      </c>
      <c r="I1379" s="36" t="s">
        <v>526</v>
      </c>
      <c r="J1379" s="36" t="s">
        <v>160</v>
      </c>
      <c r="K1379" s="36" t="s">
        <v>970</v>
      </c>
      <c r="L1379" s="36" t="s">
        <v>58</v>
      </c>
    </row>
    <row r="1380" spans="1:12" s="31" customFormat="1" ht="18.75">
      <c r="A1380" s="32">
        <v>45013</v>
      </c>
      <c r="B1380" s="33">
        <v>12.53</v>
      </c>
      <c r="C1380" s="34">
        <v>18.902509999999999</v>
      </c>
      <c r="D1380" s="34">
        <v>100.73237</v>
      </c>
      <c r="E1380" s="35">
        <v>682459.79316200002</v>
      </c>
      <c r="F1380" s="35">
        <v>2090934.25162</v>
      </c>
      <c r="G1380" s="36" t="s">
        <v>48</v>
      </c>
      <c r="H1380" s="36" t="s">
        <v>946</v>
      </c>
      <c r="I1380" s="36" t="s">
        <v>526</v>
      </c>
      <c r="J1380" s="36" t="s">
        <v>160</v>
      </c>
      <c r="K1380" s="36" t="s">
        <v>970</v>
      </c>
      <c r="L1380" s="36" t="s">
        <v>58</v>
      </c>
    </row>
    <row r="1381" spans="1:12" s="31" customFormat="1" ht="18.75">
      <c r="A1381" s="32">
        <v>45013</v>
      </c>
      <c r="B1381" s="33">
        <v>12.53</v>
      </c>
      <c r="C1381" s="34">
        <v>18.994769999999999</v>
      </c>
      <c r="D1381" s="34">
        <v>100.91605</v>
      </c>
      <c r="E1381" s="35">
        <v>701700.187485</v>
      </c>
      <c r="F1381" s="35">
        <v>2101346.7623399999</v>
      </c>
      <c r="G1381" s="36" t="s">
        <v>48</v>
      </c>
      <c r="H1381" s="36" t="s">
        <v>1278</v>
      </c>
      <c r="I1381" s="36" t="s">
        <v>530</v>
      </c>
      <c r="J1381" s="36" t="s">
        <v>160</v>
      </c>
      <c r="K1381" s="36" t="s">
        <v>971</v>
      </c>
      <c r="L1381" s="36" t="s">
        <v>58</v>
      </c>
    </row>
    <row r="1382" spans="1:12" s="31" customFormat="1" ht="18.75">
      <c r="A1382" s="32">
        <v>45013</v>
      </c>
      <c r="B1382" s="33">
        <v>12.53</v>
      </c>
      <c r="C1382" s="34">
        <v>19.21068</v>
      </c>
      <c r="D1382" s="34">
        <v>100.99048000000001</v>
      </c>
      <c r="E1382" s="35">
        <v>709265.94067399995</v>
      </c>
      <c r="F1382" s="35">
        <v>2125335.4026600001</v>
      </c>
      <c r="G1382" s="36" t="s">
        <v>48</v>
      </c>
      <c r="H1382" s="36" t="s">
        <v>645</v>
      </c>
      <c r="I1382" s="36" t="s">
        <v>640</v>
      </c>
      <c r="J1382" s="36" t="s">
        <v>160</v>
      </c>
      <c r="K1382" s="36" t="s">
        <v>971</v>
      </c>
      <c r="L1382" s="36" t="s">
        <v>1230</v>
      </c>
    </row>
    <row r="1383" spans="1:12" s="31" customFormat="1" ht="18.75">
      <c r="A1383" s="32">
        <v>45013</v>
      </c>
      <c r="B1383" s="33">
        <v>12.53</v>
      </c>
      <c r="C1383" s="34">
        <v>19.368510000000001</v>
      </c>
      <c r="D1383" s="34">
        <v>100.94011999999999</v>
      </c>
      <c r="E1383" s="35">
        <v>703774.28945699998</v>
      </c>
      <c r="F1383" s="35">
        <v>2142747.57773</v>
      </c>
      <c r="G1383" s="36" t="s">
        <v>48</v>
      </c>
      <c r="H1383" s="36" t="s">
        <v>646</v>
      </c>
      <c r="I1383" s="36" t="s">
        <v>646</v>
      </c>
      <c r="J1383" s="36" t="s">
        <v>160</v>
      </c>
      <c r="K1383" s="36" t="s">
        <v>971</v>
      </c>
      <c r="L1383" s="36" t="s">
        <v>58</v>
      </c>
    </row>
    <row r="1384" spans="1:12" s="31" customFormat="1" ht="18.75">
      <c r="A1384" s="32">
        <v>45013</v>
      </c>
      <c r="B1384" s="33">
        <v>12.53</v>
      </c>
      <c r="C1384" s="34">
        <v>19.369039999999998</v>
      </c>
      <c r="D1384" s="34">
        <v>100.94262999999999</v>
      </c>
      <c r="E1384" s="35">
        <v>704037.33856599999</v>
      </c>
      <c r="F1384" s="35">
        <v>2142809.2143999999</v>
      </c>
      <c r="G1384" s="36" t="s">
        <v>48</v>
      </c>
      <c r="H1384" s="36" t="s">
        <v>646</v>
      </c>
      <c r="I1384" s="36" t="s">
        <v>646</v>
      </c>
      <c r="J1384" s="36" t="s">
        <v>160</v>
      </c>
      <c r="K1384" s="36" t="s">
        <v>971</v>
      </c>
      <c r="L1384" s="36" t="s">
        <v>133</v>
      </c>
    </row>
    <row r="1385" spans="1:12" s="31" customFormat="1" ht="18.75">
      <c r="A1385" s="32">
        <v>45013</v>
      </c>
      <c r="B1385" s="33">
        <v>12.53</v>
      </c>
      <c r="C1385" s="34">
        <v>19.373830000000002</v>
      </c>
      <c r="D1385" s="34">
        <v>100.93991</v>
      </c>
      <c r="E1385" s="35">
        <v>703745.60974300001</v>
      </c>
      <c r="F1385" s="35">
        <v>2143336.2649699999</v>
      </c>
      <c r="G1385" s="36" t="s">
        <v>48</v>
      </c>
      <c r="H1385" s="36" t="s">
        <v>646</v>
      </c>
      <c r="I1385" s="36" t="s">
        <v>646</v>
      </c>
      <c r="J1385" s="36" t="s">
        <v>160</v>
      </c>
      <c r="K1385" s="36" t="s">
        <v>971</v>
      </c>
      <c r="L1385" s="36" t="s">
        <v>58</v>
      </c>
    </row>
    <row r="1386" spans="1:12" s="31" customFormat="1" ht="18.75">
      <c r="A1386" s="32">
        <v>45013</v>
      </c>
      <c r="B1386" s="33">
        <v>12.53</v>
      </c>
      <c r="C1386" s="34">
        <v>19.43674</v>
      </c>
      <c r="D1386" s="34">
        <v>100.93326999999999</v>
      </c>
      <c r="E1386" s="35">
        <v>702969.90866099996</v>
      </c>
      <c r="F1386" s="35">
        <v>2150292.7100499999</v>
      </c>
      <c r="G1386" s="36" t="s">
        <v>48</v>
      </c>
      <c r="H1386" s="36" t="s">
        <v>649</v>
      </c>
      <c r="I1386" s="36" t="s">
        <v>646</v>
      </c>
      <c r="J1386" s="36" t="s">
        <v>160</v>
      </c>
      <c r="K1386" s="36" t="s">
        <v>971</v>
      </c>
      <c r="L1386" s="36" t="s">
        <v>58</v>
      </c>
    </row>
    <row r="1387" spans="1:12" s="31" customFormat="1" ht="18.75">
      <c r="A1387" s="32">
        <v>45013</v>
      </c>
      <c r="B1387" s="33">
        <v>12.53</v>
      </c>
      <c r="C1387" s="34">
        <v>19.43731</v>
      </c>
      <c r="D1387" s="34">
        <v>100.93143000000001</v>
      </c>
      <c r="E1387" s="35">
        <v>702775.96546800004</v>
      </c>
      <c r="F1387" s="35">
        <v>2150353.6409200002</v>
      </c>
      <c r="G1387" s="36" t="s">
        <v>48</v>
      </c>
      <c r="H1387" s="36" t="s">
        <v>649</v>
      </c>
      <c r="I1387" s="36" t="s">
        <v>646</v>
      </c>
      <c r="J1387" s="36" t="s">
        <v>160</v>
      </c>
      <c r="K1387" s="36" t="s">
        <v>971</v>
      </c>
      <c r="L1387" s="36" t="s">
        <v>58</v>
      </c>
    </row>
    <row r="1388" spans="1:12" s="31" customFormat="1" ht="18.75">
      <c r="A1388" s="32">
        <v>45013</v>
      </c>
      <c r="B1388" s="33">
        <v>12.53</v>
      </c>
      <c r="C1388" s="34">
        <v>19.464410000000001</v>
      </c>
      <c r="D1388" s="34">
        <v>100.95851999999999</v>
      </c>
      <c r="E1388" s="35">
        <v>705586.77606099995</v>
      </c>
      <c r="F1388" s="35">
        <v>2153385.86735</v>
      </c>
      <c r="G1388" s="36" t="s">
        <v>48</v>
      </c>
      <c r="H1388" s="36" t="s">
        <v>650</v>
      </c>
      <c r="I1388" s="36" t="s">
        <v>646</v>
      </c>
      <c r="J1388" s="36" t="s">
        <v>160</v>
      </c>
      <c r="K1388" s="36" t="s">
        <v>971</v>
      </c>
      <c r="L1388" s="36" t="s">
        <v>58</v>
      </c>
    </row>
    <row r="1389" spans="1:12" s="31" customFormat="1" ht="18.75">
      <c r="A1389" s="32">
        <v>45013</v>
      </c>
      <c r="B1389" s="33">
        <v>12.53</v>
      </c>
      <c r="C1389" s="34">
        <v>19.468640000000001</v>
      </c>
      <c r="D1389" s="34">
        <v>100.95314999999999</v>
      </c>
      <c r="E1389" s="35">
        <v>705017.59144300001</v>
      </c>
      <c r="F1389" s="35">
        <v>2153847.7280600001</v>
      </c>
      <c r="G1389" s="36" t="s">
        <v>48</v>
      </c>
      <c r="H1389" s="36" t="s">
        <v>650</v>
      </c>
      <c r="I1389" s="36" t="s">
        <v>646</v>
      </c>
      <c r="J1389" s="36" t="s">
        <v>160</v>
      </c>
      <c r="K1389" s="36" t="s">
        <v>971</v>
      </c>
      <c r="L1389" s="36" t="s">
        <v>58</v>
      </c>
    </row>
    <row r="1390" spans="1:12" s="31" customFormat="1" ht="18.75">
      <c r="A1390" s="32">
        <v>45013</v>
      </c>
      <c r="B1390" s="33">
        <v>12.53</v>
      </c>
      <c r="C1390" s="34">
        <v>18.469670000000001</v>
      </c>
      <c r="D1390" s="34">
        <v>100.55067</v>
      </c>
      <c r="E1390" s="35">
        <v>663734.00873</v>
      </c>
      <c r="F1390" s="35">
        <v>2042851.3267900001</v>
      </c>
      <c r="G1390" s="36" t="s">
        <v>48</v>
      </c>
      <c r="H1390" s="36" t="s">
        <v>811</v>
      </c>
      <c r="I1390" s="36" t="s">
        <v>166</v>
      </c>
      <c r="J1390" s="36" t="s">
        <v>160</v>
      </c>
      <c r="K1390" s="36" t="s">
        <v>810</v>
      </c>
      <c r="L1390" s="36" t="s">
        <v>58</v>
      </c>
    </row>
    <row r="1391" spans="1:12" s="31" customFormat="1" ht="18.75">
      <c r="A1391" s="32">
        <v>45013</v>
      </c>
      <c r="B1391" s="33">
        <v>12.53</v>
      </c>
      <c r="C1391" s="34">
        <v>18.471170000000001</v>
      </c>
      <c r="D1391" s="34">
        <v>100.54924</v>
      </c>
      <c r="E1391" s="35">
        <v>663581.564059</v>
      </c>
      <c r="F1391" s="35">
        <v>2043016.0433400001</v>
      </c>
      <c r="G1391" s="36" t="s">
        <v>48</v>
      </c>
      <c r="H1391" s="36" t="s">
        <v>811</v>
      </c>
      <c r="I1391" s="36" t="s">
        <v>166</v>
      </c>
      <c r="J1391" s="36" t="s">
        <v>160</v>
      </c>
      <c r="K1391" s="36" t="s">
        <v>810</v>
      </c>
      <c r="L1391" s="36" t="s">
        <v>58</v>
      </c>
    </row>
    <row r="1392" spans="1:12" s="31" customFormat="1" ht="18.75">
      <c r="A1392" s="32">
        <v>45013</v>
      </c>
      <c r="B1392" s="33">
        <v>12.53</v>
      </c>
      <c r="C1392" s="34">
        <v>18.47175</v>
      </c>
      <c r="D1392" s="34">
        <v>100.55198</v>
      </c>
      <c r="E1392" s="35">
        <v>663870.38177099999</v>
      </c>
      <c r="F1392" s="35">
        <v>2043082.7161600001</v>
      </c>
      <c r="G1392" s="36" t="s">
        <v>48</v>
      </c>
      <c r="H1392" s="36" t="s">
        <v>811</v>
      </c>
      <c r="I1392" s="36" t="s">
        <v>166</v>
      </c>
      <c r="J1392" s="36" t="s">
        <v>160</v>
      </c>
      <c r="K1392" s="36" t="s">
        <v>810</v>
      </c>
      <c r="L1392" s="36" t="s">
        <v>58</v>
      </c>
    </row>
    <row r="1393" spans="1:12" s="31" customFormat="1" ht="18.75">
      <c r="A1393" s="32">
        <v>45013</v>
      </c>
      <c r="B1393" s="33">
        <v>12.53</v>
      </c>
      <c r="C1393" s="34">
        <v>18.528420000000001</v>
      </c>
      <c r="D1393" s="34">
        <v>100.74017000000001</v>
      </c>
      <c r="E1393" s="35">
        <v>683685.16202499997</v>
      </c>
      <c r="F1393" s="35">
        <v>2049536.0841099999</v>
      </c>
      <c r="G1393" s="36" t="s">
        <v>48</v>
      </c>
      <c r="H1393" s="36" t="s">
        <v>167</v>
      </c>
      <c r="I1393" s="36" t="s">
        <v>166</v>
      </c>
      <c r="J1393" s="36" t="s">
        <v>160</v>
      </c>
      <c r="K1393" s="36" t="s">
        <v>810</v>
      </c>
      <c r="L1393" s="36" t="s">
        <v>58</v>
      </c>
    </row>
    <row r="1394" spans="1:12" s="31" customFormat="1" ht="18.75">
      <c r="A1394" s="32">
        <v>45013</v>
      </c>
      <c r="B1394" s="33">
        <v>12.53</v>
      </c>
      <c r="C1394" s="34">
        <v>18.734310000000001</v>
      </c>
      <c r="D1394" s="34">
        <v>100.91585000000001</v>
      </c>
      <c r="E1394" s="35">
        <v>701990.96068699996</v>
      </c>
      <c r="F1394" s="35">
        <v>2072514.7955400001</v>
      </c>
      <c r="G1394" s="36" t="s">
        <v>48</v>
      </c>
      <c r="H1394" s="36" t="s">
        <v>1279</v>
      </c>
      <c r="I1394" s="36" t="s">
        <v>854</v>
      </c>
      <c r="J1394" s="36" t="s">
        <v>160</v>
      </c>
      <c r="K1394" s="36" t="s">
        <v>852</v>
      </c>
      <c r="L1394" s="36" t="s">
        <v>58</v>
      </c>
    </row>
    <row r="1395" spans="1:12" s="31" customFormat="1" ht="18.75">
      <c r="A1395" s="32">
        <v>45013</v>
      </c>
      <c r="B1395" s="33">
        <v>12.53</v>
      </c>
      <c r="C1395" s="34">
        <v>18.735050000000001</v>
      </c>
      <c r="D1395" s="34">
        <v>100.91945</v>
      </c>
      <c r="E1395" s="35">
        <v>702369.74578300002</v>
      </c>
      <c r="F1395" s="35">
        <v>2072600.7921500001</v>
      </c>
      <c r="G1395" s="36" t="s">
        <v>48</v>
      </c>
      <c r="H1395" s="36" t="s">
        <v>1279</v>
      </c>
      <c r="I1395" s="36" t="s">
        <v>854</v>
      </c>
      <c r="J1395" s="36" t="s">
        <v>160</v>
      </c>
      <c r="K1395" s="36" t="s">
        <v>852</v>
      </c>
      <c r="L1395" s="36" t="s">
        <v>58</v>
      </c>
    </row>
    <row r="1396" spans="1:12" s="31" customFormat="1" ht="18.75">
      <c r="A1396" s="32">
        <v>45013</v>
      </c>
      <c r="B1396" s="33">
        <v>12.53</v>
      </c>
      <c r="C1396" s="34">
        <v>18.818370000000002</v>
      </c>
      <c r="D1396" s="34">
        <v>100.93025</v>
      </c>
      <c r="E1396" s="35">
        <v>703408.69181300001</v>
      </c>
      <c r="F1396" s="35">
        <v>2081836.2172099999</v>
      </c>
      <c r="G1396" s="36" t="s">
        <v>48</v>
      </c>
      <c r="H1396" s="36" t="s">
        <v>853</v>
      </c>
      <c r="I1396" s="36" t="s">
        <v>854</v>
      </c>
      <c r="J1396" s="36" t="s">
        <v>160</v>
      </c>
      <c r="K1396" s="36" t="s">
        <v>852</v>
      </c>
      <c r="L1396" s="36" t="s">
        <v>58</v>
      </c>
    </row>
    <row r="1397" spans="1:12" s="31" customFormat="1" ht="18.75">
      <c r="A1397" s="32">
        <v>45013</v>
      </c>
      <c r="B1397" s="33">
        <v>12.53</v>
      </c>
      <c r="C1397" s="34">
        <v>18.819019999999998</v>
      </c>
      <c r="D1397" s="34">
        <v>100.93335999999999</v>
      </c>
      <c r="E1397" s="35">
        <v>703735.73754200002</v>
      </c>
      <c r="F1397" s="35">
        <v>2081911.7363199999</v>
      </c>
      <c r="G1397" s="36" t="s">
        <v>48</v>
      </c>
      <c r="H1397" s="36" t="s">
        <v>853</v>
      </c>
      <c r="I1397" s="36" t="s">
        <v>854</v>
      </c>
      <c r="J1397" s="36" t="s">
        <v>160</v>
      </c>
      <c r="K1397" s="36" t="s">
        <v>852</v>
      </c>
      <c r="L1397" s="36" t="s">
        <v>133</v>
      </c>
    </row>
    <row r="1398" spans="1:12" s="31" customFormat="1" ht="18.75">
      <c r="A1398" s="32">
        <v>45013</v>
      </c>
      <c r="B1398" s="33">
        <v>12.53</v>
      </c>
      <c r="C1398" s="34">
        <v>18.84083</v>
      </c>
      <c r="D1398" s="34">
        <v>101.03834999999999</v>
      </c>
      <c r="E1398" s="35">
        <v>714775.38042499998</v>
      </c>
      <c r="F1398" s="35">
        <v>2084449.92769</v>
      </c>
      <c r="G1398" s="36" t="s">
        <v>48</v>
      </c>
      <c r="H1398" s="36" t="s">
        <v>330</v>
      </c>
      <c r="I1398" s="36" t="s">
        <v>330</v>
      </c>
      <c r="J1398" s="36" t="s">
        <v>160</v>
      </c>
      <c r="K1398" s="36" t="s">
        <v>852</v>
      </c>
      <c r="L1398" s="36" t="s">
        <v>133</v>
      </c>
    </row>
    <row r="1399" spans="1:12" s="31" customFormat="1" ht="18.75">
      <c r="A1399" s="32">
        <v>45013</v>
      </c>
      <c r="B1399" s="33">
        <v>12.53</v>
      </c>
      <c r="C1399" s="34">
        <v>18.945340000000002</v>
      </c>
      <c r="D1399" s="34">
        <v>101.06828</v>
      </c>
      <c r="E1399" s="35">
        <v>717794.81217599998</v>
      </c>
      <c r="F1399" s="35">
        <v>2096056.1186899999</v>
      </c>
      <c r="G1399" s="36" t="s">
        <v>48</v>
      </c>
      <c r="H1399" s="36" t="s">
        <v>635</v>
      </c>
      <c r="I1399" s="36" t="s">
        <v>636</v>
      </c>
      <c r="J1399" s="36" t="s">
        <v>160</v>
      </c>
      <c r="K1399" s="36" t="s">
        <v>852</v>
      </c>
      <c r="L1399" s="36" t="s">
        <v>58</v>
      </c>
    </row>
    <row r="1400" spans="1:12" s="31" customFormat="1" ht="18.75">
      <c r="A1400" s="32">
        <v>45013</v>
      </c>
      <c r="B1400" s="33">
        <v>12.53</v>
      </c>
      <c r="C1400" s="34">
        <v>18.94603</v>
      </c>
      <c r="D1400" s="34">
        <v>101.07162</v>
      </c>
      <c r="E1400" s="35">
        <v>718145.74674600002</v>
      </c>
      <c r="F1400" s="35">
        <v>2096136.63347</v>
      </c>
      <c r="G1400" s="36" t="s">
        <v>48</v>
      </c>
      <c r="H1400" s="36" t="s">
        <v>635</v>
      </c>
      <c r="I1400" s="36" t="s">
        <v>636</v>
      </c>
      <c r="J1400" s="36" t="s">
        <v>160</v>
      </c>
      <c r="K1400" s="36" t="s">
        <v>852</v>
      </c>
      <c r="L1400" s="36" t="s">
        <v>58</v>
      </c>
    </row>
    <row r="1401" spans="1:12" s="31" customFormat="1" ht="18.75">
      <c r="A1401" s="32">
        <v>45013</v>
      </c>
      <c r="B1401" s="33">
        <v>12.53</v>
      </c>
      <c r="C1401" s="34">
        <v>18.950500000000002</v>
      </c>
      <c r="D1401" s="34">
        <v>101.06735</v>
      </c>
      <c r="E1401" s="35">
        <v>717690.15154800005</v>
      </c>
      <c r="F1401" s="35">
        <v>2096626.2050999999</v>
      </c>
      <c r="G1401" s="36" t="s">
        <v>48</v>
      </c>
      <c r="H1401" s="36" t="s">
        <v>635</v>
      </c>
      <c r="I1401" s="36" t="s">
        <v>636</v>
      </c>
      <c r="J1401" s="36" t="s">
        <v>160</v>
      </c>
      <c r="K1401" s="36" t="s">
        <v>852</v>
      </c>
      <c r="L1401" s="36" t="s">
        <v>58</v>
      </c>
    </row>
    <row r="1402" spans="1:12" s="31" customFormat="1" ht="18.75">
      <c r="A1402" s="32">
        <v>45013</v>
      </c>
      <c r="B1402" s="33">
        <v>12.53</v>
      </c>
      <c r="C1402" s="34">
        <v>18.95815</v>
      </c>
      <c r="D1402" s="34">
        <v>101.05248</v>
      </c>
      <c r="E1402" s="35">
        <v>716113.96103000001</v>
      </c>
      <c r="F1402" s="35">
        <v>2097454.7923099999</v>
      </c>
      <c r="G1402" s="36" t="s">
        <v>48</v>
      </c>
      <c r="H1402" s="36" t="s">
        <v>635</v>
      </c>
      <c r="I1402" s="36" t="s">
        <v>636</v>
      </c>
      <c r="J1402" s="36" t="s">
        <v>160</v>
      </c>
      <c r="K1402" s="36" t="s">
        <v>852</v>
      </c>
      <c r="L1402" s="36" t="s">
        <v>58</v>
      </c>
    </row>
    <row r="1403" spans="1:12" s="31" customFormat="1" ht="18.75">
      <c r="A1403" s="32">
        <v>45013</v>
      </c>
      <c r="B1403" s="33">
        <v>12.53</v>
      </c>
      <c r="C1403" s="34">
        <v>18.958829999999999</v>
      </c>
      <c r="D1403" s="34">
        <v>101.05577</v>
      </c>
      <c r="E1403" s="35">
        <v>716459.61861999996</v>
      </c>
      <c r="F1403" s="35">
        <v>2097534.1088999999</v>
      </c>
      <c r="G1403" s="36" t="s">
        <v>48</v>
      </c>
      <c r="H1403" s="36" t="s">
        <v>635</v>
      </c>
      <c r="I1403" s="36" t="s">
        <v>636</v>
      </c>
      <c r="J1403" s="36" t="s">
        <v>160</v>
      </c>
      <c r="K1403" s="36" t="s">
        <v>852</v>
      </c>
      <c r="L1403" s="36" t="s">
        <v>58</v>
      </c>
    </row>
    <row r="1404" spans="1:12" s="31" customFormat="1" ht="18.75">
      <c r="A1404" s="32">
        <v>45013</v>
      </c>
      <c r="B1404" s="33">
        <v>12.53</v>
      </c>
      <c r="C1404" s="34">
        <v>19.418310000000002</v>
      </c>
      <c r="D1404" s="34">
        <v>100.27746999999999</v>
      </c>
      <c r="E1404" s="35">
        <v>634122.75006500003</v>
      </c>
      <c r="F1404" s="35">
        <v>2147610.7395199998</v>
      </c>
      <c r="G1404" s="36" t="s">
        <v>48</v>
      </c>
      <c r="H1404" s="36" t="s">
        <v>173</v>
      </c>
      <c r="I1404" s="36" t="s">
        <v>174</v>
      </c>
      <c r="J1404" s="36" t="s">
        <v>170</v>
      </c>
      <c r="K1404" s="36" t="s">
        <v>1280</v>
      </c>
      <c r="L1404" s="36" t="s">
        <v>58</v>
      </c>
    </row>
    <row r="1405" spans="1:12" s="31" customFormat="1" ht="18.75">
      <c r="A1405" s="32">
        <v>45013</v>
      </c>
      <c r="B1405" s="33">
        <v>12.53</v>
      </c>
      <c r="C1405" s="34">
        <v>19.419049999999999</v>
      </c>
      <c r="D1405" s="34">
        <v>100.28093</v>
      </c>
      <c r="E1405" s="35">
        <v>634485.457207</v>
      </c>
      <c r="F1405" s="35">
        <v>2147695.3358900002</v>
      </c>
      <c r="G1405" s="36" t="s">
        <v>48</v>
      </c>
      <c r="H1405" s="36" t="s">
        <v>173</v>
      </c>
      <c r="I1405" s="36" t="s">
        <v>174</v>
      </c>
      <c r="J1405" s="36" t="s">
        <v>170</v>
      </c>
      <c r="K1405" s="36" t="s">
        <v>1280</v>
      </c>
      <c r="L1405" s="36" t="s">
        <v>58</v>
      </c>
    </row>
    <row r="1406" spans="1:12" s="31" customFormat="1" ht="18.75">
      <c r="A1406" s="32">
        <v>45013</v>
      </c>
      <c r="B1406" s="33">
        <v>12.53</v>
      </c>
      <c r="C1406" s="34">
        <v>19.326689999999999</v>
      </c>
      <c r="D1406" s="34">
        <v>100.33308</v>
      </c>
      <c r="E1406" s="35">
        <v>640040.37730399997</v>
      </c>
      <c r="F1406" s="35">
        <v>2137514.8571500001</v>
      </c>
      <c r="G1406" s="36" t="s">
        <v>48</v>
      </c>
      <c r="H1406" s="36" t="s">
        <v>1235</v>
      </c>
      <c r="I1406" s="36" t="s">
        <v>169</v>
      </c>
      <c r="J1406" s="36" t="s">
        <v>170</v>
      </c>
      <c r="K1406" s="36" t="s">
        <v>742</v>
      </c>
      <c r="L1406" s="36" t="s">
        <v>58</v>
      </c>
    </row>
    <row r="1407" spans="1:12" s="31" customFormat="1" ht="18.75">
      <c r="A1407" s="32">
        <v>45013</v>
      </c>
      <c r="B1407" s="33">
        <v>12.53</v>
      </c>
      <c r="C1407" s="34">
        <v>19.327549999999999</v>
      </c>
      <c r="D1407" s="34">
        <v>100.33710000000001</v>
      </c>
      <c r="E1407" s="35">
        <v>640462.00419999997</v>
      </c>
      <c r="F1407" s="35">
        <v>2137613.2957899999</v>
      </c>
      <c r="G1407" s="36" t="s">
        <v>48</v>
      </c>
      <c r="H1407" s="36" t="s">
        <v>1235</v>
      </c>
      <c r="I1407" s="36" t="s">
        <v>169</v>
      </c>
      <c r="J1407" s="36" t="s">
        <v>170</v>
      </c>
      <c r="K1407" s="36" t="s">
        <v>742</v>
      </c>
      <c r="L1407" s="36" t="s">
        <v>58</v>
      </c>
    </row>
    <row r="1408" spans="1:12" s="31" customFormat="1" ht="18.75">
      <c r="A1408" s="32">
        <v>45013</v>
      </c>
      <c r="B1408" s="33">
        <v>12.53</v>
      </c>
      <c r="C1408" s="34">
        <v>19.369499999999999</v>
      </c>
      <c r="D1408" s="34">
        <v>100.50811</v>
      </c>
      <c r="E1408" s="35">
        <v>658389.13666299998</v>
      </c>
      <c r="F1408" s="35">
        <v>2142404.0933900001</v>
      </c>
      <c r="G1408" s="36" t="s">
        <v>48</v>
      </c>
      <c r="H1408" s="36" t="s">
        <v>385</v>
      </c>
      <c r="I1408" s="36" t="s">
        <v>169</v>
      </c>
      <c r="J1408" s="36" t="s">
        <v>170</v>
      </c>
      <c r="K1408" s="36" t="s">
        <v>742</v>
      </c>
      <c r="L1408" s="36" t="s">
        <v>58</v>
      </c>
    </row>
    <row r="1409" spans="1:12" s="31" customFormat="1" ht="18.75">
      <c r="A1409" s="32">
        <v>45013</v>
      </c>
      <c r="B1409" s="33">
        <v>12.53</v>
      </c>
      <c r="C1409" s="34">
        <v>19.18346</v>
      </c>
      <c r="D1409" s="34">
        <v>99.775649999999999</v>
      </c>
      <c r="E1409" s="35">
        <v>581549.16013900004</v>
      </c>
      <c r="F1409" s="35">
        <v>2121308.4866300002</v>
      </c>
      <c r="G1409" s="36" t="s">
        <v>48</v>
      </c>
      <c r="H1409" s="36" t="s">
        <v>1281</v>
      </c>
      <c r="I1409" s="36" t="s">
        <v>247</v>
      </c>
      <c r="J1409" s="36" t="s">
        <v>170</v>
      </c>
      <c r="K1409" s="36" t="s">
        <v>879</v>
      </c>
      <c r="L1409" s="36" t="s">
        <v>133</v>
      </c>
    </row>
    <row r="1410" spans="1:12" s="31" customFormat="1" ht="18.75">
      <c r="A1410" s="32">
        <v>45013</v>
      </c>
      <c r="B1410" s="33">
        <v>12.53</v>
      </c>
      <c r="C1410" s="34">
        <v>19.185680000000001</v>
      </c>
      <c r="D1410" s="34">
        <v>99.775580000000005</v>
      </c>
      <c r="E1410" s="35">
        <v>581540.70740099996</v>
      </c>
      <c r="F1410" s="35">
        <v>2121554.1146800001</v>
      </c>
      <c r="G1410" s="36" t="s">
        <v>48</v>
      </c>
      <c r="H1410" s="36" t="s">
        <v>603</v>
      </c>
      <c r="I1410" s="36" t="s">
        <v>247</v>
      </c>
      <c r="J1410" s="36" t="s">
        <v>170</v>
      </c>
      <c r="K1410" s="36" t="s">
        <v>879</v>
      </c>
      <c r="L1410" s="36" t="s">
        <v>133</v>
      </c>
    </row>
    <row r="1411" spans="1:12" s="31" customFormat="1" ht="18.75">
      <c r="A1411" s="32">
        <v>45013</v>
      </c>
      <c r="B1411" s="33">
        <v>12.53</v>
      </c>
      <c r="C1411" s="34">
        <v>19.194459999999999</v>
      </c>
      <c r="D1411" s="34">
        <v>99.772930000000002</v>
      </c>
      <c r="E1411" s="35">
        <v>581257.77743899997</v>
      </c>
      <c r="F1411" s="35">
        <v>2122524.4547000001</v>
      </c>
      <c r="G1411" s="36" t="s">
        <v>48</v>
      </c>
      <c r="H1411" s="36" t="s">
        <v>603</v>
      </c>
      <c r="I1411" s="36" t="s">
        <v>247</v>
      </c>
      <c r="J1411" s="36" t="s">
        <v>170</v>
      </c>
      <c r="K1411" s="36" t="s">
        <v>879</v>
      </c>
      <c r="L1411" s="36" t="s">
        <v>133</v>
      </c>
    </row>
    <row r="1412" spans="1:12" s="31" customFormat="1" ht="18.75">
      <c r="A1412" s="32">
        <v>45013</v>
      </c>
      <c r="B1412" s="33">
        <v>12.53</v>
      </c>
      <c r="C1412" s="34">
        <v>19.05904</v>
      </c>
      <c r="D1412" s="34">
        <v>99.907780000000002</v>
      </c>
      <c r="E1412" s="35">
        <v>595513.16506799997</v>
      </c>
      <c r="F1412" s="35">
        <v>2107607.20902</v>
      </c>
      <c r="G1412" s="36" t="s">
        <v>48</v>
      </c>
      <c r="H1412" s="36" t="s">
        <v>882</v>
      </c>
      <c r="I1412" s="36" t="s">
        <v>247</v>
      </c>
      <c r="J1412" s="36" t="s">
        <v>170</v>
      </c>
      <c r="K1412" s="36" t="s">
        <v>880</v>
      </c>
      <c r="L1412" s="36" t="s">
        <v>58</v>
      </c>
    </row>
    <row r="1413" spans="1:12" s="31" customFormat="1" ht="18.75">
      <c r="A1413" s="32">
        <v>45013</v>
      </c>
      <c r="B1413" s="33">
        <v>12.53</v>
      </c>
      <c r="C1413" s="34">
        <v>17.266169999999999</v>
      </c>
      <c r="D1413" s="34">
        <v>100.96875</v>
      </c>
      <c r="E1413" s="35">
        <v>709296.22053399996</v>
      </c>
      <c r="F1413" s="35">
        <v>1910068.0585099999</v>
      </c>
      <c r="G1413" s="36" t="s">
        <v>48</v>
      </c>
      <c r="H1413" s="36" t="s">
        <v>445</v>
      </c>
      <c r="I1413" s="36" t="s">
        <v>347</v>
      </c>
      <c r="J1413" s="36" t="s">
        <v>136</v>
      </c>
      <c r="K1413" s="36" t="s">
        <v>936</v>
      </c>
      <c r="L1413" s="36" t="s">
        <v>58</v>
      </c>
    </row>
    <row r="1414" spans="1:12" s="31" customFormat="1" ht="18.75">
      <c r="A1414" s="32">
        <v>45013</v>
      </c>
      <c r="B1414" s="33">
        <v>12.53</v>
      </c>
      <c r="C1414" s="34">
        <v>17.268080000000001</v>
      </c>
      <c r="D1414" s="34">
        <v>100.96711999999999</v>
      </c>
      <c r="E1414" s="35">
        <v>709120.72480600001</v>
      </c>
      <c r="F1414" s="35">
        <v>1910277.6932999999</v>
      </c>
      <c r="G1414" s="36" t="s">
        <v>48</v>
      </c>
      <c r="H1414" s="36" t="s">
        <v>445</v>
      </c>
      <c r="I1414" s="36" t="s">
        <v>347</v>
      </c>
      <c r="J1414" s="36" t="s">
        <v>136</v>
      </c>
      <c r="K1414" s="36" t="s">
        <v>936</v>
      </c>
      <c r="L1414" s="36" t="s">
        <v>133</v>
      </c>
    </row>
    <row r="1415" spans="1:12" s="31" customFormat="1" ht="18.75">
      <c r="A1415" s="32">
        <v>45013</v>
      </c>
      <c r="B1415" s="33">
        <v>12.53</v>
      </c>
      <c r="C1415" s="34">
        <v>16.498159999999999</v>
      </c>
      <c r="D1415" s="34">
        <v>104.57062999999999</v>
      </c>
      <c r="E1415" s="35">
        <v>1095303.5317800001</v>
      </c>
      <c r="F1415" s="35">
        <v>1832277.39246</v>
      </c>
      <c r="G1415" s="36" t="s">
        <v>48</v>
      </c>
      <c r="H1415" s="36" t="s">
        <v>1282</v>
      </c>
      <c r="I1415" s="36" t="s">
        <v>1283</v>
      </c>
      <c r="J1415" s="36" t="s">
        <v>365</v>
      </c>
      <c r="K1415" s="36" t="s">
        <v>1284</v>
      </c>
      <c r="L1415" s="36" t="s">
        <v>58</v>
      </c>
    </row>
    <row r="1416" spans="1:12" s="31" customFormat="1" ht="18.75">
      <c r="A1416" s="32">
        <v>45013</v>
      </c>
      <c r="B1416" s="33">
        <v>12.53</v>
      </c>
      <c r="C1416" s="34">
        <v>18.316680000000002</v>
      </c>
      <c r="D1416" s="34">
        <v>99.25112</v>
      </c>
      <c r="E1416" s="35">
        <v>526536.43337500002</v>
      </c>
      <c r="F1416" s="35">
        <v>2025240.63793</v>
      </c>
      <c r="G1416" s="36" t="s">
        <v>48</v>
      </c>
      <c r="H1416" s="36" t="s">
        <v>673</v>
      </c>
      <c r="I1416" s="36" t="s">
        <v>667</v>
      </c>
      <c r="J1416" s="36" t="s">
        <v>177</v>
      </c>
      <c r="K1416" s="36" t="s">
        <v>832</v>
      </c>
      <c r="L1416" s="36" t="s">
        <v>1230</v>
      </c>
    </row>
    <row r="1417" spans="1:12" s="31" customFormat="1" ht="18.75">
      <c r="A1417" s="32">
        <v>45013</v>
      </c>
      <c r="B1417" s="33">
        <v>12.53</v>
      </c>
      <c r="C1417" s="34">
        <v>18.410679999999999</v>
      </c>
      <c r="D1417" s="34">
        <v>99.246229999999997</v>
      </c>
      <c r="E1417" s="35">
        <v>526005.61187000002</v>
      </c>
      <c r="F1417" s="35">
        <v>2035640.19884</v>
      </c>
      <c r="G1417" s="36" t="s">
        <v>48</v>
      </c>
      <c r="H1417" s="36" t="s">
        <v>674</v>
      </c>
      <c r="I1417" s="36" t="s">
        <v>667</v>
      </c>
      <c r="J1417" s="36" t="s">
        <v>177</v>
      </c>
      <c r="K1417" s="36" t="s">
        <v>832</v>
      </c>
      <c r="L1417" s="36" t="s">
        <v>58</v>
      </c>
    </row>
    <row r="1418" spans="1:12" s="31" customFormat="1" ht="18.75">
      <c r="A1418" s="32">
        <v>45013</v>
      </c>
      <c r="B1418" s="33">
        <v>12.53</v>
      </c>
      <c r="C1418" s="34">
        <v>18.411960000000001</v>
      </c>
      <c r="D1418" s="34">
        <v>99.245500000000007</v>
      </c>
      <c r="E1418" s="35">
        <v>525928.32079200004</v>
      </c>
      <c r="F1418" s="35">
        <v>2035781.71569</v>
      </c>
      <c r="G1418" s="36" t="s">
        <v>48</v>
      </c>
      <c r="H1418" s="36" t="s">
        <v>674</v>
      </c>
      <c r="I1418" s="36" t="s">
        <v>667</v>
      </c>
      <c r="J1418" s="36" t="s">
        <v>177</v>
      </c>
      <c r="K1418" s="36" t="s">
        <v>832</v>
      </c>
      <c r="L1418" s="36" t="s">
        <v>58</v>
      </c>
    </row>
    <row r="1419" spans="1:12" s="31" customFormat="1" ht="18.75">
      <c r="A1419" s="32">
        <v>45013</v>
      </c>
      <c r="B1419" s="33">
        <v>12.53</v>
      </c>
      <c r="C1419" s="34">
        <v>18.415600000000001</v>
      </c>
      <c r="D1419" s="34">
        <v>99.240989999999996</v>
      </c>
      <c r="E1419" s="35">
        <v>525451.46274999995</v>
      </c>
      <c r="F1419" s="35">
        <v>2036183.8126600001</v>
      </c>
      <c r="G1419" s="36" t="s">
        <v>48</v>
      </c>
      <c r="H1419" s="36" t="s">
        <v>674</v>
      </c>
      <c r="I1419" s="36" t="s">
        <v>667</v>
      </c>
      <c r="J1419" s="36" t="s">
        <v>177</v>
      </c>
      <c r="K1419" s="36" t="s">
        <v>832</v>
      </c>
      <c r="L1419" s="36" t="s">
        <v>58</v>
      </c>
    </row>
    <row r="1420" spans="1:12" s="31" customFormat="1" ht="18.75">
      <c r="A1420" s="32">
        <v>45013</v>
      </c>
      <c r="B1420" s="33">
        <v>12.53</v>
      </c>
      <c r="C1420" s="34">
        <v>18.416399999999999</v>
      </c>
      <c r="D1420" s="34">
        <v>99.244609999999994</v>
      </c>
      <c r="E1420" s="35">
        <v>525833.66107100004</v>
      </c>
      <c r="F1420" s="35">
        <v>2036272.8378600001</v>
      </c>
      <c r="G1420" s="36" t="s">
        <v>48</v>
      </c>
      <c r="H1420" s="36" t="s">
        <v>674</v>
      </c>
      <c r="I1420" s="36" t="s">
        <v>667</v>
      </c>
      <c r="J1420" s="36" t="s">
        <v>177</v>
      </c>
      <c r="K1420" s="36" t="s">
        <v>832</v>
      </c>
      <c r="L1420" s="36" t="s">
        <v>58</v>
      </c>
    </row>
    <row r="1421" spans="1:12" s="31" customFormat="1" ht="18.75">
      <c r="A1421" s="32">
        <v>45013</v>
      </c>
      <c r="B1421" s="33">
        <v>12.53</v>
      </c>
      <c r="C1421" s="34">
        <v>18.462759999999999</v>
      </c>
      <c r="D1421" s="34">
        <v>99.623180000000005</v>
      </c>
      <c r="E1421" s="35">
        <v>565798.29288800003</v>
      </c>
      <c r="F1421" s="35">
        <v>2041498.06489</v>
      </c>
      <c r="G1421" s="36" t="s">
        <v>48</v>
      </c>
      <c r="H1421" s="36" t="s">
        <v>557</v>
      </c>
      <c r="I1421" s="36" t="s">
        <v>558</v>
      </c>
      <c r="J1421" s="36" t="s">
        <v>177</v>
      </c>
      <c r="K1421" s="36" t="s">
        <v>1285</v>
      </c>
      <c r="L1421" s="36" t="s">
        <v>58</v>
      </c>
    </row>
    <row r="1422" spans="1:12" s="31" customFormat="1" ht="18.75">
      <c r="A1422" s="32">
        <v>45013</v>
      </c>
      <c r="B1422" s="33">
        <v>12.53</v>
      </c>
      <c r="C1422" s="34">
        <v>18.511780000000002</v>
      </c>
      <c r="D1422" s="34">
        <v>99.686790000000002</v>
      </c>
      <c r="E1422" s="35">
        <v>572494.167457</v>
      </c>
      <c r="F1422" s="35">
        <v>2046946.3529099999</v>
      </c>
      <c r="G1422" s="36" t="s">
        <v>48</v>
      </c>
      <c r="H1422" s="36" t="s">
        <v>557</v>
      </c>
      <c r="I1422" s="36" t="s">
        <v>558</v>
      </c>
      <c r="J1422" s="36" t="s">
        <v>177</v>
      </c>
      <c r="K1422" s="36" t="s">
        <v>1285</v>
      </c>
      <c r="L1422" s="36" t="s">
        <v>58</v>
      </c>
    </row>
    <row r="1423" spans="1:12" s="31" customFormat="1" ht="18.75">
      <c r="A1423" s="32">
        <v>45013</v>
      </c>
      <c r="B1423" s="33">
        <v>12.53</v>
      </c>
      <c r="C1423" s="34">
        <v>18.51341</v>
      </c>
      <c r="D1423" s="34">
        <v>99.686089999999993</v>
      </c>
      <c r="E1423" s="35">
        <v>572419.59030399995</v>
      </c>
      <c r="F1423" s="35">
        <v>2047126.4287399999</v>
      </c>
      <c r="G1423" s="36" t="s">
        <v>48</v>
      </c>
      <c r="H1423" s="36" t="s">
        <v>557</v>
      </c>
      <c r="I1423" s="36" t="s">
        <v>558</v>
      </c>
      <c r="J1423" s="36" t="s">
        <v>177</v>
      </c>
      <c r="K1423" s="36" t="s">
        <v>1285</v>
      </c>
      <c r="L1423" s="36" t="s">
        <v>58</v>
      </c>
    </row>
    <row r="1424" spans="1:12" s="31" customFormat="1" ht="18.75">
      <c r="A1424" s="32">
        <v>45013</v>
      </c>
      <c r="B1424" s="33">
        <v>14.33</v>
      </c>
      <c r="C1424" s="34">
        <v>17.596170000000001</v>
      </c>
      <c r="D1424" s="34">
        <v>99.034419999999997</v>
      </c>
      <c r="E1424" s="35">
        <v>503651.99543200003</v>
      </c>
      <c r="F1424" s="35">
        <v>1945508.6146800001</v>
      </c>
      <c r="G1424" s="36" t="s">
        <v>48</v>
      </c>
      <c r="H1424" s="36" t="s">
        <v>847</v>
      </c>
      <c r="I1424" s="36" t="s">
        <v>265</v>
      </c>
      <c r="J1424" s="36" t="s">
        <v>177</v>
      </c>
      <c r="K1424" s="36" t="s">
        <v>848</v>
      </c>
      <c r="L1424" s="36" t="s">
        <v>58</v>
      </c>
    </row>
    <row r="1425" spans="1:12" s="31" customFormat="1" ht="18.75">
      <c r="A1425" s="32">
        <v>45013</v>
      </c>
      <c r="B1425" s="33">
        <v>12.53</v>
      </c>
      <c r="C1425" s="34">
        <v>17.597000000000001</v>
      </c>
      <c r="D1425" s="34">
        <v>99.030760000000001</v>
      </c>
      <c r="E1425" s="35">
        <v>503263.65094100003</v>
      </c>
      <c r="F1425" s="35">
        <v>1945600.3721100001</v>
      </c>
      <c r="G1425" s="36" t="s">
        <v>48</v>
      </c>
      <c r="H1425" s="36" t="s">
        <v>265</v>
      </c>
      <c r="I1425" s="36" t="s">
        <v>265</v>
      </c>
      <c r="J1425" s="36" t="s">
        <v>177</v>
      </c>
      <c r="K1425" s="36" t="s">
        <v>848</v>
      </c>
      <c r="L1425" s="36" t="s">
        <v>58</v>
      </c>
    </row>
    <row r="1426" spans="1:12" s="31" customFormat="1" ht="18.75">
      <c r="A1426" s="32">
        <v>45013</v>
      </c>
      <c r="B1426" s="33">
        <v>12.53</v>
      </c>
      <c r="C1426" s="34">
        <v>17.60538</v>
      </c>
      <c r="D1426" s="34">
        <v>99.030270000000002</v>
      </c>
      <c r="E1426" s="35">
        <v>503211.513591</v>
      </c>
      <c r="F1426" s="35">
        <v>1946527.45676</v>
      </c>
      <c r="G1426" s="36" t="s">
        <v>48</v>
      </c>
      <c r="H1426" s="36" t="s">
        <v>265</v>
      </c>
      <c r="I1426" s="36" t="s">
        <v>265</v>
      </c>
      <c r="J1426" s="36" t="s">
        <v>177</v>
      </c>
      <c r="K1426" s="36" t="s">
        <v>848</v>
      </c>
      <c r="L1426" s="36" t="s">
        <v>1230</v>
      </c>
    </row>
    <row r="1427" spans="1:12" s="31" customFormat="1" ht="18.75">
      <c r="A1427" s="32">
        <v>45013</v>
      </c>
      <c r="B1427" s="33">
        <v>12.53</v>
      </c>
      <c r="C1427" s="34">
        <v>18.748619999999999</v>
      </c>
      <c r="D1427" s="34">
        <v>99.496539999999996</v>
      </c>
      <c r="E1427" s="35">
        <v>552339.28132299997</v>
      </c>
      <c r="F1427" s="35">
        <v>2073086.0818400001</v>
      </c>
      <c r="G1427" s="36" t="s">
        <v>48</v>
      </c>
      <c r="H1427" s="36" t="s">
        <v>661</v>
      </c>
      <c r="I1427" s="36" t="s">
        <v>662</v>
      </c>
      <c r="J1427" s="36" t="s">
        <v>177</v>
      </c>
      <c r="K1427" s="36" t="s">
        <v>1286</v>
      </c>
      <c r="L1427" s="36" t="s">
        <v>1230</v>
      </c>
    </row>
    <row r="1428" spans="1:12" s="31" customFormat="1" ht="18.75">
      <c r="A1428" s="32">
        <v>45013</v>
      </c>
      <c r="B1428" s="33">
        <v>12.53</v>
      </c>
      <c r="C1428" s="34">
        <v>18.76529</v>
      </c>
      <c r="D1428" s="34">
        <v>99.435550000000006</v>
      </c>
      <c r="E1428" s="35">
        <v>545905.83367399999</v>
      </c>
      <c r="F1428" s="35">
        <v>2074913.76672</v>
      </c>
      <c r="G1428" s="36" t="s">
        <v>48</v>
      </c>
      <c r="H1428" s="36" t="s">
        <v>662</v>
      </c>
      <c r="I1428" s="36" t="s">
        <v>662</v>
      </c>
      <c r="J1428" s="36" t="s">
        <v>177</v>
      </c>
      <c r="K1428" s="36" t="s">
        <v>1286</v>
      </c>
      <c r="L1428" s="36" t="s">
        <v>1230</v>
      </c>
    </row>
    <row r="1429" spans="1:12" s="31" customFormat="1" ht="18.75">
      <c r="A1429" s="32">
        <v>45013</v>
      </c>
      <c r="B1429" s="33">
        <v>12.53</v>
      </c>
      <c r="C1429" s="34">
        <v>18.585180000000001</v>
      </c>
      <c r="D1429" s="34">
        <v>99.635230000000007</v>
      </c>
      <c r="E1429" s="35">
        <v>567022.91710700002</v>
      </c>
      <c r="F1429" s="35">
        <v>2055047.9730799999</v>
      </c>
      <c r="G1429" s="36" t="s">
        <v>48</v>
      </c>
      <c r="H1429" s="36" t="s">
        <v>564</v>
      </c>
      <c r="I1429" s="36" t="s">
        <v>565</v>
      </c>
      <c r="J1429" s="36" t="s">
        <v>177</v>
      </c>
      <c r="K1429" s="36" t="s">
        <v>883</v>
      </c>
      <c r="L1429" s="36" t="s">
        <v>58</v>
      </c>
    </row>
    <row r="1430" spans="1:12" s="31" customFormat="1" ht="18.75">
      <c r="A1430" s="32">
        <v>45013</v>
      </c>
      <c r="B1430" s="33">
        <v>12.53</v>
      </c>
      <c r="C1430" s="34">
        <v>18.586189999999998</v>
      </c>
      <c r="D1430" s="34">
        <v>99.639949999999999</v>
      </c>
      <c r="E1430" s="35">
        <v>567520.54152099998</v>
      </c>
      <c r="F1430" s="35">
        <v>2055161.4943899999</v>
      </c>
      <c r="G1430" s="36" t="s">
        <v>48</v>
      </c>
      <c r="H1430" s="36" t="s">
        <v>564</v>
      </c>
      <c r="I1430" s="36" t="s">
        <v>565</v>
      </c>
      <c r="J1430" s="36" t="s">
        <v>177</v>
      </c>
      <c r="K1430" s="36" t="s">
        <v>883</v>
      </c>
      <c r="L1430" s="36" t="s">
        <v>58</v>
      </c>
    </row>
    <row r="1431" spans="1:12" s="31" customFormat="1" ht="18.75">
      <c r="A1431" s="32">
        <v>45013</v>
      </c>
      <c r="B1431" s="33">
        <v>12.53</v>
      </c>
      <c r="C1431" s="34">
        <v>18.65943</v>
      </c>
      <c r="D1431" s="34">
        <v>99.775210000000001</v>
      </c>
      <c r="E1431" s="35">
        <v>581757.32169799996</v>
      </c>
      <c r="F1431" s="35">
        <v>2063321.78562</v>
      </c>
      <c r="G1431" s="36" t="s">
        <v>48</v>
      </c>
      <c r="H1431" s="36" t="s">
        <v>392</v>
      </c>
      <c r="I1431" s="36" t="s">
        <v>566</v>
      </c>
      <c r="J1431" s="36" t="s">
        <v>177</v>
      </c>
      <c r="K1431" s="36" t="s">
        <v>883</v>
      </c>
      <c r="L1431" s="36" t="s">
        <v>58</v>
      </c>
    </row>
    <row r="1432" spans="1:12" s="31" customFormat="1" ht="18.75">
      <c r="A1432" s="32">
        <v>45013</v>
      </c>
      <c r="B1432" s="33">
        <v>12.53</v>
      </c>
      <c r="C1432" s="34">
        <v>18.2989</v>
      </c>
      <c r="D1432" s="34">
        <v>99.87115</v>
      </c>
      <c r="E1432" s="35">
        <v>592068.46742100001</v>
      </c>
      <c r="F1432" s="35">
        <v>2023474.95949</v>
      </c>
      <c r="G1432" s="36" t="s">
        <v>48</v>
      </c>
      <c r="H1432" s="36" t="s">
        <v>1287</v>
      </c>
      <c r="I1432" s="36" t="s">
        <v>566</v>
      </c>
      <c r="J1432" s="36" t="s">
        <v>177</v>
      </c>
      <c r="K1432" s="36" t="s">
        <v>1288</v>
      </c>
      <c r="L1432" s="36" t="s">
        <v>58</v>
      </c>
    </row>
    <row r="1433" spans="1:12" s="31" customFormat="1" ht="18.75">
      <c r="A1433" s="32">
        <v>45013</v>
      </c>
      <c r="B1433" s="33">
        <v>12.53</v>
      </c>
      <c r="C1433" s="34">
        <v>18.220890000000001</v>
      </c>
      <c r="D1433" s="34">
        <v>99.671989999999994</v>
      </c>
      <c r="E1433" s="35">
        <v>571050.84378</v>
      </c>
      <c r="F1433" s="35">
        <v>2014754.5183699999</v>
      </c>
      <c r="G1433" s="36" t="s">
        <v>48</v>
      </c>
      <c r="H1433" s="36" t="s">
        <v>893</v>
      </c>
      <c r="I1433" s="36" t="s">
        <v>187</v>
      </c>
      <c r="J1433" s="36" t="s">
        <v>177</v>
      </c>
      <c r="K1433" s="36" t="s">
        <v>1289</v>
      </c>
      <c r="L1433" s="36" t="s">
        <v>58</v>
      </c>
    </row>
    <row r="1434" spans="1:12" s="31" customFormat="1" ht="18.75">
      <c r="A1434" s="32">
        <v>45013</v>
      </c>
      <c r="B1434" s="33">
        <v>12.53</v>
      </c>
      <c r="C1434" s="34">
        <v>18.816559999999999</v>
      </c>
      <c r="D1434" s="34">
        <v>99.974779999999996</v>
      </c>
      <c r="E1434" s="35">
        <v>602711.341625</v>
      </c>
      <c r="F1434" s="35">
        <v>2080812.2493700001</v>
      </c>
      <c r="G1434" s="36" t="s">
        <v>48</v>
      </c>
      <c r="H1434" s="36" t="s">
        <v>1290</v>
      </c>
      <c r="I1434" s="36" t="s">
        <v>562</v>
      </c>
      <c r="J1434" s="36" t="s">
        <v>177</v>
      </c>
      <c r="K1434" s="36" t="s">
        <v>897</v>
      </c>
      <c r="L1434" s="36" t="s">
        <v>58</v>
      </c>
    </row>
    <row r="1435" spans="1:12" s="31" customFormat="1" ht="18.75">
      <c r="A1435" s="32">
        <v>45013</v>
      </c>
      <c r="B1435" s="33">
        <v>12.53</v>
      </c>
      <c r="C1435" s="34">
        <v>18.943180000000002</v>
      </c>
      <c r="D1435" s="34">
        <v>99.923569999999998</v>
      </c>
      <c r="E1435" s="35">
        <v>597241.93537800002</v>
      </c>
      <c r="F1435" s="35">
        <v>2094794.9040699999</v>
      </c>
      <c r="G1435" s="36" t="s">
        <v>48</v>
      </c>
      <c r="H1435" s="36" t="s">
        <v>572</v>
      </c>
      <c r="I1435" s="36" t="s">
        <v>562</v>
      </c>
      <c r="J1435" s="36" t="s">
        <v>177</v>
      </c>
      <c r="K1435" s="36" t="s">
        <v>897</v>
      </c>
      <c r="L1435" s="36" t="s">
        <v>58</v>
      </c>
    </row>
    <row r="1436" spans="1:12" s="31" customFormat="1" ht="18.75">
      <c r="A1436" s="32">
        <v>45013</v>
      </c>
      <c r="B1436" s="33">
        <v>12.53</v>
      </c>
      <c r="C1436" s="34">
        <v>18.539110000000001</v>
      </c>
      <c r="D1436" s="34">
        <v>100.00922</v>
      </c>
      <c r="E1436" s="35">
        <v>606513.73978599999</v>
      </c>
      <c r="F1436" s="35">
        <v>2050130.5359199999</v>
      </c>
      <c r="G1436" s="36" t="s">
        <v>48</v>
      </c>
      <c r="H1436" s="36" t="s">
        <v>1291</v>
      </c>
      <c r="I1436" s="36" t="s">
        <v>566</v>
      </c>
      <c r="J1436" s="36" t="s">
        <v>177</v>
      </c>
      <c r="K1436" s="36" t="s">
        <v>1292</v>
      </c>
      <c r="L1436" s="36" t="s">
        <v>58</v>
      </c>
    </row>
    <row r="1437" spans="1:12" s="31" customFormat="1" ht="18.75">
      <c r="A1437" s="32">
        <v>45013</v>
      </c>
      <c r="B1437" s="33">
        <v>12.53</v>
      </c>
      <c r="C1437" s="34">
        <v>18.714600000000001</v>
      </c>
      <c r="D1437" s="34">
        <v>99.786929999999998</v>
      </c>
      <c r="E1437" s="35">
        <v>582966.56470300001</v>
      </c>
      <c r="F1437" s="35">
        <v>2069431.8718900001</v>
      </c>
      <c r="G1437" s="36" t="s">
        <v>48</v>
      </c>
      <c r="H1437" s="36" t="s">
        <v>567</v>
      </c>
      <c r="I1437" s="36" t="s">
        <v>562</v>
      </c>
      <c r="J1437" s="36" t="s">
        <v>177</v>
      </c>
      <c r="K1437" s="36" t="s">
        <v>1293</v>
      </c>
      <c r="L1437" s="36" t="s">
        <v>58</v>
      </c>
    </row>
    <row r="1438" spans="1:12" s="31" customFormat="1" ht="18.75">
      <c r="A1438" s="32">
        <v>45013</v>
      </c>
      <c r="B1438" s="33">
        <v>12.53</v>
      </c>
      <c r="C1438" s="34">
        <v>18.802820000000001</v>
      </c>
      <c r="D1438" s="34">
        <v>99.937839999999994</v>
      </c>
      <c r="E1438" s="35">
        <v>598826.76263000001</v>
      </c>
      <c r="F1438" s="35">
        <v>2079270.85984</v>
      </c>
      <c r="G1438" s="36" t="s">
        <v>48</v>
      </c>
      <c r="H1438" s="36" t="s">
        <v>1290</v>
      </c>
      <c r="I1438" s="36" t="s">
        <v>562</v>
      </c>
      <c r="J1438" s="36" t="s">
        <v>177</v>
      </c>
      <c r="K1438" s="36" t="s">
        <v>1293</v>
      </c>
      <c r="L1438" s="36" t="s">
        <v>58</v>
      </c>
    </row>
    <row r="1439" spans="1:12" s="31" customFormat="1" ht="18.75">
      <c r="A1439" s="32">
        <v>45013</v>
      </c>
      <c r="B1439" s="33">
        <v>12.53</v>
      </c>
      <c r="C1439" s="34">
        <v>18.1523</v>
      </c>
      <c r="D1439" s="34">
        <v>99.101129999999998</v>
      </c>
      <c r="E1439" s="35">
        <v>510696.66324199998</v>
      </c>
      <c r="F1439" s="35">
        <v>2007038.4962299999</v>
      </c>
      <c r="G1439" s="36" t="s">
        <v>48</v>
      </c>
      <c r="H1439" s="36" t="s">
        <v>806</v>
      </c>
      <c r="I1439" s="36" t="s">
        <v>664</v>
      </c>
      <c r="J1439" s="36" t="s">
        <v>177</v>
      </c>
      <c r="K1439" s="36" t="s">
        <v>807</v>
      </c>
      <c r="L1439" s="36" t="s">
        <v>1230</v>
      </c>
    </row>
    <row r="1440" spans="1:12" s="31" customFormat="1" ht="18.75">
      <c r="A1440" s="32">
        <v>45013</v>
      </c>
      <c r="B1440" s="33">
        <v>12.53</v>
      </c>
      <c r="C1440" s="34">
        <v>18.15532</v>
      </c>
      <c r="D1440" s="34">
        <v>99.100980000000007</v>
      </c>
      <c r="E1440" s="35">
        <v>510680.61404100002</v>
      </c>
      <c r="F1440" s="35">
        <v>2007372.6143199999</v>
      </c>
      <c r="G1440" s="36" t="s">
        <v>48</v>
      </c>
      <c r="H1440" s="36" t="s">
        <v>806</v>
      </c>
      <c r="I1440" s="36" t="s">
        <v>664</v>
      </c>
      <c r="J1440" s="36" t="s">
        <v>177</v>
      </c>
      <c r="K1440" s="36" t="s">
        <v>807</v>
      </c>
      <c r="L1440" s="36" t="s">
        <v>58</v>
      </c>
    </row>
    <row r="1441" spans="1:12" s="31" customFormat="1" ht="18.75">
      <c r="A1441" s="32">
        <v>45013</v>
      </c>
      <c r="B1441" s="33">
        <v>12.53</v>
      </c>
      <c r="C1441" s="34">
        <v>18.164570000000001</v>
      </c>
      <c r="D1441" s="34">
        <v>99.087069999999997</v>
      </c>
      <c r="E1441" s="35">
        <v>509208.87321799999</v>
      </c>
      <c r="F1441" s="35">
        <v>2008395.26398</v>
      </c>
      <c r="G1441" s="36" t="s">
        <v>48</v>
      </c>
      <c r="H1441" s="36" t="s">
        <v>806</v>
      </c>
      <c r="I1441" s="36" t="s">
        <v>664</v>
      </c>
      <c r="J1441" s="36" t="s">
        <v>177</v>
      </c>
      <c r="K1441" s="36" t="s">
        <v>807</v>
      </c>
      <c r="L1441" s="36" t="s">
        <v>58</v>
      </c>
    </row>
    <row r="1442" spans="1:12" s="31" customFormat="1" ht="18.75">
      <c r="A1442" s="32">
        <v>45013</v>
      </c>
      <c r="B1442" s="33">
        <v>12.53</v>
      </c>
      <c r="C1442" s="34">
        <v>18.167539999999999</v>
      </c>
      <c r="D1442" s="34">
        <v>99.086029999999994</v>
      </c>
      <c r="E1442" s="35">
        <v>509098.72474500001</v>
      </c>
      <c r="F1442" s="35">
        <v>2008723.80739</v>
      </c>
      <c r="G1442" s="36" t="s">
        <v>48</v>
      </c>
      <c r="H1442" s="36" t="s">
        <v>806</v>
      </c>
      <c r="I1442" s="36" t="s">
        <v>664</v>
      </c>
      <c r="J1442" s="36" t="s">
        <v>177</v>
      </c>
      <c r="K1442" s="36" t="s">
        <v>807</v>
      </c>
      <c r="L1442" s="36" t="s">
        <v>1230</v>
      </c>
    </row>
    <row r="1443" spans="1:12" s="31" customFormat="1" ht="18.75">
      <c r="A1443" s="32">
        <v>45013</v>
      </c>
      <c r="B1443" s="33">
        <v>12.53</v>
      </c>
      <c r="C1443" s="34">
        <v>18.14161</v>
      </c>
      <c r="D1443" s="34">
        <v>99.137150000000005</v>
      </c>
      <c r="E1443" s="35">
        <v>514507.43651799997</v>
      </c>
      <c r="F1443" s="35">
        <v>2005858.2435399999</v>
      </c>
      <c r="G1443" s="36" t="s">
        <v>48</v>
      </c>
      <c r="H1443" s="36" t="s">
        <v>663</v>
      </c>
      <c r="I1443" s="36" t="s">
        <v>664</v>
      </c>
      <c r="J1443" s="36" t="s">
        <v>177</v>
      </c>
      <c r="K1443" s="36" t="s">
        <v>827</v>
      </c>
      <c r="L1443" s="36" t="s">
        <v>58</v>
      </c>
    </row>
    <row r="1444" spans="1:12" s="31" customFormat="1" ht="18.75">
      <c r="A1444" s="32">
        <v>45013</v>
      </c>
      <c r="B1444" s="33">
        <v>14.33</v>
      </c>
      <c r="C1444" s="34">
        <v>18.1554</v>
      </c>
      <c r="D1444" s="34">
        <v>98.858959999999996</v>
      </c>
      <c r="E1444" s="35">
        <v>485082.256681</v>
      </c>
      <c r="F1444" s="35">
        <v>2007384.2538099999</v>
      </c>
      <c r="G1444" s="36" t="s">
        <v>48</v>
      </c>
      <c r="H1444" s="36" t="s">
        <v>471</v>
      </c>
      <c r="I1444" s="36" t="s">
        <v>466</v>
      </c>
      <c r="J1444" s="36" t="s">
        <v>300</v>
      </c>
      <c r="K1444" s="36" t="s">
        <v>1294</v>
      </c>
      <c r="L1444" s="36" t="s">
        <v>58</v>
      </c>
    </row>
    <row r="1445" spans="1:12" s="31" customFormat="1" ht="18.75">
      <c r="A1445" s="32">
        <v>45013</v>
      </c>
      <c r="B1445" s="33">
        <v>14.33</v>
      </c>
      <c r="C1445" s="34">
        <v>18.157409999999999</v>
      </c>
      <c r="D1445" s="34">
        <v>98.862120000000004</v>
      </c>
      <c r="E1445" s="35">
        <v>485416.65588400001</v>
      </c>
      <c r="F1445" s="35">
        <v>2007606.3830299999</v>
      </c>
      <c r="G1445" s="36" t="s">
        <v>48</v>
      </c>
      <c r="H1445" s="36" t="s">
        <v>471</v>
      </c>
      <c r="I1445" s="36" t="s">
        <v>466</v>
      </c>
      <c r="J1445" s="36" t="s">
        <v>300</v>
      </c>
      <c r="K1445" s="36" t="s">
        <v>1294</v>
      </c>
      <c r="L1445" s="36" t="s">
        <v>1230</v>
      </c>
    </row>
    <row r="1446" spans="1:12" s="31" customFormat="1" ht="18.75">
      <c r="A1446" s="32">
        <v>45013</v>
      </c>
      <c r="B1446" s="33">
        <v>12.53</v>
      </c>
      <c r="C1446" s="34">
        <v>18.38692</v>
      </c>
      <c r="D1446" s="34">
        <v>98.831090000000003</v>
      </c>
      <c r="E1446" s="35">
        <v>482158.12681500003</v>
      </c>
      <c r="F1446" s="35">
        <v>2033002.0228800001</v>
      </c>
      <c r="G1446" s="36" t="s">
        <v>48</v>
      </c>
      <c r="H1446" s="36" t="s">
        <v>1295</v>
      </c>
      <c r="I1446" s="36" t="s">
        <v>1296</v>
      </c>
      <c r="J1446" s="36" t="s">
        <v>300</v>
      </c>
      <c r="K1446" s="36" t="s">
        <v>1294</v>
      </c>
      <c r="L1446" s="36" t="s">
        <v>58</v>
      </c>
    </row>
    <row r="1447" spans="1:12" s="31" customFormat="1" ht="18.75">
      <c r="A1447" s="32">
        <v>45013</v>
      </c>
      <c r="B1447" s="33">
        <v>12.53</v>
      </c>
      <c r="C1447" s="34">
        <v>17.64706</v>
      </c>
      <c r="D1447" s="34">
        <v>99.020780000000002</v>
      </c>
      <c r="E1447" s="35">
        <v>502204.15996899997</v>
      </c>
      <c r="F1447" s="35">
        <v>1951138.4586100001</v>
      </c>
      <c r="G1447" s="36" t="s">
        <v>48</v>
      </c>
      <c r="H1447" s="36" t="s">
        <v>817</v>
      </c>
      <c r="I1447" s="36" t="s">
        <v>299</v>
      </c>
      <c r="J1447" s="36" t="s">
        <v>300</v>
      </c>
      <c r="K1447" s="36" t="s">
        <v>818</v>
      </c>
      <c r="L1447" s="36" t="s">
        <v>58</v>
      </c>
    </row>
    <row r="1448" spans="1:12" s="31" customFormat="1" ht="18.75">
      <c r="A1448" s="32">
        <v>45013</v>
      </c>
      <c r="B1448" s="33">
        <v>12.53</v>
      </c>
      <c r="C1448" s="34">
        <v>17.769279999999998</v>
      </c>
      <c r="D1448" s="34">
        <v>98.886700000000005</v>
      </c>
      <c r="E1448" s="35">
        <v>487990.25743400003</v>
      </c>
      <c r="F1448" s="35">
        <v>1964663.5036200001</v>
      </c>
      <c r="G1448" s="36" t="s">
        <v>48</v>
      </c>
      <c r="H1448" s="36" t="s">
        <v>299</v>
      </c>
      <c r="I1448" s="36" t="s">
        <v>299</v>
      </c>
      <c r="J1448" s="36" t="s">
        <v>300</v>
      </c>
      <c r="K1448" s="36" t="s">
        <v>818</v>
      </c>
      <c r="L1448" s="36" t="s">
        <v>58</v>
      </c>
    </row>
    <row r="1449" spans="1:12" s="31" customFormat="1" ht="18.75">
      <c r="A1449" s="32">
        <v>45013</v>
      </c>
      <c r="B1449" s="33">
        <v>12.53</v>
      </c>
      <c r="C1449" s="34">
        <v>17.775259999999999</v>
      </c>
      <c r="D1449" s="34">
        <v>98.885270000000006</v>
      </c>
      <c r="E1449" s="35">
        <v>487839.08236300002</v>
      </c>
      <c r="F1449" s="35">
        <v>1965325.1852899999</v>
      </c>
      <c r="G1449" s="36" t="s">
        <v>48</v>
      </c>
      <c r="H1449" s="36" t="s">
        <v>299</v>
      </c>
      <c r="I1449" s="36" t="s">
        <v>299</v>
      </c>
      <c r="J1449" s="36" t="s">
        <v>300</v>
      </c>
      <c r="K1449" s="36" t="s">
        <v>818</v>
      </c>
      <c r="L1449" s="36" t="s">
        <v>58</v>
      </c>
    </row>
    <row r="1450" spans="1:12" s="31" customFormat="1" ht="18.75">
      <c r="A1450" s="32">
        <v>45013</v>
      </c>
      <c r="B1450" s="33">
        <v>12.53</v>
      </c>
      <c r="C1450" s="34">
        <v>18.632000000000001</v>
      </c>
      <c r="D1450" s="34">
        <v>99.182829999999996</v>
      </c>
      <c r="E1450" s="35">
        <v>519284.77000800002</v>
      </c>
      <c r="F1450" s="35">
        <v>2060119.6986</v>
      </c>
      <c r="G1450" s="36" t="s">
        <v>48</v>
      </c>
      <c r="H1450" s="36" t="s">
        <v>317</v>
      </c>
      <c r="I1450" s="36" t="s">
        <v>317</v>
      </c>
      <c r="J1450" s="36" t="s">
        <v>300</v>
      </c>
      <c r="K1450" s="36" t="s">
        <v>859</v>
      </c>
      <c r="L1450" s="36" t="s">
        <v>58</v>
      </c>
    </row>
    <row r="1451" spans="1:12" s="31" customFormat="1" ht="18.75">
      <c r="A1451" s="32">
        <v>45013</v>
      </c>
      <c r="B1451" s="33">
        <v>12.53</v>
      </c>
      <c r="C1451" s="34">
        <v>18.633199999999999</v>
      </c>
      <c r="D1451" s="34">
        <v>99.181950000000001</v>
      </c>
      <c r="E1451" s="35">
        <v>519191.81331100001</v>
      </c>
      <c r="F1451" s="35">
        <v>2060252.37686</v>
      </c>
      <c r="G1451" s="36" t="s">
        <v>48</v>
      </c>
      <c r="H1451" s="36" t="s">
        <v>317</v>
      </c>
      <c r="I1451" s="36" t="s">
        <v>317</v>
      </c>
      <c r="J1451" s="36" t="s">
        <v>300</v>
      </c>
      <c r="K1451" s="36" t="s">
        <v>859</v>
      </c>
      <c r="L1451" s="36" t="s">
        <v>58</v>
      </c>
    </row>
    <row r="1452" spans="1:12" s="31" customFormat="1" ht="18.75">
      <c r="A1452" s="32">
        <v>45013</v>
      </c>
      <c r="B1452" s="33">
        <v>12.53</v>
      </c>
      <c r="C1452" s="34">
        <v>17.59132</v>
      </c>
      <c r="D1452" s="34">
        <v>100.38057999999999</v>
      </c>
      <c r="E1452" s="35">
        <v>646496.44502300001</v>
      </c>
      <c r="F1452" s="35">
        <v>1945505.2112100001</v>
      </c>
      <c r="G1452" s="36" t="s">
        <v>48</v>
      </c>
      <c r="H1452" s="36" t="s">
        <v>595</v>
      </c>
      <c r="I1452" s="36" t="s">
        <v>394</v>
      </c>
      <c r="J1452" s="36" t="s">
        <v>99</v>
      </c>
      <c r="K1452" s="36" t="s">
        <v>1297</v>
      </c>
      <c r="L1452" s="36" t="s">
        <v>58</v>
      </c>
    </row>
    <row r="1453" spans="1:12" s="31" customFormat="1" ht="18.75">
      <c r="A1453" s="32">
        <v>45013</v>
      </c>
      <c r="B1453" s="33">
        <v>12.53</v>
      </c>
      <c r="C1453" s="34">
        <v>15.480589999999999</v>
      </c>
      <c r="D1453" s="34">
        <v>99.388599999999997</v>
      </c>
      <c r="E1453" s="35">
        <v>541682.90773700003</v>
      </c>
      <c r="F1453" s="35">
        <v>1711520.2399200001</v>
      </c>
      <c r="G1453" s="36" t="s">
        <v>48</v>
      </c>
      <c r="H1453" s="36" t="s">
        <v>122</v>
      </c>
      <c r="I1453" s="36" t="s">
        <v>123</v>
      </c>
      <c r="J1453" s="36" t="s">
        <v>117</v>
      </c>
      <c r="K1453" s="36" t="s">
        <v>767</v>
      </c>
      <c r="L1453" s="36" t="s">
        <v>58</v>
      </c>
    </row>
    <row r="1454" spans="1:12" s="31" customFormat="1" ht="18.75">
      <c r="A1454" s="32">
        <v>45013</v>
      </c>
      <c r="B1454" s="33">
        <v>12.53</v>
      </c>
      <c r="C1454" s="34">
        <v>15.48143</v>
      </c>
      <c r="D1454" s="34">
        <v>99.392579999999995</v>
      </c>
      <c r="E1454" s="35">
        <v>542109.65546699998</v>
      </c>
      <c r="F1454" s="35">
        <v>1711613.93032</v>
      </c>
      <c r="G1454" s="36" t="s">
        <v>48</v>
      </c>
      <c r="H1454" s="36" t="s">
        <v>122</v>
      </c>
      <c r="I1454" s="36" t="s">
        <v>123</v>
      </c>
      <c r="J1454" s="36" t="s">
        <v>117</v>
      </c>
      <c r="K1454" s="36" t="s">
        <v>767</v>
      </c>
      <c r="L1454" s="36" t="s">
        <v>58</v>
      </c>
    </row>
    <row r="1455" spans="1:12" s="31" customFormat="1" ht="18.75">
      <c r="A1455" s="32">
        <v>45013</v>
      </c>
      <c r="B1455" s="33">
        <v>12.53</v>
      </c>
      <c r="C1455" s="34">
        <v>14.57578</v>
      </c>
      <c r="D1455" s="34">
        <v>105.42471</v>
      </c>
      <c r="E1455" s="35">
        <v>1193325.41215</v>
      </c>
      <c r="F1455" s="35">
        <v>1621218.8089600001</v>
      </c>
      <c r="G1455" s="36" t="s">
        <v>48</v>
      </c>
      <c r="H1455" s="36" t="s">
        <v>1298</v>
      </c>
      <c r="I1455" s="36" t="s">
        <v>462</v>
      </c>
      <c r="J1455" s="36" t="s">
        <v>252</v>
      </c>
      <c r="K1455" s="36" t="s">
        <v>1299</v>
      </c>
      <c r="L1455" s="36" t="s">
        <v>58</v>
      </c>
    </row>
    <row r="1456" spans="1:12" s="31" customFormat="1" ht="18.75">
      <c r="A1456" s="32">
        <v>45013</v>
      </c>
      <c r="B1456" s="33">
        <v>12.53</v>
      </c>
      <c r="C1456" s="34">
        <v>15.47129</v>
      </c>
      <c r="D1456" s="34">
        <v>105.50351999999999</v>
      </c>
      <c r="E1456" s="35">
        <v>1198918.6929599999</v>
      </c>
      <c r="F1456" s="35">
        <v>1721068.1354700001</v>
      </c>
      <c r="G1456" s="36" t="s">
        <v>48</v>
      </c>
      <c r="H1456" s="36" t="s">
        <v>910</v>
      </c>
      <c r="I1456" s="36" t="s">
        <v>1300</v>
      </c>
      <c r="J1456" s="36" t="s">
        <v>252</v>
      </c>
      <c r="K1456" s="36" t="s">
        <v>1301</v>
      </c>
      <c r="L1456" s="36" t="s">
        <v>58</v>
      </c>
    </row>
    <row r="1457" spans="1:12" s="31" customFormat="1" ht="18.75">
      <c r="A1457" s="32">
        <v>45013</v>
      </c>
      <c r="B1457" s="33">
        <v>12.53</v>
      </c>
      <c r="C1457" s="34">
        <v>15.47611</v>
      </c>
      <c r="D1457" s="34">
        <v>105.50664999999999</v>
      </c>
      <c r="E1457" s="35">
        <v>1199240.0042999999</v>
      </c>
      <c r="F1457" s="35">
        <v>1721614.5217800001</v>
      </c>
      <c r="G1457" s="36" t="s">
        <v>48</v>
      </c>
      <c r="H1457" s="36" t="s">
        <v>910</v>
      </c>
      <c r="I1457" s="36" t="s">
        <v>1300</v>
      </c>
      <c r="J1457" s="36" t="s">
        <v>252</v>
      </c>
      <c r="K1457" s="36" t="s">
        <v>1301</v>
      </c>
      <c r="L1457" s="36" t="s">
        <v>1230</v>
      </c>
    </row>
    <row r="1458" spans="1:12" s="31" customFormat="1" ht="18.75">
      <c r="A1458" s="32">
        <v>45013</v>
      </c>
      <c r="B1458" s="33">
        <v>12.53</v>
      </c>
      <c r="C1458" s="34">
        <v>16.065619999999999</v>
      </c>
      <c r="D1458" s="34">
        <v>105.12103999999999</v>
      </c>
      <c r="E1458" s="35">
        <v>1155749.43622</v>
      </c>
      <c r="F1458" s="35">
        <v>1785914.1070099999</v>
      </c>
      <c r="G1458" s="36" t="s">
        <v>48</v>
      </c>
      <c r="H1458" s="36" t="s">
        <v>978</v>
      </c>
      <c r="I1458" s="36" t="s">
        <v>978</v>
      </c>
      <c r="J1458" s="36" t="s">
        <v>252</v>
      </c>
      <c r="K1458" s="36" t="s">
        <v>979</v>
      </c>
      <c r="L1458" s="36" t="s">
        <v>58</v>
      </c>
    </row>
    <row r="1459" spans="1:12" s="31" customFormat="1" ht="18.75">
      <c r="A1459" s="32">
        <v>45013</v>
      </c>
      <c r="B1459" s="33">
        <v>12.53</v>
      </c>
      <c r="C1459" s="34">
        <v>16.06634</v>
      </c>
      <c r="D1459" s="34">
        <v>105.12499</v>
      </c>
      <c r="E1459" s="35">
        <v>1156171.6016299999</v>
      </c>
      <c r="F1459" s="35">
        <v>1786006.7435000001</v>
      </c>
      <c r="G1459" s="36" t="s">
        <v>48</v>
      </c>
      <c r="H1459" s="36" t="s">
        <v>978</v>
      </c>
      <c r="I1459" s="36" t="s">
        <v>978</v>
      </c>
      <c r="J1459" s="36" t="s">
        <v>252</v>
      </c>
      <c r="K1459" s="36" t="s">
        <v>979</v>
      </c>
      <c r="L1459" s="36" t="s">
        <v>58</v>
      </c>
    </row>
    <row r="1460" spans="1:12" ht="22.5" customHeight="1">
      <c r="L1460" s="18"/>
    </row>
    <row r="1461" spans="1:12" ht="22.5" customHeight="1">
      <c r="L1461" s="18"/>
    </row>
    <row r="1462" spans="1:12" ht="22.5" customHeight="1">
      <c r="L1462" s="18"/>
    </row>
    <row r="1463" spans="1:12" ht="22.5" customHeight="1">
      <c r="L1463" s="18"/>
    </row>
    <row r="1464" spans="1:12" ht="22.5" customHeight="1">
      <c r="L1464" s="18"/>
    </row>
    <row r="1465" spans="1:12" ht="22.5" customHeight="1">
      <c r="L1465" s="18"/>
    </row>
    <row r="1466" spans="1:12" ht="22.5" customHeight="1">
      <c r="L1466" s="18"/>
    </row>
    <row r="1467" spans="1:12" ht="22.5" customHeight="1">
      <c r="L1467" s="18"/>
    </row>
    <row r="1468" spans="1:12" ht="22.5" customHeight="1">
      <c r="L1468" s="18"/>
    </row>
    <row r="1469" spans="1:12" ht="22.5" customHeight="1">
      <c r="L1469" s="18"/>
    </row>
    <row r="1470" spans="1:12" ht="22.5" customHeight="1">
      <c r="L1470" s="18"/>
    </row>
    <row r="1471" spans="1:12" ht="22.5" customHeight="1">
      <c r="L1471" s="18"/>
    </row>
    <row r="1472" spans="1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  <row r="3432" spans="12:12" ht="22.5" customHeight="1">
      <c r="L3432" s="18"/>
    </row>
    <row r="3433" spans="12:12" ht="22.5" customHeight="1">
      <c r="L3433" s="18"/>
    </row>
    <row r="3434" spans="12:12" ht="22.5" customHeight="1">
      <c r="L3434" s="18"/>
    </row>
    <row r="3435" spans="12:12" ht="22.5" customHeight="1">
      <c r="L3435" s="18"/>
    </row>
    <row r="3436" spans="12:12" ht="22.5" customHeight="1">
      <c r="L3436" s="18"/>
    </row>
    <row r="3437" spans="12:12" ht="22.5" customHeight="1">
      <c r="L3437" s="18"/>
    </row>
    <row r="3438" spans="12:12" ht="22.5" customHeight="1">
      <c r="L3438" s="18"/>
    </row>
    <row r="3439" spans="12:12" ht="22.5" customHeight="1">
      <c r="L3439" s="18"/>
    </row>
    <row r="3440" spans="12:12" ht="22.5" customHeight="1">
      <c r="L3440" s="18"/>
    </row>
    <row r="3441" spans="12:12" ht="22.5" customHeight="1">
      <c r="L3441" s="18"/>
    </row>
    <row r="3442" spans="12:12" ht="22.5" customHeight="1">
      <c r="L3442" s="18"/>
    </row>
    <row r="3443" spans="12:12" ht="22.5" customHeight="1">
      <c r="L3443" s="18"/>
    </row>
    <row r="3444" spans="12:12" ht="22.5" customHeight="1">
      <c r="L3444" s="18"/>
    </row>
    <row r="3445" spans="12:12" ht="22.5" customHeight="1">
      <c r="L3445" s="18"/>
    </row>
    <row r="3446" spans="12:12" ht="22.5" customHeight="1">
      <c r="L3446" s="18"/>
    </row>
    <row r="3447" spans="12:12" ht="22.5" customHeight="1">
      <c r="L3447" s="18"/>
    </row>
    <row r="3448" spans="12:12" ht="22.5" customHeight="1">
      <c r="L3448" s="18"/>
    </row>
    <row r="3449" spans="12:12" ht="22.5" customHeight="1">
      <c r="L3449" s="18"/>
    </row>
    <row r="3450" spans="12:12" ht="22.5" customHeight="1">
      <c r="L3450" s="18"/>
    </row>
    <row r="3451" spans="12:12" ht="22.5" customHeight="1">
      <c r="L3451" s="18"/>
    </row>
    <row r="3452" spans="12:12" ht="22.5" customHeight="1">
      <c r="L3452" s="18"/>
    </row>
    <row r="3453" spans="12:12" ht="22.5" customHeight="1">
      <c r="L3453" s="18"/>
    </row>
    <row r="3454" spans="12:12" ht="22.5" customHeight="1">
      <c r="L3454" s="18"/>
    </row>
    <row r="3455" spans="12:12" ht="22.5" customHeight="1">
      <c r="L3455" s="18"/>
    </row>
    <row r="3456" spans="12:12" ht="22.5" customHeight="1">
      <c r="L3456" s="18"/>
    </row>
    <row r="3457" spans="12:12" ht="22.5" customHeight="1">
      <c r="L3457" s="18"/>
    </row>
    <row r="3458" spans="12:12" ht="22.5" customHeight="1">
      <c r="L3458" s="18"/>
    </row>
    <row r="3459" spans="12:12" ht="22.5" customHeight="1">
      <c r="L3459" s="18"/>
    </row>
    <row r="3460" spans="12:12" ht="22.5" customHeight="1">
      <c r="L3460" s="18"/>
    </row>
    <row r="3461" spans="12:12" ht="22.5" customHeight="1">
      <c r="L3461" s="18"/>
    </row>
    <row r="3462" spans="12:12" ht="22.5" customHeight="1">
      <c r="L3462" s="18"/>
    </row>
    <row r="3463" spans="12:12" ht="22.5" customHeight="1">
      <c r="L3463" s="18"/>
    </row>
    <row r="3464" spans="12:12" ht="22.5" customHeight="1">
      <c r="L3464" s="18"/>
    </row>
    <row r="3465" spans="12:12" ht="22.5" customHeight="1">
      <c r="L3465" s="18"/>
    </row>
    <row r="3466" spans="12:12" ht="22.5" customHeight="1">
      <c r="L3466" s="18"/>
    </row>
    <row r="3467" spans="12:12" ht="22.5" customHeight="1">
      <c r="L3467" s="18"/>
    </row>
    <row r="3468" spans="12:12" ht="22.5" customHeight="1">
      <c r="L3468" s="18"/>
    </row>
    <row r="3469" spans="12:12" ht="22.5" customHeight="1">
      <c r="L3469" s="18"/>
    </row>
    <row r="3470" spans="12:12" ht="22.5" customHeight="1">
      <c r="L3470" s="18"/>
    </row>
    <row r="3471" spans="12:12" ht="22.5" customHeight="1">
      <c r="L3471" s="18"/>
    </row>
    <row r="3472" spans="12:12" ht="22.5" customHeight="1">
      <c r="L3472" s="18"/>
    </row>
    <row r="3473" spans="12:12" ht="22.5" customHeight="1">
      <c r="L3473" s="18"/>
    </row>
    <row r="3474" spans="12:12" ht="22.5" customHeight="1">
      <c r="L3474" s="18"/>
    </row>
    <row r="3475" spans="12:12" ht="22.5" customHeight="1">
      <c r="L3475" s="18"/>
    </row>
    <row r="3476" spans="12:12" ht="22.5" customHeight="1">
      <c r="L3476" s="18"/>
    </row>
    <row r="3477" spans="12:12" ht="22.5" customHeight="1">
      <c r="L3477" s="18"/>
    </row>
    <row r="3478" spans="12:12" ht="22.5" customHeight="1">
      <c r="L3478" s="18"/>
    </row>
    <row r="3479" spans="12:12" ht="22.5" customHeight="1">
      <c r="L3479" s="18"/>
    </row>
    <row r="3480" spans="12:12" ht="22.5" customHeight="1">
      <c r="L3480" s="18"/>
    </row>
    <row r="3481" spans="12:12" ht="22.5" customHeight="1">
      <c r="L3481" s="18"/>
    </row>
    <row r="3482" spans="12:12" ht="22.5" customHeight="1">
      <c r="L3482" s="18"/>
    </row>
    <row r="3483" spans="12:12" ht="22.5" customHeight="1">
      <c r="L3483" s="18"/>
    </row>
    <row r="3484" spans="12:12" ht="22.5" customHeight="1">
      <c r="L3484" s="18"/>
    </row>
    <row r="3485" spans="12:12" ht="22.5" customHeight="1">
      <c r="L3485" s="18"/>
    </row>
    <row r="3486" spans="12:12" ht="22.5" customHeight="1">
      <c r="L3486" s="18"/>
    </row>
    <row r="3487" spans="12:12" ht="22.5" customHeight="1">
      <c r="L3487" s="18"/>
    </row>
    <row r="3488" spans="12:12" ht="22.5" customHeight="1">
      <c r="L3488" s="18"/>
    </row>
    <row r="3489" spans="12:12" ht="22.5" customHeight="1">
      <c r="L3489" s="18"/>
    </row>
    <row r="3490" spans="12:12" ht="22.5" customHeight="1">
      <c r="L3490" s="18"/>
    </row>
    <row r="3491" spans="12:12" ht="22.5" customHeight="1">
      <c r="L3491" s="18"/>
    </row>
    <row r="3492" spans="12:12" ht="22.5" customHeight="1">
      <c r="L3492" s="18"/>
    </row>
    <row r="3493" spans="12:12" ht="22.5" customHeight="1">
      <c r="L3493" s="18"/>
    </row>
    <row r="3494" spans="12:12" ht="22.5" customHeight="1">
      <c r="L3494" s="18"/>
    </row>
    <row r="3495" spans="12:12" ht="22.5" customHeight="1">
      <c r="L3495" s="18"/>
    </row>
    <row r="3496" spans="12:12" ht="22.5" customHeight="1">
      <c r="L3496" s="18"/>
    </row>
    <row r="3497" spans="12:12" ht="22.5" customHeight="1">
      <c r="L3497" s="18"/>
    </row>
    <row r="3498" spans="12:12" ht="22.5" customHeight="1">
      <c r="L3498" s="18"/>
    </row>
    <row r="3499" spans="12:12" ht="22.5" customHeight="1">
      <c r="L3499" s="18"/>
    </row>
    <row r="3500" spans="12:12" ht="22.5" customHeight="1">
      <c r="L3500" s="18"/>
    </row>
    <row r="3501" spans="12:12" ht="22.5" customHeight="1">
      <c r="L3501" s="18"/>
    </row>
    <row r="3502" spans="12:12" ht="22.5" customHeight="1">
      <c r="L3502" s="18"/>
    </row>
    <row r="3503" spans="12:12" ht="22.5" customHeight="1">
      <c r="L3503" s="18"/>
    </row>
    <row r="3504" spans="12:12" ht="22.5" customHeight="1">
      <c r="L3504" s="18"/>
    </row>
    <row r="3505" spans="12:12" ht="22.5" customHeight="1">
      <c r="L3505" s="18"/>
    </row>
    <row r="3506" spans="12:12" ht="22.5" customHeight="1">
      <c r="L3506" s="18"/>
    </row>
    <row r="3507" spans="12:12" ht="22.5" customHeight="1">
      <c r="L3507" s="18"/>
    </row>
    <row r="3508" spans="12:12" ht="22.5" customHeight="1">
      <c r="L3508" s="18"/>
    </row>
    <row r="3509" spans="12:12" ht="22.5" customHeight="1">
      <c r="L3509" s="18"/>
    </row>
    <row r="3510" spans="12:12" ht="22.5" customHeight="1">
      <c r="L3510" s="18"/>
    </row>
    <row r="3511" spans="12:12" ht="22.5" customHeight="1">
      <c r="L3511" s="18"/>
    </row>
    <row r="3512" spans="12:12" ht="22.5" customHeight="1">
      <c r="L3512" s="18"/>
    </row>
    <row r="3513" spans="12:12" ht="22.5" customHeight="1">
      <c r="L3513" s="18"/>
    </row>
    <row r="3514" spans="12:12" ht="22.5" customHeight="1">
      <c r="L3514" s="18"/>
    </row>
    <row r="3515" spans="12:12" ht="22.5" customHeight="1">
      <c r="L3515" s="18"/>
    </row>
    <row r="3516" spans="12:12" ht="22.5" customHeight="1">
      <c r="L3516" s="18"/>
    </row>
    <row r="3517" spans="12:12" ht="22.5" customHeight="1">
      <c r="L3517" s="18"/>
    </row>
    <row r="3518" spans="12:12" ht="22.5" customHeight="1">
      <c r="L3518" s="18"/>
    </row>
    <row r="3519" spans="12:12" ht="22.5" customHeight="1">
      <c r="L3519" s="18"/>
    </row>
    <row r="3520" spans="12:12" ht="22.5" customHeight="1">
      <c r="L3520" s="18"/>
    </row>
    <row r="3521" spans="12:12" ht="22.5" customHeight="1">
      <c r="L3521" s="18"/>
    </row>
    <row r="3522" spans="12:12" ht="22.5" customHeight="1">
      <c r="L3522" s="18"/>
    </row>
    <row r="3523" spans="12:12" ht="22.5" customHeight="1">
      <c r="L3523" s="18"/>
    </row>
    <row r="3524" spans="12:12" ht="22.5" customHeight="1">
      <c r="L3524" s="18"/>
    </row>
    <row r="3525" spans="12:12" ht="22.5" customHeight="1">
      <c r="L3525" s="18"/>
    </row>
    <row r="3526" spans="12:12" ht="22.5" customHeight="1">
      <c r="L3526" s="18"/>
    </row>
    <row r="3527" spans="12:12" ht="22.5" customHeight="1">
      <c r="L3527" s="18"/>
    </row>
    <row r="3528" spans="12:12" ht="22.5" customHeight="1">
      <c r="L3528" s="18"/>
    </row>
    <row r="3529" spans="12:12" ht="22.5" customHeight="1">
      <c r="L3529" s="18"/>
    </row>
    <row r="3530" spans="12:12" ht="22.5" customHeight="1">
      <c r="L3530" s="18"/>
    </row>
    <row r="3531" spans="12:12" ht="22.5" customHeight="1">
      <c r="L3531" s="18"/>
    </row>
    <row r="3532" spans="12:12" ht="22.5" customHeight="1">
      <c r="L3532" s="18"/>
    </row>
    <row r="3533" spans="12:12" ht="22.5" customHeight="1">
      <c r="L3533" s="18"/>
    </row>
    <row r="3534" spans="12:12" ht="22.5" customHeight="1">
      <c r="L3534" s="18"/>
    </row>
    <row r="3535" spans="12:12" ht="22.5" customHeight="1">
      <c r="L3535" s="18"/>
    </row>
    <row r="3536" spans="12:12" ht="22.5" customHeight="1">
      <c r="L3536" s="18"/>
    </row>
    <row r="3537" spans="12:12" ht="22.5" customHeight="1">
      <c r="L3537" s="18"/>
    </row>
    <row r="3538" spans="12:12" ht="22.5" customHeight="1">
      <c r="L3538" s="18"/>
    </row>
    <row r="3539" spans="12:12" ht="22.5" customHeight="1">
      <c r="L3539" s="18"/>
    </row>
    <row r="3540" spans="12:12" ht="22.5" customHeight="1">
      <c r="L3540" s="18"/>
    </row>
    <row r="3541" spans="12:12" ht="22.5" customHeight="1">
      <c r="L3541" s="18"/>
    </row>
    <row r="3542" spans="12:12" ht="22.5" customHeight="1">
      <c r="L3542" s="18"/>
    </row>
    <row r="3543" spans="12:12" ht="22.5" customHeight="1">
      <c r="L3543" s="18"/>
    </row>
    <row r="3544" spans="12:12" ht="22.5" customHeight="1">
      <c r="L3544" s="18"/>
    </row>
    <row r="3545" spans="12:12" ht="22.5" customHeight="1">
      <c r="L3545" s="18"/>
    </row>
    <row r="3546" spans="12:12" ht="22.5" customHeight="1">
      <c r="L3546" s="18"/>
    </row>
    <row r="3547" spans="12:12" ht="22.5" customHeight="1">
      <c r="L3547" s="18"/>
    </row>
    <row r="3548" spans="12:12" ht="22.5" customHeight="1">
      <c r="L3548" s="18"/>
    </row>
    <row r="3549" spans="12:12" ht="22.5" customHeight="1">
      <c r="L3549" s="18"/>
    </row>
    <row r="3550" spans="12:12" ht="22.5" customHeight="1">
      <c r="L3550" s="18"/>
    </row>
    <row r="3551" spans="12:12" ht="22.5" customHeight="1">
      <c r="L3551" s="18"/>
    </row>
    <row r="3552" spans="12:12" ht="22.5" customHeight="1">
      <c r="L3552" s="18"/>
    </row>
    <row r="3553" spans="12:12" ht="22.5" customHeight="1">
      <c r="L3553" s="18"/>
    </row>
    <row r="3554" spans="12:12" ht="22.5" customHeight="1">
      <c r="L3554" s="18"/>
    </row>
    <row r="3555" spans="12:12" ht="22.5" customHeight="1">
      <c r="L3555" s="18"/>
    </row>
    <row r="3556" spans="12:12" ht="22.5" customHeight="1">
      <c r="L3556" s="18"/>
    </row>
    <row r="3557" spans="12:12" ht="22.5" customHeight="1">
      <c r="L3557" s="18"/>
    </row>
    <row r="3558" spans="12:12" ht="22.5" customHeight="1">
      <c r="L3558" s="18"/>
    </row>
    <row r="3559" spans="12:12" ht="22.5" customHeight="1">
      <c r="L3559" s="18"/>
    </row>
    <row r="3560" spans="12:12" ht="22.5" customHeight="1">
      <c r="L3560" s="18"/>
    </row>
    <row r="3561" spans="12:12" ht="22.5" customHeight="1">
      <c r="L3561" s="18"/>
    </row>
    <row r="3562" spans="12:12" ht="22.5" customHeight="1">
      <c r="L3562" s="18"/>
    </row>
    <row r="3563" spans="12:12" ht="22.5" customHeight="1">
      <c r="L3563" s="18"/>
    </row>
    <row r="3564" spans="12:12" ht="22.5" customHeight="1">
      <c r="L3564" s="18"/>
    </row>
    <row r="3565" spans="12:12" ht="22.5" customHeight="1">
      <c r="L3565" s="18"/>
    </row>
    <row r="3566" spans="12:12" ht="22.5" customHeight="1">
      <c r="L3566" s="18"/>
    </row>
    <row r="3567" spans="12:12" ht="22.5" customHeight="1">
      <c r="L3567" s="18"/>
    </row>
    <row r="3568" spans="12:12" ht="22.5" customHeight="1">
      <c r="L3568" s="18"/>
    </row>
    <row r="3569" spans="12:12" ht="22.5" customHeight="1">
      <c r="L3569" s="18"/>
    </row>
    <row r="3570" spans="12:12" ht="22.5" customHeight="1">
      <c r="L3570" s="18"/>
    </row>
    <row r="3571" spans="12:12" ht="22.5" customHeight="1">
      <c r="L3571" s="18"/>
    </row>
    <row r="3572" spans="12:12" ht="22.5" customHeight="1">
      <c r="L3572" s="18"/>
    </row>
    <row r="3573" spans="12:12" ht="22.5" customHeight="1">
      <c r="L3573" s="18"/>
    </row>
    <row r="3574" spans="12:12" ht="22.5" customHeight="1">
      <c r="L3574" s="18"/>
    </row>
    <row r="3575" spans="12:12" ht="22.5" customHeight="1">
      <c r="L3575" s="18"/>
    </row>
    <row r="3576" spans="12:12" ht="22.5" customHeight="1">
      <c r="L3576" s="18"/>
    </row>
    <row r="3577" spans="12:12" ht="22.5" customHeight="1">
      <c r="L3577" s="18"/>
    </row>
    <row r="3578" spans="12:12" ht="22.5" customHeight="1">
      <c r="L3578" s="18"/>
    </row>
    <row r="3579" spans="12:12" ht="22.5" customHeight="1">
      <c r="L3579" s="18"/>
    </row>
    <row r="3580" spans="12:12" ht="22.5" customHeight="1">
      <c r="L3580" s="18"/>
    </row>
    <row r="3581" spans="12:12" ht="22.5" customHeight="1">
      <c r="L3581" s="18"/>
    </row>
    <row r="3582" spans="12:12" ht="22.5" customHeight="1">
      <c r="L3582" s="18"/>
    </row>
    <row r="3583" spans="12:12" ht="22.5" customHeight="1">
      <c r="L3583" s="18"/>
    </row>
    <row r="3584" spans="12:12" ht="22.5" customHeight="1">
      <c r="L3584" s="18"/>
    </row>
    <row r="3585" spans="12:12" ht="22.5" customHeight="1">
      <c r="L3585" s="18"/>
    </row>
    <row r="3586" spans="12:12" ht="22.5" customHeight="1">
      <c r="L3586" s="18"/>
    </row>
    <row r="3587" spans="12:12" ht="22.5" customHeight="1">
      <c r="L3587" s="18"/>
    </row>
    <row r="3588" spans="12:12" ht="22.5" customHeight="1">
      <c r="L3588" s="18"/>
    </row>
    <row r="3589" spans="12:12" ht="22.5" customHeight="1">
      <c r="L3589" s="18"/>
    </row>
    <row r="3590" spans="12:12" ht="22.5" customHeight="1">
      <c r="L3590" s="18"/>
    </row>
    <row r="3591" spans="12:12" ht="22.5" customHeight="1">
      <c r="L3591" s="18"/>
    </row>
    <row r="3592" spans="12:12" ht="22.5" customHeight="1">
      <c r="L3592" s="18"/>
    </row>
    <row r="3593" spans="12:12" ht="22.5" customHeight="1">
      <c r="L3593" s="18"/>
    </row>
    <row r="3594" spans="12:12" ht="22.5" customHeight="1">
      <c r="L3594" s="18"/>
    </row>
    <row r="3595" spans="12:12" ht="22.5" customHeight="1">
      <c r="L3595" s="18"/>
    </row>
    <row r="3596" spans="12:12" ht="22.5" customHeight="1">
      <c r="L3596" s="18"/>
    </row>
    <row r="3597" spans="12:12" ht="22.5" customHeight="1">
      <c r="L3597" s="18"/>
    </row>
    <row r="3598" spans="12:12" ht="22.5" customHeight="1">
      <c r="L3598" s="18"/>
    </row>
    <row r="3599" spans="12:12" ht="22.5" customHeight="1">
      <c r="L3599" s="18"/>
    </row>
    <row r="3600" spans="12:12" ht="22.5" customHeight="1">
      <c r="L3600" s="18"/>
    </row>
    <row r="3601" spans="12:12" ht="22.5" customHeight="1">
      <c r="L3601" s="18"/>
    </row>
    <row r="3602" spans="12:12" ht="22.5" customHeight="1">
      <c r="L3602" s="18"/>
    </row>
    <row r="3603" spans="12:12" ht="22.5" customHeight="1">
      <c r="L3603" s="18"/>
    </row>
    <row r="3604" spans="12:12" ht="22.5" customHeight="1">
      <c r="L3604" s="18"/>
    </row>
    <row r="3605" spans="12:12" ht="22.5" customHeight="1">
      <c r="L3605" s="18"/>
    </row>
    <row r="3606" spans="12:12" ht="22.5" customHeight="1">
      <c r="L3606" s="18"/>
    </row>
    <row r="3607" spans="12:12" ht="22.5" customHeight="1">
      <c r="L3607" s="18"/>
    </row>
    <row r="3608" spans="12:12" ht="22.5" customHeight="1">
      <c r="L3608" s="18"/>
    </row>
    <row r="3609" spans="12:12" ht="22.5" customHeight="1">
      <c r="L3609" s="18"/>
    </row>
    <row r="3610" spans="12:12" ht="22.5" customHeight="1">
      <c r="L3610" s="18"/>
    </row>
    <row r="3611" spans="12:12" ht="22.5" customHeight="1">
      <c r="L3611" s="18"/>
    </row>
    <row r="3612" spans="12:12" ht="22.5" customHeight="1">
      <c r="L3612" s="18"/>
    </row>
    <row r="3613" spans="12:12" ht="22.5" customHeight="1">
      <c r="L3613" s="18"/>
    </row>
    <row r="3614" spans="12:12" ht="22.5" customHeight="1">
      <c r="L3614" s="18"/>
    </row>
    <row r="3615" spans="12:12" ht="22.5" customHeight="1">
      <c r="L3615" s="18"/>
    </row>
    <row r="3616" spans="12:12" ht="22.5" customHeight="1">
      <c r="L3616" s="18"/>
    </row>
    <row r="3617" spans="12:12" ht="22.5" customHeight="1">
      <c r="L3617" s="18"/>
    </row>
    <row r="3618" spans="12:12" ht="22.5" customHeight="1">
      <c r="L3618" s="18"/>
    </row>
    <row r="3619" spans="12:12" ht="22.5" customHeight="1">
      <c r="L3619" s="18"/>
    </row>
    <row r="3620" spans="12:12" ht="22.5" customHeight="1">
      <c r="L3620" s="18"/>
    </row>
    <row r="3621" spans="12:12" ht="22.5" customHeight="1">
      <c r="L3621" s="18"/>
    </row>
    <row r="3622" spans="12:12" ht="22.5" customHeight="1">
      <c r="L3622" s="18"/>
    </row>
    <row r="3623" spans="12:12" ht="22.5" customHeight="1">
      <c r="L3623" s="18"/>
    </row>
    <row r="3624" spans="12:12" ht="22.5" customHeight="1">
      <c r="L3624" s="18"/>
    </row>
    <row r="3625" spans="12:12" ht="22.5" customHeight="1">
      <c r="L3625" s="18"/>
    </row>
    <row r="3626" spans="12:12" ht="22.5" customHeight="1">
      <c r="L3626" s="18"/>
    </row>
    <row r="3627" spans="12:12" ht="22.5" customHeight="1">
      <c r="L3627" s="18"/>
    </row>
    <row r="3628" spans="12:12" ht="22.5" customHeight="1">
      <c r="L3628" s="18"/>
    </row>
    <row r="3629" spans="12:12" ht="22.5" customHeight="1">
      <c r="L3629" s="18"/>
    </row>
    <row r="3630" spans="12:12" ht="22.5" customHeight="1">
      <c r="L3630" s="18"/>
    </row>
    <row r="3631" spans="12:12" ht="22.5" customHeight="1">
      <c r="L3631" s="18"/>
    </row>
    <row r="3632" spans="12:12" ht="22.5" customHeight="1">
      <c r="L3632" s="18"/>
    </row>
    <row r="3633" spans="12:12" ht="22.5" customHeight="1">
      <c r="L3633" s="18"/>
    </row>
    <row r="3634" spans="12:12" ht="22.5" customHeight="1">
      <c r="L3634" s="18"/>
    </row>
    <row r="3635" spans="12:12" ht="22.5" customHeight="1">
      <c r="L3635" s="18"/>
    </row>
    <row r="3636" spans="12:12" ht="22.5" customHeight="1">
      <c r="L3636" s="18"/>
    </row>
    <row r="3637" spans="12:12" ht="22.5" customHeight="1">
      <c r="L3637" s="18"/>
    </row>
    <row r="3638" spans="12:12" ht="22.5" customHeight="1">
      <c r="L3638" s="18"/>
    </row>
    <row r="3639" spans="12:12" ht="22.5" customHeight="1">
      <c r="L3639" s="18"/>
    </row>
    <row r="3640" spans="12:12" ht="22.5" customHeight="1">
      <c r="L3640" s="18"/>
    </row>
    <row r="3641" spans="12:12" ht="22.5" customHeight="1">
      <c r="L3641" s="18"/>
    </row>
    <row r="3642" spans="12:12" ht="22.5" customHeight="1">
      <c r="L3642" s="18"/>
    </row>
    <row r="3643" spans="12:12" ht="22.5" customHeight="1">
      <c r="L3643" s="18"/>
    </row>
    <row r="3644" spans="12:12" ht="22.5" customHeight="1">
      <c r="L3644" s="18"/>
    </row>
    <row r="3645" spans="12:12" ht="22.5" customHeight="1">
      <c r="L3645" s="18"/>
    </row>
    <row r="3646" spans="12:12" ht="22.5" customHeight="1">
      <c r="L3646" s="18"/>
    </row>
    <row r="3647" spans="12:12" ht="22.5" customHeight="1">
      <c r="L3647" s="18"/>
    </row>
    <row r="3648" spans="12:12" ht="22.5" customHeight="1">
      <c r="L3648" s="18"/>
    </row>
    <row r="3649" spans="12:12" ht="22.5" customHeight="1">
      <c r="L3649" s="18"/>
    </row>
    <row r="3650" spans="12:12" ht="22.5" customHeight="1">
      <c r="L3650" s="18"/>
    </row>
    <row r="3651" spans="12:12" ht="22.5" customHeight="1">
      <c r="L3651" s="18"/>
    </row>
    <row r="3652" spans="12:12" ht="22.5" customHeight="1">
      <c r="L3652" s="18"/>
    </row>
    <row r="3653" spans="12:12" ht="22.5" customHeight="1">
      <c r="L3653" s="18"/>
    </row>
    <row r="3654" spans="12:12" ht="22.5" customHeight="1">
      <c r="L3654" s="18"/>
    </row>
    <row r="3655" spans="12:12" ht="22.5" customHeight="1">
      <c r="L3655" s="18"/>
    </row>
    <row r="3656" spans="12:12" ht="22.5" customHeight="1">
      <c r="L3656" s="18"/>
    </row>
    <row r="3657" spans="12:12" ht="22.5" customHeight="1">
      <c r="L3657" s="18"/>
    </row>
    <row r="3658" spans="12:12" ht="22.5" customHeight="1">
      <c r="L3658" s="18"/>
    </row>
    <row r="3659" spans="12:12" ht="22.5" customHeight="1">
      <c r="L3659" s="18"/>
    </row>
    <row r="3660" spans="12:12" ht="22.5" customHeight="1">
      <c r="L3660" s="18"/>
    </row>
    <row r="3661" spans="12:12" ht="22.5" customHeight="1">
      <c r="L3661" s="18"/>
    </row>
    <row r="3662" spans="12:12" ht="22.5" customHeight="1">
      <c r="L3662" s="18"/>
    </row>
    <row r="3663" spans="12:12" ht="22.5" customHeight="1">
      <c r="L3663" s="18"/>
    </row>
    <row r="3664" spans="12:12" ht="22.5" customHeight="1">
      <c r="L3664" s="18"/>
    </row>
    <row r="3665" spans="12:12" ht="22.5" customHeight="1">
      <c r="L3665" s="18"/>
    </row>
    <row r="3666" spans="12:12" ht="22.5" customHeight="1">
      <c r="L3666" s="18"/>
    </row>
    <row r="3667" spans="12:12" ht="22.5" customHeight="1">
      <c r="L3667" s="18"/>
    </row>
    <row r="3668" spans="12:12" ht="22.5" customHeight="1">
      <c r="L3668" s="18"/>
    </row>
    <row r="3669" spans="12:12" ht="22.5" customHeight="1">
      <c r="L3669" s="18"/>
    </row>
    <row r="3670" spans="12:12" ht="22.5" customHeight="1">
      <c r="L3670" s="18"/>
    </row>
    <row r="3671" spans="12:12" ht="22.5" customHeight="1">
      <c r="L3671" s="18"/>
    </row>
    <row r="3672" spans="12:12" ht="22.5" customHeight="1">
      <c r="L3672" s="18"/>
    </row>
    <row r="3673" spans="12:12" ht="22.5" customHeight="1">
      <c r="L3673" s="18"/>
    </row>
    <row r="3674" spans="12:12" ht="22.5" customHeight="1">
      <c r="L3674" s="18"/>
    </row>
    <row r="3675" spans="12:12" ht="22.5" customHeight="1">
      <c r="L3675" s="18"/>
    </row>
    <row r="3676" spans="12:12" ht="22.5" customHeight="1">
      <c r="L3676" s="18"/>
    </row>
    <row r="3677" spans="12:12" ht="22.5" customHeight="1">
      <c r="L3677" s="18"/>
    </row>
    <row r="3678" spans="12:12" ht="22.5" customHeight="1">
      <c r="L3678" s="18"/>
    </row>
    <row r="3679" spans="12:12" ht="22.5" customHeight="1">
      <c r="L3679" s="18"/>
    </row>
    <row r="3680" spans="12:12" ht="22.5" customHeight="1">
      <c r="L3680" s="18"/>
    </row>
    <row r="3681" spans="12:12" ht="22.5" customHeight="1">
      <c r="L3681" s="18"/>
    </row>
    <row r="3682" spans="12:12" ht="22.5" customHeight="1">
      <c r="L3682" s="18"/>
    </row>
    <row r="3683" spans="12:12" ht="22.5" customHeight="1">
      <c r="L3683" s="18"/>
    </row>
    <row r="3684" spans="12:12" ht="22.5" customHeight="1">
      <c r="L3684" s="18"/>
    </row>
    <row r="3685" spans="12:12" ht="22.5" customHeight="1">
      <c r="L3685" s="18"/>
    </row>
    <row r="3686" spans="12:12" ht="22.5" customHeight="1">
      <c r="L3686" s="18"/>
    </row>
    <row r="3687" spans="12:12" ht="22.5" customHeight="1">
      <c r="L3687" s="18"/>
    </row>
    <row r="3688" spans="12:12" ht="22.5" customHeight="1">
      <c r="L3688" s="18"/>
    </row>
    <row r="3689" spans="12:12" ht="22.5" customHeight="1">
      <c r="L3689" s="18"/>
    </row>
    <row r="3690" spans="12:12" ht="22.5" customHeight="1">
      <c r="L3690" s="18"/>
    </row>
    <row r="3691" spans="12:12" ht="22.5" customHeight="1">
      <c r="L3691" s="18"/>
    </row>
    <row r="3692" spans="12:12" ht="22.5" customHeight="1">
      <c r="L3692" s="18"/>
    </row>
    <row r="3693" spans="12:12" ht="22.5" customHeight="1">
      <c r="L3693" s="18"/>
    </row>
    <row r="3694" spans="12:12" ht="22.5" customHeight="1">
      <c r="L3694" s="18"/>
    </row>
    <row r="3695" spans="12:12" ht="22.5" customHeight="1">
      <c r="L3695" s="18"/>
    </row>
    <row r="3696" spans="12:12" ht="22.5" customHeight="1">
      <c r="L3696" s="18"/>
    </row>
    <row r="3697" spans="12:12" ht="22.5" customHeight="1">
      <c r="L3697" s="18"/>
    </row>
    <row r="3698" spans="12:12" ht="22.5" customHeight="1">
      <c r="L3698" s="18"/>
    </row>
    <row r="3699" spans="12:12" ht="22.5" customHeight="1">
      <c r="L3699" s="18"/>
    </row>
    <row r="3700" spans="12:12" ht="22.5" customHeight="1">
      <c r="L3700" s="18"/>
    </row>
    <row r="3701" spans="12:12" ht="22.5" customHeight="1">
      <c r="L3701" s="18"/>
    </row>
    <row r="3702" spans="12:12" ht="22.5" customHeight="1">
      <c r="L3702" s="18"/>
    </row>
    <row r="3703" spans="12:12" ht="22.5" customHeight="1">
      <c r="L3703" s="18"/>
    </row>
    <row r="3704" spans="12:12" ht="22.5" customHeight="1">
      <c r="L3704" s="18"/>
    </row>
    <row r="3705" spans="12:12" ht="22.5" customHeight="1">
      <c r="L3705" s="18"/>
    </row>
    <row r="3706" spans="12:12" ht="22.5" customHeight="1">
      <c r="L3706" s="18"/>
    </row>
    <row r="3707" spans="12:12" ht="22.5" customHeight="1">
      <c r="L3707" s="18"/>
    </row>
    <row r="3708" spans="12:12" ht="22.5" customHeight="1">
      <c r="L3708" s="18"/>
    </row>
    <row r="3709" spans="12:12" ht="22.5" customHeight="1">
      <c r="L3709" s="18"/>
    </row>
    <row r="3710" spans="12:12" ht="22.5" customHeight="1">
      <c r="L3710" s="18"/>
    </row>
    <row r="3711" spans="12:12" ht="22.5" customHeight="1">
      <c r="L3711" s="18"/>
    </row>
    <row r="3712" spans="12:12" ht="22.5" customHeight="1">
      <c r="L3712" s="18"/>
    </row>
    <row r="3713" spans="12:12" ht="22.5" customHeight="1">
      <c r="L3713" s="18"/>
    </row>
    <row r="3714" spans="12:12" ht="22.5" customHeight="1">
      <c r="L3714" s="18"/>
    </row>
    <row r="3715" spans="12:12" ht="22.5" customHeight="1">
      <c r="L3715" s="18"/>
    </row>
    <row r="3716" spans="12:12" ht="22.5" customHeight="1">
      <c r="L3716" s="18"/>
    </row>
    <row r="3717" spans="12:12" ht="22.5" customHeight="1">
      <c r="L3717" s="18"/>
    </row>
    <row r="3718" spans="12:12" ht="22.5" customHeight="1">
      <c r="L3718" s="18"/>
    </row>
    <row r="3719" spans="12:12" ht="22.5" customHeight="1">
      <c r="L3719" s="18"/>
    </row>
    <row r="3720" spans="12:12" ht="22.5" customHeight="1">
      <c r="L3720" s="18"/>
    </row>
    <row r="3721" spans="12:12" ht="22.5" customHeight="1">
      <c r="L3721" s="18"/>
    </row>
    <row r="3722" spans="12:12" ht="22.5" customHeight="1">
      <c r="L3722" s="18"/>
    </row>
    <row r="3723" spans="12:12" ht="22.5" customHeight="1">
      <c r="L3723" s="18"/>
    </row>
    <row r="3724" spans="12:12" ht="22.5" customHeight="1">
      <c r="L3724" s="18"/>
    </row>
    <row r="3725" spans="12:12" ht="22.5" customHeight="1">
      <c r="L3725" s="18"/>
    </row>
    <row r="3726" spans="12:12" ht="22.5" customHeight="1">
      <c r="L3726" s="18"/>
    </row>
    <row r="3727" spans="12:12" ht="22.5" customHeight="1">
      <c r="L3727" s="18"/>
    </row>
    <row r="3728" spans="12:12" ht="22.5" customHeight="1">
      <c r="L3728" s="18"/>
    </row>
    <row r="3729" spans="12:12" ht="22.5" customHeight="1">
      <c r="L3729" s="18"/>
    </row>
    <row r="3730" spans="12:12" ht="22.5" customHeight="1">
      <c r="L3730" s="18"/>
    </row>
    <row r="3731" spans="12:12" ht="22.5" customHeight="1">
      <c r="L3731" s="18"/>
    </row>
    <row r="3732" spans="12:12" ht="22.5" customHeight="1">
      <c r="L3732" s="18"/>
    </row>
    <row r="3733" spans="12:12" ht="22.5" customHeight="1">
      <c r="L3733" s="18"/>
    </row>
    <row r="3734" spans="12:12" ht="22.5" customHeight="1">
      <c r="L3734" s="18"/>
    </row>
    <row r="3735" spans="12:12" ht="22.5" customHeight="1">
      <c r="L3735" s="18"/>
    </row>
    <row r="3736" spans="12:12" ht="22.5" customHeight="1">
      <c r="L3736" s="18"/>
    </row>
    <row r="3737" spans="12:12" ht="22.5" customHeight="1">
      <c r="L3737" s="18"/>
    </row>
    <row r="3738" spans="12:12" ht="22.5" customHeight="1">
      <c r="L3738" s="18"/>
    </row>
    <row r="3739" spans="12:12" ht="22.5" customHeight="1">
      <c r="L3739" s="18"/>
    </row>
    <row r="3740" spans="12:12" ht="22.5" customHeight="1">
      <c r="L3740" s="18"/>
    </row>
    <row r="3741" spans="12:12" ht="22.5" customHeight="1">
      <c r="L3741" s="18"/>
    </row>
    <row r="3742" spans="12:12" ht="22.5" customHeight="1">
      <c r="L3742" s="18"/>
    </row>
    <row r="3743" spans="12:12" ht="22.5" customHeight="1">
      <c r="L3743" s="18"/>
    </row>
    <row r="3744" spans="12:12" ht="22.5" customHeight="1">
      <c r="L3744" s="18"/>
    </row>
    <row r="3745" spans="12:12" ht="22.5" customHeight="1">
      <c r="L3745" s="18"/>
    </row>
    <row r="3746" spans="12:12" ht="22.5" customHeight="1">
      <c r="L3746" s="18"/>
    </row>
    <row r="3747" spans="12:12" ht="22.5" customHeight="1">
      <c r="L3747" s="18"/>
    </row>
    <row r="3748" spans="12:12" ht="22.5" customHeight="1">
      <c r="L3748" s="18"/>
    </row>
    <row r="3749" spans="12:12" ht="22.5" customHeight="1">
      <c r="L3749" s="18"/>
    </row>
    <row r="3750" spans="12:12" ht="22.5" customHeight="1">
      <c r="L3750" s="18"/>
    </row>
    <row r="3751" spans="12:12" ht="22.5" customHeight="1">
      <c r="L3751" s="18"/>
    </row>
    <row r="3752" spans="12:12" ht="22.5" customHeight="1">
      <c r="L3752" s="18"/>
    </row>
    <row r="3753" spans="12:12" ht="22.5" customHeight="1">
      <c r="L3753" s="18"/>
    </row>
    <row r="3754" spans="12:12" ht="22.5" customHeight="1">
      <c r="L3754" s="18"/>
    </row>
    <row r="3755" spans="12:12" ht="22.5" customHeight="1">
      <c r="L3755" s="18"/>
    </row>
    <row r="3756" spans="12:12" ht="22.5" customHeight="1">
      <c r="L3756" s="18"/>
    </row>
    <row r="3757" spans="12:12" ht="22.5" customHeight="1">
      <c r="L3757" s="18"/>
    </row>
    <row r="3758" spans="12:12" ht="22.5" customHeight="1">
      <c r="L3758" s="18"/>
    </row>
    <row r="3759" spans="12:12" ht="22.5" customHeight="1">
      <c r="L3759" s="18"/>
    </row>
    <row r="3760" spans="12:12" ht="22.5" customHeight="1">
      <c r="L3760" s="18"/>
    </row>
    <row r="3761" spans="12:12" ht="22.5" customHeight="1">
      <c r="L3761" s="18"/>
    </row>
    <row r="3762" spans="12:12" ht="22.5" customHeight="1">
      <c r="L3762" s="18"/>
    </row>
    <row r="3763" spans="12:12" ht="22.5" customHeight="1">
      <c r="L3763" s="18"/>
    </row>
    <row r="3764" spans="12:12" ht="22.5" customHeight="1">
      <c r="L3764" s="18"/>
    </row>
    <row r="3765" spans="12:12" ht="22.5" customHeight="1">
      <c r="L3765" s="18"/>
    </row>
    <row r="3766" spans="12:12" ht="22.5" customHeight="1">
      <c r="L3766" s="18"/>
    </row>
    <row r="3767" spans="12:12" ht="22.5" customHeight="1">
      <c r="L3767" s="18"/>
    </row>
    <row r="3768" spans="12:12" ht="22.5" customHeight="1">
      <c r="L3768" s="18"/>
    </row>
    <row r="3769" spans="12:12" ht="22.5" customHeight="1">
      <c r="L3769" s="18"/>
    </row>
    <row r="3770" spans="12:12" ht="22.5" customHeight="1">
      <c r="L3770" s="18"/>
    </row>
    <row r="3771" spans="12:12" ht="22.5" customHeight="1">
      <c r="L3771" s="18"/>
    </row>
    <row r="3772" spans="12:12" ht="22.5" customHeight="1">
      <c r="L3772" s="18"/>
    </row>
    <row r="3773" spans="12:12" ht="22.5" customHeight="1">
      <c r="L3773" s="18"/>
    </row>
    <row r="3774" spans="12:12" ht="22.5" customHeight="1">
      <c r="L3774" s="18"/>
    </row>
    <row r="3775" spans="12:12" ht="22.5" customHeight="1">
      <c r="L3775" s="18"/>
    </row>
    <row r="3776" spans="12:12" ht="22.5" customHeight="1">
      <c r="L3776" s="18"/>
    </row>
    <row r="3777" spans="12:12" ht="22.5" customHeight="1">
      <c r="L3777" s="18"/>
    </row>
    <row r="3778" spans="12:12" ht="22.5" customHeight="1">
      <c r="L3778" s="18"/>
    </row>
    <row r="3779" spans="12:12" ht="22.5" customHeight="1">
      <c r="L3779" s="18"/>
    </row>
    <row r="3780" spans="12:12" ht="22.5" customHeight="1">
      <c r="L3780" s="18"/>
    </row>
    <row r="3781" spans="12:12" ht="22.5" customHeight="1">
      <c r="L3781" s="18"/>
    </row>
    <row r="3782" spans="12:12" ht="22.5" customHeight="1">
      <c r="L3782" s="18"/>
    </row>
    <row r="3783" spans="12:12" ht="22.5" customHeight="1">
      <c r="L3783" s="18"/>
    </row>
    <row r="3784" spans="12:12" ht="22.5" customHeight="1">
      <c r="L3784" s="18"/>
    </row>
    <row r="3785" spans="12:12" ht="22.5" customHeight="1">
      <c r="L3785" s="18"/>
    </row>
    <row r="3786" spans="12:12" ht="22.5" customHeight="1">
      <c r="L3786" s="18"/>
    </row>
    <row r="3787" spans="12:12" ht="22.5" customHeight="1">
      <c r="L3787" s="18"/>
    </row>
    <row r="3788" spans="12:12" ht="22.5" customHeight="1">
      <c r="L3788" s="18"/>
    </row>
    <row r="3789" spans="12:12" ht="22.5" customHeight="1">
      <c r="L3789" s="18"/>
    </row>
    <row r="3790" spans="12:12" ht="22.5" customHeight="1">
      <c r="L3790" s="18"/>
    </row>
    <row r="3791" spans="12:12" ht="22.5" customHeight="1">
      <c r="L3791" s="18"/>
    </row>
    <row r="3792" spans="12:12" ht="22.5" customHeight="1">
      <c r="L3792" s="18"/>
    </row>
    <row r="3793" spans="12:12" ht="22.5" customHeight="1">
      <c r="L3793" s="18"/>
    </row>
    <row r="3794" spans="12:12" ht="22.5" customHeight="1">
      <c r="L3794" s="18"/>
    </row>
    <row r="3795" spans="12:12" ht="22.5" customHeight="1">
      <c r="L3795" s="18"/>
    </row>
    <row r="3796" spans="12:12" ht="22.5" customHeight="1">
      <c r="L3796" s="18"/>
    </row>
    <row r="3797" spans="12:12" ht="22.5" customHeight="1">
      <c r="L3797" s="18"/>
    </row>
    <row r="3798" spans="12:12" ht="22.5" customHeight="1">
      <c r="L3798" s="18"/>
    </row>
    <row r="3799" spans="12:12" ht="22.5" customHeight="1">
      <c r="L3799" s="18"/>
    </row>
    <row r="3800" spans="12:12" ht="22.5" customHeight="1">
      <c r="L3800" s="18"/>
    </row>
    <row r="3801" spans="12:12" ht="22.5" customHeight="1">
      <c r="L3801" s="18"/>
    </row>
    <row r="3802" spans="12:12" ht="22.5" customHeight="1">
      <c r="L3802" s="18"/>
    </row>
    <row r="3803" spans="12:12" ht="22.5" customHeight="1">
      <c r="L3803" s="18"/>
    </row>
    <row r="3804" spans="12:12" ht="22.5" customHeight="1">
      <c r="L3804" s="18"/>
    </row>
    <row r="3805" spans="12:12" ht="22.5" customHeight="1">
      <c r="L3805" s="18"/>
    </row>
    <row r="3806" spans="12:12" ht="22.5" customHeight="1">
      <c r="L3806" s="18"/>
    </row>
    <row r="3807" spans="12:12" ht="22.5" customHeight="1">
      <c r="L3807" s="18"/>
    </row>
    <row r="3808" spans="12:12" ht="22.5" customHeight="1">
      <c r="L3808" s="18"/>
    </row>
    <row r="3809" spans="12:12" ht="22.5" customHeight="1">
      <c r="L3809" s="18"/>
    </row>
    <row r="3810" spans="12:12" ht="22.5" customHeight="1">
      <c r="L3810" s="18"/>
    </row>
    <row r="3811" spans="12:12" ht="22.5" customHeight="1">
      <c r="L3811" s="18"/>
    </row>
    <row r="3812" spans="12:12" ht="22.5" customHeight="1">
      <c r="L3812" s="18"/>
    </row>
    <row r="3813" spans="12:12" ht="22.5" customHeight="1">
      <c r="L3813" s="18"/>
    </row>
    <row r="3814" spans="12:12" ht="22.5" customHeight="1">
      <c r="L3814" s="18"/>
    </row>
    <row r="3815" spans="12:12" ht="22.5" customHeight="1">
      <c r="L3815" s="18"/>
    </row>
    <row r="3816" spans="12:12" ht="22.5" customHeight="1">
      <c r="L3816" s="18"/>
    </row>
    <row r="3817" spans="12:12" ht="22.5" customHeight="1">
      <c r="L3817" s="18"/>
    </row>
    <row r="3818" spans="12:12" ht="22.5" customHeight="1">
      <c r="L3818" s="18"/>
    </row>
    <row r="3819" spans="12:12" ht="22.5" customHeight="1">
      <c r="L3819" s="18"/>
    </row>
    <row r="3820" spans="12:12" ht="22.5" customHeight="1">
      <c r="L3820" s="18"/>
    </row>
    <row r="3821" spans="12:12" ht="22.5" customHeight="1">
      <c r="L3821" s="18"/>
    </row>
    <row r="3822" spans="12:12" ht="22.5" customHeight="1">
      <c r="L3822" s="18"/>
    </row>
    <row r="3823" spans="12:12" ht="22.5" customHeight="1">
      <c r="L3823" s="18"/>
    </row>
    <row r="3824" spans="12:12" ht="22.5" customHeight="1">
      <c r="L3824" s="18"/>
    </row>
    <row r="3825" spans="12:12" ht="22.5" customHeight="1">
      <c r="L3825" s="18"/>
    </row>
    <row r="3826" spans="12:12" ht="22.5" customHeight="1">
      <c r="L3826" s="18"/>
    </row>
    <row r="3827" spans="12:12" ht="22.5" customHeight="1">
      <c r="L3827" s="18"/>
    </row>
    <row r="3828" spans="12:12" ht="22.5" customHeight="1">
      <c r="L3828" s="18"/>
    </row>
    <row r="3829" spans="12:12" ht="22.5" customHeight="1">
      <c r="L3829" s="18"/>
    </row>
    <row r="3830" spans="12:12" ht="22.5" customHeight="1">
      <c r="L3830" s="18"/>
    </row>
    <row r="3831" spans="12:12" ht="22.5" customHeight="1">
      <c r="L3831" s="18"/>
    </row>
    <row r="3832" spans="12:12" ht="22.5" customHeight="1">
      <c r="L3832" s="18"/>
    </row>
    <row r="3833" spans="12:12" ht="22.5" customHeight="1">
      <c r="L3833" s="18"/>
    </row>
    <row r="3834" spans="12:12" ht="22.5" customHeight="1">
      <c r="L3834" s="18"/>
    </row>
    <row r="3835" spans="12:12" ht="22.5" customHeight="1">
      <c r="L3835" s="18"/>
    </row>
    <row r="3836" spans="12:12" ht="22.5" customHeight="1">
      <c r="L3836" s="18"/>
    </row>
    <row r="3837" spans="12:12" ht="22.5" customHeight="1">
      <c r="L3837" s="18"/>
    </row>
    <row r="3838" spans="12:12" ht="22.5" customHeight="1">
      <c r="L3838" s="18"/>
    </row>
    <row r="3839" spans="12:12" ht="22.5" customHeight="1">
      <c r="L3839" s="18"/>
    </row>
    <row r="3840" spans="12:12" ht="22.5" customHeight="1">
      <c r="L3840" s="18"/>
    </row>
    <row r="3841" spans="12:12" ht="22.5" customHeight="1">
      <c r="L3841" s="18"/>
    </row>
    <row r="3842" spans="12:12" ht="22.5" customHeight="1">
      <c r="L3842" s="18"/>
    </row>
    <row r="3843" spans="12:12" ht="22.5" customHeight="1">
      <c r="L3843" s="18"/>
    </row>
    <row r="3844" spans="12:12" ht="22.5" customHeight="1">
      <c r="L3844" s="18"/>
    </row>
    <row r="3845" spans="12:12" ht="22.5" customHeight="1">
      <c r="L3845" s="18"/>
    </row>
    <row r="3846" spans="12:12" ht="22.5" customHeight="1">
      <c r="L3846" s="18"/>
    </row>
    <row r="3847" spans="12:12" ht="22.5" customHeight="1">
      <c r="L3847" s="18"/>
    </row>
    <row r="3848" spans="12:12" ht="22.5" customHeight="1">
      <c r="L3848" s="18"/>
    </row>
    <row r="3849" spans="12:12" ht="22.5" customHeight="1">
      <c r="L3849" s="18"/>
    </row>
    <row r="3850" spans="12:12" ht="22.5" customHeight="1">
      <c r="L3850" s="18"/>
    </row>
    <row r="3851" spans="12:12" ht="22.5" customHeight="1">
      <c r="L3851" s="18"/>
    </row>
    <row r="3852" spans="12:12" ht="22.5" customHeight="1">
      <c r="L3852" s="18"/>
    </row>
    <row r="3853" spans="12:12" ht="22.5" customHeight="1">
      <c r="L3853" s="18"/>
    </row>
    <row r="3854" spans="12:12" ht="22.5" customHeight="1">
      <c r="L3854" s="18"/>
    </row>
    <row r="3855" spans="12:12" ht="22.5" customHeight="1">
      <c r="L3855" s="18"/>
    </row>
    <row r="3856" spans="12:12" ht="22.5" customHeight="1">
      <c r="L3856" s="18"/>
    </row>
    <row r="3857" spans="12:12" ht="22.5" customHeight="1">
      <c r="L3857" s="18"/>
    </row>
    <row r="3858" spans="12:12" ht="22.5" customHeight="1">
      <c r="L3858" s="18"/>
    </row>
    <row r="3859" spans="12:12" ht="22.5" customHeight="1">
      <c r="L3859" s="18"/>
    </row>
    <row r="3860" spans="12:12" ht="22.5" customHeight="1">
      <c r="L3860" s="18"/>
    </row>
    <row r="3861" spans="12:12" ht="22.5" customHeight="1">
      <c r="L3861" s="18"/>
    </row>
    <row r="3862" spans="12:12" ht="22.5" customHeight="1">
      <c r="L3862" s="18"/>
    </row>
    <row r="3863" spans="12:12" ht="22.5" customHeight="1">
      <c r="L3863" s="18"/>
    </row>
    <row r="3864" spans="12:12" ht="22.5" customHeight="1">
      <c r="L3864" s="18"/>
    </row>
    <row r="3865" spans="12:12" ht="22.5" customHeight="1">
      <c r="L3865" s="18"/>
    </row>
    <row r="3866" spans="12:12" ht="22.5" customHeight="1">
      <c r="L3866" s="18"/>
    </row>
    <row r="3867" spans="12:12" ht="22.5" customHeight="1">
      <c r="L3867" s="18"/>
    </row>
    <row r="3868" spans="12:12" ht="22.5" customHeight="1">
      <c r="L3868" s="18"/>
    </row>
    <row r="3869" spans="12:12" ht="22.5" customHeight="1">
      <c r="L3869" s="18"/>
    </row>
    <row r="3870" spans="12:12" ht="22.5" customHeight="1">
      <c r="L3870" s="18"/>
    </row>
    <row r="3871" spans="12:12" ht="22.5" customHeight="1">
      <c r="L3871" s="18"/>
    </row>
    <row r="3872" spans="12:12" ht="22.5" customHeight="1">
      <c r="L3872" s="18"/>
    </row>
    <row r="3873" spans="12:12" ht="22.5" customHeight="1">
      <c r="L3873" s="18"/>
    </row>
    <row r="3874" spans="12:12" ht="22.5" customHeight="1">
      <c r="L3874" s="18"/>
    </row>
    <row r="3875" spans="12:12" ht="22.5" customHeight="1">
      <c r="L3875" s="18"/>
    </row>
    <row r="3876" spans="12:12" ht="22.5" customHeight="1">
      <c r="L3876" s="18"/>
    </row>
    <row r="3877" spans="12:12" ht="22.5" customHeight="1">
      <c r="L3877" s="18"/>
    </row>
    <row r="3878" spans="12:12" ht="22.5" customHeight="1">
      <c r="L3878" s="18"/>
    </row>
    <row r="3879" spans="12:12" ht="22.5" customHeight="1">
      <c r="L3879" s="18"/>
    </row>
    <row r="3880" spans="12:12" ht="22.5" customHeight="1">
      <c r="L3880" s="18"/>
    </row>
    <row r="3881" spans="12:12" ht="22.5" customHeight="1">
      <c r="L3881" s="18"/>
    </row>
    <row r="3882" spans="12:12" ht="22.5" customHeight="1">
      <c r="L3882" s="18"/>
    </row>
    <row r="3883" spans="12:12" ht="22.5" customHeight="1">
      <c r="L3883" s="18"/>
    </row>
    <row r="3884" spans="12:12" ht="22.5" customHeight="1">
      <c r="L3884" s="18"/>
    </row>
    <row r="3885" spans="12:12" ht="22.5" customHeight="1">
      <c r="L3885" s="18"/>
    </row>
    <row r="3886" spans="12:12" ht="22.5" customHeight="1">
      <c r="L3886" s="18"/>
    </row>
    <row r="3887" spans="12:12" ht="22.5" customHeight="1">
      <c r="L3887" s="18"/>
    </row>
    <row r="3888" spans="12:12" ht="22.5" customHeight="1">
      <c r="L3888" s="18"/>
    </row>
    <row r="3889" spans="12:12" ht="22.5" customHeight="1">
      <c r="L3889" s="18"/>
    </row>
    <row r="3890" spans="12:12" ht="22.5" customHeight="1">
      <c r="L3890" s="18"/>
    </row>
    <row r="3891" spans="12:12" ht="22.5" customHeight="1">
      <c r="L3891" s="18"/>
    </row>
    <row r="3892" spans="12:12" ht="22.5" customHeight="1">
      <c r="L3892" s="18"/>
    </row>
    <row r="3893" spans="12:12" ht="22.5" customHeight="1">
      <c r="L3893" s="18"/>
    </row>
    <row r="3894" spans="12:12" ht="22.5" customHeight="1">
      <c r="L3894" s="18"/>
    </row>
    <row r="3895" spans="12:12" ht="22.5" customHeight="1">
      <c r="L3895" s="18"/>
    </row>
    <row r="3896" spans="12:12" ht="22.5" customHeight="1">
      <c r="L3896" s="18"/>
    </row>
    <row r="3897" spans="12:12" ht="22.5" customHeight="1">
      <c r="L3897" s="18"/>
    </row>
    <row r="3898" spans="12:12" ht="22.5" customHeight="1">
      <c r="L3898" s="18"/>
    </row>
    <row r="3899" spans="12:12" ht="22.5" customHeight="1">
      <c r="L3899" s="18"/>
    </row>
    <row r="3900" spans="12:12" ht="22.5" customHeight="1">
      <c r="L3900" s="18"/>
    </row>
    <row r="3901" spans="12:12" ht="22.5" customHeight="1">
      <c r="L3901" s="18"/>
    </row>
    <row r="3902" spans="12:12" ht="22.5" customHeight="1">
      <c r="L3902" s="18"/>
    </row>
    <row r="3903" spans="12:12" ht="22.5" customHeight="1">
      <c r="L3903" s="18"/>
    </row>
    <row r="3904" spans="12:12" ht="22.5" customHeight="1">
      <c r="L3904" s="18"/>
    </row>
    <row r="3905" spans="12:12" ht="22.5" customHeight="1">
      <c r="L3905" s="18"/>
    </row>
    <row r="3906" spans="12:12" ht="22.5" customHeight="1">
      <c r="L3906" s="18"/>
    </row>
    <row r="3907" spans="12:12" ht="22.5" customHeight="1">
      <c r="L3907" s="18"/>
    </row>
    <row r="3908" spans="12:12" ht="22.5" customHeight="1">
      <c r="L3908" s="18"/>
    </row>
    <row r="3909" spans="12:12" ht="22.5" customHeight="1">
      <c r="L3909" s="18"/>
    </row>
    <row r="3910" spans="12:12" ht="22.5" customHeight="1">
      <c r="L3910" s="18"/>
    </row>
    <row r="3911" spans="12:12" ht="22.5" customHeight="1">
      <c r="L3911" s="18"/>
    </row>
    <row r="3912" spans="12:12" ht="22.5" customHeight="1">
      <c r="L3912" s="18"/>
    </row>
    <row r="3913" spans="12:12" ht="22.5" customHeight="1">
      <c r="L3913" s="18"/>
    </row>
    <row r="3914" spans="12:12" ht="22.5" customHeight="1">
      <c r="L3914" s="18"/>
    </row>
    <row r="3915" spans="12:12" ht="22.5" customHeight="1">
      <c r="L3915" s="18"/>
    </row>
    <row r="3916" spans="12:12" ht="22.5" customHeight="1">
      <c r="L3916" s="18"/>
    </row>
    <row r="3917" spans="12:12" ht="22.5" customHeight="1">
      <c r="L3917" s="18"/>
    </row>
    <row r="3918" spans="12:12" ht="22.5" customHeight="1">
      <c r="L3918" s="18"/>
    </row>
    <row r="3919" spans="12:12" ht="22.5" customHeight="1">
      <c r="L3919" s="18"/>
    </row>
    <row r="3920" spans="12:12" ht="22.5" customHeight="1">
      <c r="L3920" s="18"/>
    </row>
    <row r="3921" spans="12:12" ht="22.5" customHeight="1">
      <c r="L3921" s="18"/>
    </row>
    <row r="3922" spans="12:12" ht="22.5" customHeight="1">
      <c r="L3922" s="18"/>
    </row>
    <row r="3923" spans="12:12" ht="22.5" customHeight="1">
      <c r="L3923" s="18"/>
    </row>
    <row r="3924" spans="12:12" ht="22.5" customHeight="1">
      <c r="L3924" s="18"/>
    </row>
    <row r="3925" spans="12:12" ht="22.5" customHeight="1">
      <c r="L3925" s="18"/>
    </row>
    <row r="3926" spans="12:12" ht="22.5" customHeight="1">
      <c r="L3926" s="18"/>
    </row>
    <row r="3927" spans="12:12" ht="22.5" customHeight="1">
      <c r="L3927" s="18"/>
    </row>
    <row r="3928" spans="12:12" ht="22.5" customHeight="1">
      <c r="L3928" s="18"/>
    </row>
    <row r="3929" spans="12:12" ht="22.5" customHeight="1">
      <c r="L3929" s="18"/>
    </row>
    <row r="3930" spans="12:12" ht="22.5" customHeight="1">
      <c r="L3930" s="18"/>
    </row>
    <row r="3931" spans="12:12" ht="22.5" customHeight="1">
      <c r="L3931" s="18"/>
    </row>
    <row r="3932" spans="12:12" ht="22.5" customHeight="1">
      <c r="L3932" s="18"/>
    </row>
    <row r="3933" spans="12:12" ht="22.5" customHeight="1">
      <c r="L3933" s="18"/>
    </row>
    <row r="3934" spans="12:12" ht="22.5" customHeight="1">
      <c r="L3934" s="18"/>
    </row>
    <row r="3935" spans="12:12" ht="22.5" customHeight="1">
      <c r="L3935" s="18"/>
    </row>
    <row r="3936" spans="12:12" ht="22.5" customHeight="1">
      <c r="L3936" s="18"/>
    </row>
    <row r="3937" spans="12:12" ht="22.5" customHeight="1">
      <c r="L3937" s="18"/>
    </row>
    <row r="3938" spans="12:12" ht="22.5" customHeight="1">
      <c r="L3938" s="18"/>
    </row>
    <row r="3939" spans="12:12" ht="22.5" customHeight="1">
      <c r="L3939" s="18"/>
    </row>
    <row r="3940" spans="12:12" ht="22.5" customHeight="1">
      <c r="L3940" s="18"/>
    </row>
    <row r="3941" spans="12:12" ht="22.5" customHeight="1">
      <c r="L3941" s="18"/>
    </row>
    <row r="3942" spans="12:12" ht="22.5" customHeight="1">
      <c r="L3942" s="18"/>
    </row>
    <row r="3943" spans="12:12" ht="22.5" customHeight="1">
      <c r="L3943" s="18"/>
    </row>
    <row r="3944" spans="12:12" ht="22.5" customHeight="1">
      <c r="L3944" s="18"/>
    </row>
    <row r="3945" spans="12:12" ht="22.5" customHeight="1">
      <c r="L3945" s="18"/>
    </row>
    <row r="3946" spans="12:12" ht="22.5" customHeight="1">
      <c r="L3946" s="18"/>
    </row>
    <row r="3947" spans="12:12" ht="22.5" customHeight="1">
      <c r="L3947" s="18"/>
    </row>
    <row r="3948" spans="12:12" ht="22.5" customHeight="1">
      <c r="L3948" s="18"/>
    </row>
    <row r="3949" spans="12:12" ht="22.5" customHeight="1">
      <c r="L3949" s="18"/>
    </row>
    <row r="3950" spans="12:12" ht="22.5" customHeight="1">
      <c r="L3950" s="18"/>
    </row>
    <row r="3951" spans="12:12" ht="22.5" customHeight="1">
      <c r="L3951" s="18"/>
    </row>
    <row r="3952" spans="12:12" ht="22.5" customHeight="1">
      <c r="L3952" s="18"/>
    </row>
    <row r="3953" spans="12:12" ht="22.5" customHeight="1">
      <c r="L3953" s="18"/>
    </row>
    <row r="3954" spans="12:12" ht="22.5" customHeight="1">
      <c r="L3954" s="18"/>
    </row>
    <row r="3955" spans="12:12" ht="22.5" customHeight="1">
      <c r="L3955" s="18"/>
    </row>
    <row r="3956" spans="12:12" ht="22.5" customHeight="1">
      <c r="L3956" s="18"/>
    </row>
    <row r="3957" spans="12:12" ht="22.5" customHeight="1">
      <c r="L3957" s="18"/>
    </row>
    <row r="3958" spans="12:12" ht="22.5" customHeight="1">
      <c r="L3958" s="18"/>
    </row>
    <row r="3959" spans="12:12" ht="22.5" customHeight="1">
      <c r="L3959" s="18"/>
    </row>
    <row r="3960" spans="12:12" ht="22.5" customHeight="1">
      <c r="L3960" s="18"/>
    </row>
    <row r="3961" spans="12:12" ht="22.5" customHeight="1">
      <c r="L3961" s="18"/>
    </row>
    <row r="3962" spans="12:12" ht="22.5" customHeight="1">
      <c r="L3962" s="18"/>
    </row>
    <row r="3963" spans="12:12" ht="22.5" customHeight="1">
      <c r="L3963" s="18"/>
    </row>
    <row r="3964" spans="12:12" ht="22.5" customHeight="1">
      <c r="L3964" s="18"/>
    </row>
    <row r="3965" spans="12:12" ht="22.5" customHeight="1">
      <c r="L3965" s="18"/>
    </row>
    <row r="3966" spans="12:12" ht="22.5" customHeight="1">
      <c r="L3966" s="18"/>
    </row>
    <row r="3967" spans="12:12" ht="22.5" customHeight="1">
      <c r="L3967" s="18"/>
    </row>
    <row r="3968" spans="12:12" ht="22.5" customHeight="1">
      <c r="L3968" s="18"/>
    </row>
    <row r="3969" spans="12:12" ht="22.5" customHeight="1">
      <c r="L3969" s="18"/>
    </row>
    <row r="3970" spans="12:12" ht="22.5" customHeight="1">
      <c r="L3970" s="18"/>
    </row>
    <row r="3971" spans="12:12" ht="22.5" customHeight="1">
      <c r="L3971" s="18"/>
    </row>
    <row r="3972" spans="12:12" ht="22.5" customHeight="1">
      <c r="L3972" s="18"/>
    </row>
    <row r="3973" spans="12:12" ht="22.5" customHeight="1">
      <c r="L3973" s="18"/>
    </row>
    <row r="3974" spans="12:12" ht="22.5" customHeight="1">
      <c r="L3974" s="18"/>
    </row>
    <row r="3975" spans="12:12" ht="22.5" customHeight="1">
      <c r="L3975" s="18"/>
    </row>
    <row r="3976" spans="12:12" ht="22.5" customHeight="1">
      <c r="L3976" s="18"/>
    </row>
    <row r="3977" spans="12:12" ht="22.5" customHeight="1">
      <c r="L3977" s="18"/>
    </row>
    <row r="3978" spans="12:12" ht="22.5" customHeight="1">
      <c r="L3978" s="18"/>
    </row>
    <row r="3979" spans="12:12" ht="22.5" customHeight="1">
      <c r="L3979" s="18"/>
    </row>
    <row r="3980" spans="12:12" ht="22.5" customHeight="1">
      <c r="L3980" s="18"/>
    </row>
    <row r="3981" spans="12:12" ht="22.5" customHeight="1">
      <c r="L3981" s="18"/>
    </row>
    <row r="3982" spans="12:12" ht="22.5" customHeight="1">
      <c r="L3982" s="18"/>
    </row>
    <row r="3983" spans="12:12" ht="22.5" customHeight="1">
      <c r="L3983" s="18"/>
    </row>
    <row r="3984" spans="12:12" ht="22.5" customHeight="1">
      <c r="L3984" s="18"/>
    </row>
    <row r="3985" spans="12:12" ht="22.5" customHeight="1">
      <c r="L3985" s="18"/>
    </row>
    <row r="3986" spans="12:12" ht="22.5" customHeight="1">
      <c r="L3986" s="18"/>
    </row>
    <row r="3987" spans="12:12" ht="22.5" customHeight="1">
      <c r="L3987" s="18"/>
    </row>
    <row r="3988" spans="12:12" ht="22.5" customHeight="1">
      <c r="L3988" s="18"/>
    </row>
    <row r="3989" spans="12:12" ht="22.5" customHeight="1">
      <c r="L3989" s="18"/>
    </row>
    <row r="3990" spans="12:12" ht="22.5" customHeight="1">
      <c r="L3990" s="18"/>
    </row>
    <row r="3991" spans="12:12" ht="22.5" customHeight="1">
      <c r="L3991" s="18"/>
    </row>
    <row r="3992" spans="12:12" ht="22.5" customHeight="1">
      <c r="L3992" s="18"/>
    </row>
    <row r="3993" spans="12:12" ht="22.5" customHeight="1">
      <c r="L3993" s="18"/>
    </row>
    <row r="3994" spans="12:12" ht="22.5" customHeight="1">
      <c r="L3994" s="18"/>
    </row>
    <row r="3995" spans="12:12" ht="22.5" customHeight="1">
      <c r="L3995" s="18"/>
    </row>
    <row r="3996" spans="12:12" ht="22.5" customHeight="1">
      <c r="L3996" s="18"/>
    </row>
    <row r="3997" spans="12:12" ht="22.5" customHeight="1">
      <c r="L3997" s="18"/>
    </row>
    <row r="3998" spans="12:12" ht="22.5" customHeight="1">
      <c r="L3998" s="18"/>
    </row>
    <row r="3999" spans="12:12" ht="22.5" customHeight="1">
      <c r="L3999" s="18"/>
    </row>
    <row r="4000" spans="12:12" ht="22.5" customHeight="1">
      <c r="L4000" s="18"/>
    </row>
    <row r="4001" spans="12:12" ht="22.5" customHeight="1">
      <c r="L4001" s="18"/>
    </row>
    <row r="4002" spans="12:12" ht="22.5" customHeight="1">
      <c r="L4002" s="18"/>
    </row>
    <row r="4003" spans="12:12" ht="22.5" customHeight="1">
      <c r="L4003" s="18"/>
    </row>
    <row r="4004" spans="12:12" ht="22.5" customHeight="1">
      <c r="L4004" s="18"/>
    </row>
    <row r="4005" spans="12:12" ht="22.5" customHeight="1">
      <c r="L4005" s="18"/>
    </row>
    <row r="4006" spans="12:12" ht="22.5" customHeight="1">
      <c r="L4006" s="18"/>
    </row>
    <row r="4007" spans="12:12" ht="22.5" customHeight="1">
      <c r="L4007" s="18"/>
    </row>
    <row r="4008" spans="12:12" ht="22.5" customHeight="1">
      <c r="L4008" s="18"/>
    </row>
    <row r="4009" spans="12:12" ht="22.5" customHeight="1">
      <c r="L4009" s="18"/>
    </row>
    <row r="4010" spans="12:12" ht="22.5" customHeight="1">
      <c r="L4010" s="18"/>
    </row>
    <row r="4011" spans="12:12" ht="22.5" customHeight="1">
      <c r="L4011" s="18"/>
    </row>
    <row r="4012" spans="12:12" ht="22.5" customHeight="1">
      <c r="L4012" s="18"/>
    </row>
    <row r="4013" spans="12:12" ht="22.5" customHeight="1">
      <c r="L4013" s="18"/>
    </row>
    <row r="4014" spans="12:12" ht="22.5" customHeight="1">
      <c r="L4014" s="18"/>
    </row>
    <row r="4015" spans="12:12" ht="22.5" customHeight="1">
      <c r="L4015" s="18"/>
    </row>
    <row r="4016" spans="12:12" ht="22.5" customHeight="1">
      <c r="L4016" s="18"/>
    </row>
    <row r="4017" spans="12:12" ht="22.5" customHeight="1">
      <c r="L4017" s="18"/>
    </row>
    <row r="4018" spans="12:12" ht="22.5" customHeight="1">
      <c r="L4018" s="18"/>
    </row>
    <row r="4019" spans="12:12" ht="22.5" customHeight="1">
      <c r="L4019" s="18"/>
    </row>
    <row r="4020" spans="12:12" ht="22.5" customHeight="1">
      <c r="L4020" s="18"/>
    </row>
    <row r="4021" spans="12:12" ht="22.5" customHeight="1">
      <c r="L4021" s="18"/>
    </row>
    <row r="4022" spans="12:12" ht="22.5" customHeight="1">
      <c r="L4022" s="18"/>
    </row>
    <row r="4023" spans="12:12" ht="22.5" customHeight="1">
      <c r="L4023" s="18"/>
    </row>
    <row r="4024" spans="12:12" ht="22.5" customHeight="1">
      <c r="L4024" s="18"/>
    </row>
    <row r="4025" spans="12:12" ht="22.5" customHeight="1">
      <c r="L4025" s="18"/>
    </row>
    <row r="4026" spans="12:12" ht="22.5" customHeight="1">
      <c r="L4026" s="18"/>
    </row>
    <row r="4027" spans="12:12" ht="22.5" customHeight="1">
      <c r="L4027" s="18"/>
    </row>
    <row r="4028" spans="12:12" ht="22.5" customHeight="1">
      <c r="L4028" s="18"/>
    </row>
    <row r="4029" spans="12:12" ht="22.5" customHeight="1">
      <c r="L4029" s="18"/>
    </row>
    <row r="4030" spans="12:12" ht="22.5" customHeight="1">
      <c r="L4030" s="18"/>
    </row>
    <row r="4031" spans="12:12" ht="22.5" customHeight="1">
      <c r="L4031" s="18"/>
    </row>
    <row r="4032" spans="12:12" ht="22.5" customHeight="1">
      <c r="L4032" s="18"/>
    </row>
    <row r="4033" spans="12:12" ht="22.5" customHeight="1">
      <c r="L4033" s="18"/>
    </row>
    <row r="4034" spans="12:12" ht="22.5" customHeight="1">
      <c r="L4034" s="18"/>
    </row>
    <row r="4035" spans="12:12" ht="22.5" customHeight="1">
      <c r="L4035" s="18"/>
    </row>
    <row r="4036" spans="12:12" ht="22.5" customHeight="1">
      <c r="L4036" s="18"/>
    </row>
    <row r="4037" spans="12:12" ht="22.5" customHeight="1">
      <c r="L4037" s="18"/>
    </row>
    <row r="4038" spans="12:12" ht="22.5" customHeight="1">
      <c r="L4038" s="18"/>
    </row>
    <row r="4039" spans="12:12" ht="22.5" customHeight="1">
      <c r="L4039" s="18"/>
    </row>
    <row r="4040" spans="12:12" ht="22.5" customHeight="1">
      <c r="L4040" s="18"/>
    </row>
    <row r="4041" spans="12:12" ht="22.5" customHeight="1">
      <c r="L4041" s="18"/>
    </row>
    <row r="4042" spans="12:12" ht="22.5" customHeight="1">
      <c r="L4042" s="18"/>
    </row>
    <row r="4043" spans="12:12" ht="22.5" customHeight="1">
      <c r="L4043" s="18"/>
    </row>
    <row r="4044" spans="12:12" ht="22.5" customHeight="1">
      <c r="L4044" s="18"/>
    </row>
    <row r="4045" spans="12:12" ht="22.5" customHeight="1">
      <c r="L4045" s="18"/>
    </row>
    <row r="4046" spans="12:12" ht="22.5" customHeight="1">
      <c r="L4046" s="18"/>
    </row>
    <row r="4047" spans="12:12" ht="22.5" customHeight="1">
      <c r="L4047" s="18"/>
    </row>
    <row r="4048" spans="12:12" ht="22.5" customHeight="1">
      <c r="L4048" s="18"/>
    </row>
    <row r="4049" spans="12:12" ht="22.5" customHeight="1">
      <c r="L4049" s="18"/>
    </row>
    <row r="4050" spans="12:12" ht="22.5" customHeight="1">
      <c r="L4050" s="18"/>
    </row>
    <row r="4051" spans="12:12" ht="22.5" customHeight="1">
      <c r="L4051" s="18"/>
    </row>
    <row r="4052" spans="12:12" ht="22.5" customHeight="1">
      <c r="L4052" s="18"/>
    </row>
    <row r="4053" spans="12:12" ht="22.5" customHeight="1">
      <c r="L4053" s="18"/>
    </row>
    <row r="4054" spans="12:12" ht="22.5" customHeight="1">
      <c r="L4054" s="18"/>
    </row>
    <row r="4055" spans="12:12" ht="22.5" customHeight="1">
      <c r="L4055" s="18"/>
    </row>
    <row r="4056" spans="12:12" ht="22.5" customHeight="1">
      <c r="L4056" s="18"/>
    </row>
    <row r="4057" spans="12:12" ht="22.5" customHeight="1">
      <c r="L4057" s="18"/>
    </row>
    <row r="4058" spans="12:12" ht="22.5" customHeight="1">
      <c r="L4058" s="18"/>
    </row>
    <row r="4059" spans="12:12" ht="22.5" customHeight="1">
      <c r="L4059" s="18"/>
    </row>
    <row r="4060" spans="12:12" ht="22.5" customHeight="1">
      <c r="L4060" s="18"/>
    </row>
    <row r="4061" spans="12:12" ht="22.5" customHeight="1">
      <c r="L4061" s="18"/>
    </row>
    <row r="4062" spans="12:12" ht="22.5" customHeight="1">
      <c r="L4062" s="18"/>
    </row>
    <row r="4063" spans="12:12" ht="22.5" customHeight="1">
      <c r="L4063" s="18"/>
    </row>
    <row r="4064" spans="12:12" ht="22.5" customHeight="1">
      <c r="L4064" s="18"/>
    </row>
    <row r="4065" spans="12:12" ht="22.5" customHeight="1">
      <c r="L4065" s="18"/>
    </row>
    <row r="4066" spans="12:12" ht="22.5" customHeight="1">
      <c r="L4066" s="18"/>
    </row>
    <row r="4067" spans="12:12" ht="22.5" customHeight="1">
      <c r="L4067" s="18"/>
    </row>
    <row r="4068" spans="12:12" ht="22.5" customHeight="1">
      <c r="L4068" s="18"/>
    </row>
    <row r="4069" spans="12:12" ht="22.5" customHeight="1">
      <c r="L4069" s="18"/>
    </row>
    <row r="4070" spans="12:12" ht="22.5" customHeight="1">
      <c r="L4070" s="18"/>
    </row>
    <row r="4071" spans="12:12" ht="22.5" customHeight="1">
      <c r="L4071" s="18"/>
    </row>
    <row r="4072" spans="12:12" ht="22.5" customHeight="1">
      <c r="L4072" s="18"/>
    </row>
    <row r="4073" spans="12:12" ht="22.5" customHeight="1">
      <c r="L4073" s="18"/>
    </row>
    <row r="4074" spans="12:12" ht="22.5" customHeight="1">
      <c r="L4074" s="18"/>
    </row>
    <row r="4075" spans="12:12" ht="22.5" customHeight="1">
      <c r="L4075" s="18"/>
    </row>
    <row r="4076" spans="12:12" ht="22.5" customHeight="1">
      <c r="L4076" s="18"/>
    </row>
    <row r="4077" spans="12:12" ht="22.5" customHeight="1">
      <c r="L4077" s="18"/>
    </row>
    <row r="4078" spans="12:12" ht="22.5" customHeight="1">
      <c r="L4078" s="18"/>
    </row>
    <row r="4079" spans="12:12" ht="22.5" customHeight="1">
      <c r="L4079" s="18"/>
    </row>
    <row r="4080" spans="12:12" ht="22.5" customHeight="1">
      <c r="L4080" s="18"/>
    </row>
    <row r="4081" spans="12:12" ht="22.5" customHeight="1">
      <c r="L4081" s="18"/>
    </row>
    <row r="4082" spans="12:12" ht="22.5" customHeight="1">
      <c r="L4082" s="18"/>
    </row>
    <row r="4083" spans="12:12" ht="22.5" customHeight="1">
      <c r="L4083" s="18"/>
    </row>
    <row r="4084" spans="12:12" ht="22.5" customHeight="1">
      <c r="L4084" s="18"/>
    </row>
    <row r="4085" spans="12:12" ht="22.5" customHeight="1">
      <c r="L4085" s="18"/>
    </row>
    <row r="4086" spans="12:12" ht="22.5" customHeight="1">
      <c r="L4086" s="18"/>
    </row>
    <row r="4087" spans="12:12" ht="22.5" customHeight="1">
      <c r="L4087" s="18"/>
    </row>
    <row r="4088" spans="12:12" ht="22.5" customHeight="1">
      <c r="L4088" s="18"/>
    </row>
    <row r="4089" spans="12:12" ht="22.5" customHeight="1">
      <c r="L4089" s="18"/>
    </row>
    <row r="4090" spans="12:12" ht="22.5" customHeight="1">
      <c r="L4090" s="18"/>
    </row>
    <row r="4091" spans="12:12" ht="22.5" customHeight="1">
      <c r="L4091" s="18"/>
    </row>
    <row r="4092" spans="12:12" ht="22.5" customHeight="1">
      <c r="L4092" s="18"/>
    </row>
    <row r="4093" spans="12:12" ht="22.5" customHeight="1">
      <c r="L4093" s="18"/>
    </row>
    <row r="4094" spans="12:12" ht="22.5" customHeight="1">
      <c r="L4094" s="18"/>
    </row>
    <row r="4095" spans="12:12" ht="22.5" customHeight="1">
      <c r="L4095" s="18"/>
    </row>
    <row r="4096" spans="12:12" ht="22.5" customHeight="1">
      <c r="L4096" s="18"/>
    </row>
    <row r="4097" spans="12:12" ht="22.5" customHeight="1">
      <c r="L4097" s="18"/>
    </row>
    <row r="4098" spans="12:12" ht="22.5" customHeight="1">
      <c r="L4098" s="18"/>
    </row>
    <row r="4099" spans="12:12" ht="22.5" customHeight="1">
      <c r="L4099" s="18"/>
    </row>
    <row r="4100" spans="12:12" ht="22.5" customHeight="1">
      <c r="L4100" s="18"/>
    </row>
    <row r="4101" spans="12:12" ht="22.5" customHeight="1">
      <c r="L4101" s="18"/>
    </row>
    <row r="4102" spans="12:12" ht="22.5" customHeight="1">
      <c r="L4102" s="18"/>
    </row>
    <row r="4103" spans="12:12" ht="22.5" customHeight="1">
      <c r="L4103" s="18"/>
    </row>
    <row r="4104" spans="12:12" ht="22.5" customHeight="1">
      <c r="L4104" s="18"/>
    </row>
    <row r="4105" spans="12:12" ht="22.5" customHeight="1">
      <c r="L4105" s="18"/>
    </row>
    <row r="4106" spans="12:12" ht="22.5" customHeight="1">
      <c r="L4106" s="18"/>
    </row>
    <row r="4107" spans="12:12" ht="22.5" customHeight="1">
      <c r="L4107" s="18"/>
    </row>
    <row r="4108" spans="12:12" ht="22.5" customHeight="1">
      <c r="L4108" s="18"/>
    </row>
    <row r="4109" spans="12:12" ht="22.5" customHeight="1">
      <c r="L4109" s="18"/>
    </row>
    <row r="4110" spans="12:12" ht="22.5" customHeight="1">
      <c r="L4110" s="18"/>
    </row>
    <row r="4111" spans="12:12" ht="22.5" customHeight="1">
      <c r="L4111" s="18"/>
    </row>
    <row r="4112" spans="12:12" ht="22.5" customHeight="1">
      <c r="L4112" s="18"/>
    </row>
    <row r="4113" spans="12:12" ht="22.5" customHeight="1">
      <c r="L4113" s="18"/>
    </row>
    <row r="4114" spans="12:12" ht="22.5" customHeight="1">
      <c r="L4114" s="18"/>
    </row>
    <row r="4115" spans="12:12" ht="22.5" customHeight="1">
      <c r="L4115" s="18"/>
    </row>
    <row r="4116" spans="12:12" ht="22.5" customHeight="1">
      <c r="L4116" s="18"/>
    </row>
    <row r="4117" spans="12:12" ht="22.5" customHeight="1">
      <c r="L4117" s="18"/>
    </row>
    <row r="4118" spans="12:12" ht="22.5" customHeight="1">
      <c r="L4118" s="18"/>
    </row>
    <row r="4119" spans="12:12" ht="22.5" customHeight="1">
      <c r="L4119" s="18"/>
    </row>
    <row r="4120" spans="12:12" ht="22.5" customHeight="1">
      <c r="L4120" s="18"/>
    </row>
    <row r="4121" spans="12:12" ht="22.5" customHeight="1">
      <c r="L4121" s="18"/>
    </row>
    <row r="4122" spans="12:12" ht="22.5" customHeight="1">
      <c r="L4122" s="18"/>
    </row>
    <row r="4123" spans="12:12" ht="22.5" customHeight="1">
      <c r="L4123" s="18"/>
    </row>
    <row r="4124" spans="12:12" ht="22.5" customHeight="1">
      <c r="L4124" s="18"/>
    </row>
    <row r="4125" spans="12:12" ht="22.5" customHeight="1">
      <c r="L4125" s="18"/>
    </row>
    <row r="4126" spans="12:12" ht="22.5" customHeight="1">
      <c r="L4126" s="18"/>
    </row>
    <row r="4127" spans="12:12" ht="22.5" customHeight="1">
      <c r="L4127" s="18"/>
    </row>
    <row r="4128" spans="12:12" ht="22.5" customHeight="1">
      <c r="L4128" s="18"/>
    </row>
    <row r="4129" spans="12:12" ht="22.5" customHeight="1">
      <c r="L4129" s="18"/>
    </row>
    <row r="4130" spans="12:12" ht="22.5" customHeight="1">
      <c r="L4130" s="18"/>
    </row>
    <row r="4131" spans="12:12" ht="22.5" customHeight="1">
      <c r="L4131" s="18"/>
    </row>
    <row r="4132" spans="12:12" ht="22.5" customHeight="1">
      <c r="L4132" s="18"/>
    </row>
    <row r="4133" spans="12:12" ht="22.5" customHeight="1">
      <c r="L4133" s="18"/>
    </row>
    <row r="4134" spans="12:12" ht="22.5" customHeight="1">
      <c r="L4134" s="18"/>
    </row>
    <row r="4135" spans="12:12" ht="22.5" customHeight="1">
      <c r="L4135" s="18"/>
    </row>
    <row r="4136" spans="12:12" ht="22.5" customHeight="1">
      <c r="L4136" s="18"/>
    </row>
    <row r="4137" spans="12:12" ht="22.5" customHeight="1">
      <c r="L4137" s="18"/>
    </row>
    <row r="4138" spans="12:12" ht="22.5" customHeight="1">
      <c r="L4138" s="18"/>
    </row>
    <row r="4139" spans="12:12" ht="22.5" customHeight="1">
      <c r="L4139" s="18"/>
    </row>
    <row r="4140" spans="12:12" ht="22.5" customHeight="1">
      <c r="L4140" s="18"/>
    </row>
    <row r="4141" spans="12:12" ht="22.5" customHeight="1">
      <c r="L4141" s="18"/>
    </row>
    <row r="4142" spans="12:12" ht="22.5" customHeight="1">
      <c r="L4142" s="18"/>
    </row>
    <row r="4143" spans="12:12" ht="22.5" customHeight="1">
      <c r="L4143" s="18"/>
    </row>
    <row r="4144" spans="12:12" ht="22.5" customHeight="1">
      <c r="L4144" s="18"/>
    </row>
    <row r="4145" spans="12:12" ht="22.5" customHeight="1">
      <c r="L4145" s="18"/>
    </row>
    <row r="4146" spans="12:12" ht="22.5" customHeight="1">
      <c r="L4146" s="18"/>
    </row>
    <row r="4147" spans="12:12" ht="22.5" customHeight="1">
      <c r="L4147" s="18"/>
    </row>
    <row r="4148" spans="12:12" ht="22.5" customHeight="1">
      <c r="L4148" s="18"/>
    </row>
    <row r="4149" spans="12:12" ht="22.5" customHeight="1">
      <c r="L4149" s="18"/>
    </row>
    <row r="4150" spans="12:12" ht="22.5" customHeight="1">
      <c r="L4150" s="18"/>
    </row>
    <row r="4151" spans="12:12" ht="22.5" customHeight="1">
      <c r="L4151" s="18"/>
    </row>
    <row r="4152" spans="12:12" ht="22.5" customHeight="1">
      <c r="L4152" s="18"/>
    </row>
    <row r="4153" spans="12:12" ht="22.5" customHeight="1">
      <c r="L4153" s="18"/>
    </row>
    <row r="4154" spans="12:12" ht="22.5" customHeight="1">
      <c r="L4154" s="18"/>
    </row>
    <row r="4155" spans="12:12" ht="22.5" customHeight="1">
      <c r="L4155" s="18"/>
    </row>
    <row r="4156" spans="12:12" ht="22.5" customHeight="1">
      <c r="L4156" s="18"/>
    </row>
    <row r="4157" spans="12:12" ht="22.5" customHeight="1">
      <c r="L4157" s="18"/>
    </row>
    <row r="4158" spans="12:12" ht="22.5" customHeight="1">
      <c r="L4158" s="18"/>
    </row>
    <row r="4159" spans="12:12" ht="22.5" customHeight="1">
      <c r="L4159" s="18"/>
    </row>
    <row r="4160" spans="12:12" ht="22.5" customHeight="1">
      <c r="L4160" s="18"/>
    </row>
    <row r="4161" spans="12:12" ht="22.5" customHeight="1">
      <c r="L4161" s="18"/>
    </row>
    <row r="4162" spans="12:12" ht="22.5" customHeight="1">
      <c r="L4162" s="18"/>
    </row>
    <row r="4163" spans="12:12" ht="22.5" customHeight="1">
      <c r="L4163" s="18"/>
    </row>
    <row r="4164" spans="12:12" ht="22.5" customHeight="1">
      <c r="L4164" s="18"/>
    </row>
    <row r="4165" spans="12:12" ht="22.5" customHeight="1">
      <c r="L4165" s="18"/>
    </row>
    <row r="4166" spans="12:12" ht="22.5" customHeight="1">
      <c r="L4166" s="18"/>
    </row>
    <row r="4167" spans="12:12" ht="22.5" customHeight="1">
      <c r="L4167" s="18"/>
    </row>
    <row r="4168" spans="12:12" ht="22.5" customHeight="1">
      <c r="L4168" s="18"/>
    </row>
    <row r="4169" spans="12:12" ht="22.5" customHeight="1">
      <c r="L4169" s="18"/>
    </row>
    <row r="4170" spans="12:12" ht="22.5" customHeight="1">
      <c r="L4170" s="18"/>
    </row>
    <row r="4171" spans="12:12" ht="22.5" customHeight="1">
      <c r="L4171" s="18"/>
    </row>
    <row r="4172" spans="12:12" ht="22.5" customHeight="1">
      <c r="L4172" s="18"/>
    </row>
    <row r="4173" spans="12:12" ht="22.5" customHeight="1">
      <c r="L4173" s="18"/>
    </row>
    <row r="4174" spans="12:12" ht="22.5" customHeight="1">
      <c r="L4174" s="18"/>
    </row>
    <row r="4175" spans="12:12" ht="22.5" customHeight="1">
      <c r="L4175" s="18"/>
    </row>
    <row r="4176" spans="12:12" ht="22.5" customHeight="1">
      <c r="L4176" s="18"/>
    </row>
    <row r="4177" spans="12:12" ht="22.5" customHeight="1">
      <c r="L4177" s="18"/>
    </row>
    <row r="4178" spans="12:12" ht="22.5" customHeight="1">
      <c r="L4178" s="18"/>
    </row>
    <row r="4179" spans="12:12" ht="22.5" customHeight="1">
      <c r="L4179" s="18"/>
    </row>
    <row r="4180" spans="12:12" ht="22.5" customHeight="1">
      <c r="L4180" s="18"/>
    </row>
    <row r="4181" spans="12:12" ht="22.5" customHeight="1">
      <c r="L4181" s="18"/>
    </row>
    <row r="4182" spans="12:12" ht="22.5" customHeight="1">
      <c r="L4182" s="18"/>
    </row>
    <row r="4183" spans="12:12" ht="22.5" customHeight="1">
      <c r="L4183" s="18"/>
    </row>
    <row r="4184" spans="12:12" ht="22.5" customHeight="1">
      <c r="L4184" s="18"/>
    </row>
    <row r="4185" spans="12:12" ht="22.5" customHeight="1">
      <c r="L4185" s="18"/>
    </row>
    <row r="4186" spans="12:12" ht="22.5" customHeight="1">
      <c r="L4186" s="18"/>
    </row>
    <row r="4187" spans="12:12" ht="22.5" customHeight="1">
      <c r="L4187" s="18"/>
    </row>
    <row r="4188" spans="12:12" ht="22.5" customHeight="1">
      <c r="L4188" s="18"/>
    </row>
    <row r="4189" spans="12:12" ht="22.5" customHeight="1">
      <c r="L4189" s="18"/>
    </row>
    <row r="4190" spans="12:12" ht="22.5" customHeight="1">
      <c r="L4190" s="18"/>
    </row>
    <row r="4191" spans="12:12" ht="22.5" customHeight="1">
      <c r="L4191" s="18"/>
    </row>
    <row r="4192" spans="12:12" ht="22.5" customHeight="1">
      <c r="L4192" s="18"/>
    </row>
    <row r="4193" spans="12:12" ht="22.5" customHeight="1">
      <c r="L4193" s="18"/>
    </row>
    <row r="4194" spans="12:12" ht="22.5" customHeight="1">
      <c r="L4194" s="18"/>
    </row>
    <row r="4195" spans="12:12" ht="22.5" customHeight="1">
      <c r="L4195" s="18"/>
    </row>
    <row r="4196" spans="12:12" ht="22.5" customHeight="1">
      <c r="L4196" s="18"/>
    </row>
    <row r="4197" spans="12:12" ht="22.5" customHeight="1">
      <c r="L4197" s="18"/>
    </row>
    <row r="4198" spans="12:12" ht="22.5" customHeight="1">
      <c r="L4198" s="18"/>
    </row>
    <row r="4199" spans="12:12" ht="22.5" customHeight="1">
      <c r="L4199" s="18"/>
    </row>
    <row r="4200" spans="12:12" ht="22.5" customHeight="1">
      <c r="L4200" s="18"/>
    </row>
    <row r="4201" spans="12:12" ht="22.5" customHeight="1">
      <c r="L4201" s="18"/>
    </row>
    <row r="4202" spans="12:12" ht="22.5" customHeight="1">
      <c r="L4202" s="18"/>
    </row>
    <row r="4203" spans="12:12" ht="22.5" customHeight="1">
      <c r="L4203" s="18"/>
    </row>
    <row r="4204" spans="12:12" ht="22.5" customHeight="1">
      <c r="L4204" s="18"/>
    </row>
    <row r="4205" spans="12:12" ht="22.5" customHeight="1">
      <c r="L4205" s="18"/>
    </row>
    <row r="4206" spans="12:12" ht="22.5" customHeight="1">
      <c r="L4206" s="18"/>
    </row>
    <row r="4207" spans="12:12" ht="22.5" customHeight="1">
      <c r="L4207" s="18"/>
    </row>
    <row r="4208" spans="12:12" ht="22.5" customHeight="1">
      <c r="L4208" s="18"/>
    </row>
    <row r="4209" spans="12:12" ht="22.5" customHeight="1">
      <c r="L4209" s="18"/>
    </row>
    <row r="4210" spans="12:12" ht="22.5" customHeight="1">
      <c r="L4210" s="18"/>
    </row>
    <row r="4211" spans="12:12" ht="22.5" customHeight="1">
      <c r="L4211" s="18"/>
    </row>
    <row r="4212" spans="12:12" ht="22.5" customHeight="1">
      <c r="L4212" s="18"/>
    </row>
    <row r="4213" spans="12:12" ht="22.5" customHeight="1">
      <c r="L4213" s="18"/>
    </row>
    <row r="4214" spans="12:12" ht="22.5" customHeight="1">
      <c r="L4214" s="18"/>
    </row>
    <row r="4215" spans="12:12" ht="22.5" customHeight="1">
      <c r="L4215" s="18"/>
    </row>
    <row r="4216" spans="12:12" ht="22.5" customHeight="1">
      <c r="L4216" s="18"/>
    </row>
    <row r="4217" spans="12:12" ht="22.5" customHeight="1">
      <c r="L4217" s="18"/>
    </row>
    <row r="4218" spans="12:12" ht="22.5" customHeight="1">
      <c r="L4218" s="18"/>
    </row>
    <row r="4219" spans="12:12" ht="22.5" customHeight="1">
      <c r="L4219" s="18"/>
    </row>
    <row r="4220" spans="12:12" ht="22.5" customHeight="1">
      <c r="L4220" s="18"/>
    </row>
    <row r="4221" spans="12:12" ht="22.5" customHeight="1">
      <c r="L4221" s="18"/>
    </row>
    <row r="4222" spans="12:12" ht="22.5" customHeight="1">
      <c r="L4222" s="18"/>
    </row>
    <row r="4223" spans="12:12" ht="22.5" customHeight="1">
      <c r="L4223" s="18"/>
    </row>
    <row r="4224" spans="12:12" ht="22.5" customHeight="1">
      <c r="L4224" s="18"/>
    </row>
    <row r="4225" spans="12:12" ht="22.5" customHeight="1">
      <c r="L4225" s="18"/>
    </row>
    <row r="4226" spans="12:12" ht="22.5" customHeight="1">
      <c r="L4226" s="18"/>
    </row>
    <row r="4227" spans="12:12" ht="22.5" customHeight="1">
      <c r="L4227" s="18"/>
    </row>
    <row r="4228" spans="12:12" ht="22.5" customHeight="1">
      <c r="L4228" s="18"/>
    </row>
    <row r="4229" spans="12:12" ht="22.5" customHeight="1">
      <c r="L4229" s="18"/>
    </row>
    <row r="4230" spans="12:12" ht="22.5" customHeight="1">
      <c r="L4230" s="18"/>
    </row>
    <row r="4231" spans="12:12" ht="22.5" customHeight="1">
      <c r="L4231" s="18"/>
    </row>
    <row r="4232" spans="12:12" ht="22.5" customHeight="1">
      <c r="L4232" s="18"/>
    </row>
    <row r="4233" spans="12:12" ht="22.5" customHeight="1">
      <c r="L4233" s="18"/>
    </row>
    <row r="4234" spans="12:12" ht="22.5" customHeight="1">
      <c r="L4234" s="18"/>
    </row>
    <row r="4235" spans="12:12" ht="22.5" customHeight="1">
      <c r="L4235" s="18"/>
    </row>
    <row r="4236" spans="12:12" ht="22.5" customHeight="1">
      <c r="L4236" s="18"/>
    </row>
    <row r="4237" spans="12:12" ht="22.5" customHeight="1">
      <c r="L4237" s="18"/>
    </row>
    <row r="4238" spans="12:12" ht="22.5" customHeight="1">
      <c r="L4238" s="18"/>
    </row>
    <row r="4239" spans="12:12" ht="22.5" customHeight="1">
      <c r="L4239" s="18"/>
    </row>
    <row r="4240" spans="12:12" ht="22.5" customHeight="1">
      <c r="L4240" s="18"/>
    </row>
    <row r="4241" spans="12:12" ht="22.5" customHeight="1">
      <c r="L4241" s="18"/>
    </row>
    <row r="4242" spans="12:12" ht="22.5" customHeight="1">
      <c r="L4242" s="18"/>
    </row>
    <row r="4243" spans="12:12" ht="22.5" customHeight="1">
      <c r="L4243" s="18"/>
    </row>
    <row r="4244" spans="12:12" ht="22.5" customHeight="1">
      <c r="L4244" s="18"/>
    </row>
    <row r="4245" spans="12:12" ht="22.5" customHeight="1">
      <c r="L4245" s="18"/>
    </row>
    <row r="4246" spans="12:12" ht="22.5" customHeight="1">
      <c r="L4246" s="18"/>
    </row>
    <row r="4247" spans="12:12" ht="22.5" customHeight="1">
      <c r="L4247" s="18"/>
    </row>
    <row r="4248" spans="12:12" ht="22.5" customHeight="1">
      <c r="L4248" s="18"/>
    </row>
    <row r="4249" spans="12:12" ht="22.5" customHeight="1">
      <c r="L4249" s="18"/>
    </row>
    <row r="4250" spans="12:12" ht="22.5" customHeight="1">
      <c r="L4250" s="18"/>
    </row>
    <row r="4251" spans="12:12" ht="22.5" customHeight="1">
      <c r="L4251" s="18"/>
    </row>
    <row r="4252" spans="12:12" ht="22.5" customHeight="1">
      <c r="L4252" s="18"/>
    </row>
    <row r="4253" spans="12:12" ht="22.5" customHeight="1">
      <c r="L4253" s="18"/>
    </row>
    <row r="4254" spans="12:12" ht="22.5" customHeight="1">
      <c r="L4254" s="18"/>
    </row>
    <row r="4255" spans="12:12" ht="22.5" customHeight="1">
      <c r="L4255" s="18"/>
    </row>
    <row r="4256" spans="12:12" ht="22.5" customHeight="1">
      <c r="L4256" s="18"/>
    </row>
    <row r="4257" spans="12:12" ht="22.5" customHeight="1">
      <c r="L4257" s="18"/>
    </row>
    <row r="4258" spans="12:12" ht="22.5" customHeight="1">
      <c r="L4258" s="18"/>
    </row>
    <row r="4259" spans="12:12" ht="22.5" customHeight="1">
      <c r="L4259" s="18"/>
    </row>
    <row r="4260" spans="12:12" ht="22.5" customHeight="1">
      <c r="L4260" s="18"/>
    </row>
    <row r="4261" spans="12:12" ht="22.5" customHeight="1">
      <c r="L4261" s="18"/>
    </row>
    <row r="4262" spans="12:12" ht="22.5" customHeight="1">
      <c r="L4262" s="18"/>
    </row>
    <row r="4263" spans="12:12" ht="22.5" customHeight="1">
      <c r="L4263" s="18"/>
    </row>
    <row r="4264" spans="12:12" ht="22.5" customHeight="1">
      <c r="L4264" s="18"/>
    </row>
    <row r="4265" spans="12:12" ht="22.5" customHeight="1">
      <c r="L4265" s="18"/>
    </row>
    <row r="4266" spans="12:12" ht="22.5" customHeight="1">
      <c r="L4266" s="18"/>
    </row>
    <row r="4267" spans="12:12" ht="22.5" customHeight="1">
      <c r="L4267" s="18"/>
    </row>
    <row r="4268" spans="12:12" ht="22.5" customHeight="1">
      <c r="L4268" s="18"/>
    </row>
    <row r="4269" spans="12:12" ht="22.5" customHeight="1">
      <c r="L4269" s="18"/>
    </row>
    <row r="4270" spans="12:12" ht="22.5" customHeight="1">
      <c r="L4270" s="18"/>
    </row>
    <row r="4271" spans="12:12" ht="22.5" customHeight="1">
      <c r="L4271" s="18"/>
    </row>
    <row r="4272" spans="12:12" ht="22.5" customHeight="1">
      <c r="L4272" s="18"/>
    </row>
    <row r="4273" spans="12:12" ht="22.5" customHeight="1">
      <c r="L4273" s="18"/>
    </row>
    <row r="4274" spans="12:12" ht="22.5" customHeight="1">
      <c r="L4274" s="18"/>
    </row>
    <row r="4275" spans="12:12" ht="22.5" customHeight="1">
      <c r="L4275" s="18"/>
    </row>
    <row r="4276" spans="12:12" ht="22.5" customHeight="1">
      <c r="L4276" s="18"/>
    </row>
    <row r="4277" spans="12:12" ht="22.5" customHeight="1">
      <c r="L4277" s="18"/>
    </row>
    <row r="4278" spans="12:12" ht="22.5" customHeight="1">
      <c r="L4278" s="18"/>
    </row>
    <row r="4279" spans="12:12" ht="22.5" customHeight="1">
      <c r="L4279" s="18"/>
    </row>
    <row r="4280" spans="12:12" ht="22.5" customHeight="1">
      <c r="L4280" s="18"/>
    </row>
    <row r="4281" spans="12:12" ht="22.5" customHeight="1">
      <c r="L4281" s="18"/>
    </row>
    <row r="4282" spans="12:12" ht="22.5" customHeight="1">
      <c r="L4282" s="18"/>
    </row>
    <row r="4283" spans="12:12" ht="22.5" customHeight="1">
      <c r="L4283" s="18"/>
    </row>
    <row r="4284" spans="12:12" ht="22.5" customHeight="1">
      <c r="L4284" s="18"/>
    </row>
    <row r="4285" spans="12:12" ht="22.5" customHeight="1">
      <c r="L4285" s="18"/>
    </row>
    <row r="4286" spans="12:12" ht="22.5" customHeight="1">
      <c r="L4286" s="18"/>
    </row>
    <row r="4287" spans="12:12" ht="22.5" customHeight="1">
      <c r="L4287" s="18"/>
    </row>
    <row r="4288" spans="12:12" ht="22.5" customHeight="1">
      <c r="L4288" s="18"/>
    </row>
    <row r="4289" spans="12:12" ht="22.5" customHeight="1">
      <c r="L4289" s="18"/>
    </row>
    <row r="4290" spans="12:12" ht="22.5" customHeight="1">
      <c r="L4290" s="18"/>
    </row>
    <row r="4291" spans="12:12" ht="22.5" customHeight="1">
      <c r="L4291" s="18"/>
    </row>
    <row r="4292" spans="12:12" ht="22.5" customHeight="1">
      <c r="L4292" s="18"/>
    </row>
    <row r="4293" spans="12:12" ht="22.5" customHeight="1">
      <c r="L4293" s="18"/>
    </row>
    <row r="4294" spans="12:12" ht="22.5" customHeight="1">
      <c r="L4294" s="18"/>
    </row>
    <row r="4295" spans="12:12" ht="22.5" customHeight="1">
      <c r="L4295" s="18"/>
    </row>
    <row r="4296" spans="12:12" ht="22.5" customHeight="1">
      <c r="L4296" s="18"/>
    </row>
    <row r="4297" spans="12:12" ht="22.5" customHeight="1">
      <c r="L4297" s="18"/>
    </row>
    <row r="4298" spans="12:12" ht="22.5" customHeight="1">
      <c r="L4298" s="18"/>
    </row>
    <row r="4299" spans="12:12" ht="22.5" customHeight="1">
      <c r="L4299" s="18"/>
    </row>
    <row r="4300" spans="12:12" ht="22.5" customHeight="1">
      <c r="L4300" s="18"/>
    </row>
    <row r="4301" spans="12:12" ht="22.5" customHeight="1">
      <c r="L4301" s="18"/>
    </row>
    <row r="4302" spans="12:12" ht="22.5" customHeight="1">
      <c r="L4302" s="18"/>
    </row>
    <row r="4303" spans="12:12" ht="22.5" customHeight="1">
      <c r="L4303" s="18"/>
    </row>
    <row r="4304" spans="12:12" ht="22.5" customHeight="1">
      <c r="L4304" s="18"/>
    </row>
    <row r="4305" spans="12:12" ht="22.5" customHeight="1">
      <c r="L4305" s="18"/>
    </row>
    <row r="4306" spans="12:12" ht="22.5" customHeight="1">
      <c r="L4306" s="18"/>
    </row>
    <row r="4307" spans="12:12" ht="22.5" customHeight="1">
      <c r="L4307" s="18"/>
    </row>
    <row r="4308" spans="12:12" ht="22.5" customHeight="1">
      <c r="L4308" s="18"/>
    </row>
    <row r="4309" spans="12:12" ht="22.5" customHeight="1">
      <c r="L4309" s="18"/>
    </row>
    <row r="4310" spans="12:12" ht="22.5" customHeight="1">
      <c r="L4310" s="18"/>
    </row>
    <row r="4311" spans="12:12" ht="22.5" customHeight="1">
      <c r="L4311" s="18"/>
    </row>
    <row r="4312" spans="12:12" ht="22.5" customHeight="1">
      <c r="L4312" s="18"/>
    </row>
    <row r="4313" spans="12:12" ht="22.5" customHeight="1">
      <c r="L4313" s="18"/>
    </row>
    <row r="4314" spans="12:12" ht="22.5" customHeight="1">
      <c r="L4314" s="18"/>
    </row>
    <row r="4315" spans="12:12" ht="22.5" customHeight="1">
      <c r="L4315" s="18"/>
    </row>
    <row r="4316" spans="12:12" ht="22.5" customHeight="1">
      <c r="L4316" s="18"/>
    </row>
    <row r="4317" spans="12:12" ht="22.5" customHeight="1">
      <c r="L4317" s="18"/>
    </row>
    <row r="4318" spans="12:12" ht="22.5" customHeight="1">
      <c r="L4318" s="18"/>
    </row>
    <row r="4319" spans="12:12" ht="22.5" customHeight="1">
      <c r="L4319" s="18"/>
    </row>
    <row r="4320" spans="12:12" ht="22.5" customHeight="1">
      <c r="L4320" s="18"/>
    </row>
    <row r="4321" spans="12:12" ht="22.5" customHeight="1">
      <c r="L4321" s="18"/>
    </row>
    <row r="4322" spans="12:12" ht="22.5" customHeight="1">
      <c r="L4322" s="18"/>
    </row>
    <row r="4323" spans="12:12" ht="22.5" customHeight="1">
      <c r="L4323" s="18"/>
    </row>
    <row r="4324" spans="12:12" ht="22.5" customHeight="1">
      <c r="L4324" s="18"/>
    </row>
    <row r="4325" spans="12:12" ht="22.5" customHeight="1">
      <c r="L4325" s="18"/>
    </row>
    <row r="4326" spans="12:12" ht="22.5" customHeight="1">
      <c r="L4326" s="18"/>
    </row>
    <row r="4327" spans="12:12" ht="22.5" customHeight="1">
      <c r="L4327" s="18"/>
    </row>
    <row r="4328" spans="12:12" ht="22.5" customHeight="1">
      <c r="L4328" s="18"/>
    </row>
    <row r="4329" spans="12:12" ht="22.5" customHeight="1">
      <c r="L4329" s="18"/>
    </row>
    <row r="4330" spans="12:12" ht="22.5" customHeight="1">
      <c r="L4330" s="18"/>
    </row>
    <row r="4331" spans="12:12" ht="22.5" customHeight="1">
      <c r="L4331" s="18"/>
    </row>
    <row r="4332" spans="12:12" ht="22.5" customHeight="1">
      <c r="L4332" s="18"/>
    </row>
    <row r="4333" spans="12:12" ht="22.5" customHeight="1">
      <c r="L4333" s="18"/>
    </row>
    <row r="4334" spans="12:12" ht="22.5" customHeight="1">
      <c r="L4334" s="18"/>
    </row>
    <row r="4335" spans="12:12" ht="22.5" customHeight="1">
      <c r="L4335" s="18"/>
    </row>
    <row r="4336" spans="12:12" ht="22.5" customHeight="1">
      <c r="L4336" s="18"/>
    </row>
    <row r="4337" spans="12:12" ht="22.5" customHeight="1">
      <c r="L4337" s="18"/>
    </row>
    <row r="4338" spans="12:12" ht="22.5" customHeight="1">
      <c r="L4338" s="18"/>
    </row>
    <row r="4339" spans="12:12" ht="22.5" customHeight="1">
      <c r="L4339" s="18"/>
    </row>
    <row r="4340" spans="12:12" ht="22.5" customHeight="1">
      <c r="L4340" s="18"/>
    </row>
    <row r="4341" spans="12:12" ht="22.5" customHeight="1">
      <c r="L4341" s="18"/>
    </row>
    <row r="4342" spans="12:12" ht="22.5" customHeight="1">
      <c r="L4342" s="18"/>
    </row>
    <row r="4343" spans="12:12" ht="22.5" customHeight="1">
      <c r="L4343" s="18"/>
    </row>
    <row r="4344" spans="12:12" ht="22.5" customHeight="1">
      <c r="L4344" s="18"/>
    </row>
    <row r="4345" spans="12:12" ht="22.5" customHeight="1">
      <c r="L4345" s="18"/>
    </row>
    <row r="4346" spans="12:12" ht="22.5" customHeight="1">
      <c r="L4346" s="18"/>
    </row>
    <row r="4347" spans="12:12" ht="22.5" customHeight="1">
      <c r="L4347" s="18"/>
    </row>
    <row r="4348" spans="12:12" ht="22.5" customHeight="1">
      <c r="L4348" s="18"/>
    </row>
    <row r="4349" spans="12:12" ht="22.5" customHeight="1">
      <c r="L4349" s="18"/>
    </row>
    <row r="4350" spans="12:12" ht="22.5" customHeight="1">
      <c r="L4350" s="18"/>
    </row>
    <row r="4351" spans="12:12" ht="22.5" customHeight="1">
      <c r="L4351" s="18"/>
    </row>
    <row r="4352" spans="12:12" ht="22.5" customHeight="1">
      <c r="L4352" s="18"/>
    </row>
    <row r="4353" spans="12:12" ht="22.5" customHeight="1">
      <c r="L4353" s="18"/>
    </row>
    <row r="4354" spans="12:12" ht="22.5" customHeight="1">
      <c r="L4354" s="18"/>
    </row>
    <row r="4355" spans="12:12" ht="22.5" customHeight="1">
      <c r="L4355" s="18"/>
    </row>
    <row r="4356" spans="12:12" ht="22.5" customHeight="1">
      <c r="L4356" s="18"/>
    </row>
    <row r="4357" spans="12:12" ht="22.5" customHeight="1">
      <c r="L4357" s="18"/>
    </row>
    <row r="4358" spans="12:12" ht="22.5" customHeight="1">
      <c r="L4358" s="18"/>
    </row>
    <row r="4359" spans="12:12" ht="22.5" customHeight="1">
      <c r="L4359" s="18"/>
    </row>
    <row r="4360" spans="12:12" ht="22.5" customHeight="1">
      <c r="L4360" s="18"/>
    </row>
    <row r="4361" spans="12:12" ht="22.5" customHeight="1">
      <c r="L4361" s="18"/>
    </row>
    <row r="4362" spans="12:12" ht="22.5" customHeight="1">
      <c r="L4362" s="18"/>
    </row>
    <row r="4363" spans="12:12" ht="22.5" customHeight="1">
      <c r="L4363" s="18"/>
    </row>
    <row r="4364" spans="12:12" ht="22.5" customHeight="1">
      <c r="L4364" s="18"/>
    </row>
    <row r="4365" spans="12:12" ht="22.5" customHeight="1">
      <c r="L4365" s="18"/>
    </row>
    <row r="4366" spans="12:12" ht="22.5" customHeight="1">
      <c r="L4366" s="18"/>
    </row>
    <row r="4367" spans="12:12" ht="22.5" customHeight="1">
      <c r="L4367" s="18"/>
    </row>
    <row r="4368" spans="12:12" ht="22.5" customHeight="1">
      <c r="L4368" s="18"/>
    </row>
    <row r="4369" spans="12:12" ht="22.5" customHeight="1">
      <c r="L4369" s="18"/>
    </row>
    <row r="4370" spans="12:12" ht="22.5" customHeight="1">
      <c r="L4370" s="18"/>
    </row>
    <row r="4371" spans="12:12" ht="22.5" customHeight="1">
      <c r="L4371" s="18"/>
    </row>
    <row r="4372" spans="12:12" ht="22.5" customHeight="1">
      <c r="L4372" s="18"/>
    </row>
    <row r="4373" spans="12:12" ht="22.5" customHeight="1">
      <c r="L4373" s="18"/>
    </row>
    <row r="4374" spans="12:12" ht="22.5" customHeight="1">
      <c r="L4374" s="18"/>
    </row>
    <row r="4375" spans="12:12" ht="22.5" customHeight="1">
      <c r="L4375" s="18"/>
    </row>
    <row r="4376" spans="12:12" ht="22.5" customHeight="1">
      <c r="L4376" s="18"/>
    </row>
    <row r="4377" spans="12:12" ht="22.5" customHeight="1">
      <c r="L4377" s="18"/>
    </row>
    <row r="4378" spans="12:12" ht="22.5" customHeight="1">
      <c r="L4378" s="18"/>
    </row>
    <row r="4379" spans="12:12" ht="22.5" customHeight="1">
      <c r="L4379" s="18"/>
    </row>
    <row r="4380" spans="12:12" ht="22.5" customHeight="1">
      <c r="L4380" s="18"/>
    </row>
    <row r="4381" spans="12:12" ht="22.5" customHeight="1">
      <c r="L4381" s="18"/>
    </row>
    <row r="4382" spans="12:12" ht="22.5" customHeight="1">
      <c r="L4382" s="18"/>
    </row>
    <row r="4383" spans="12:12" ht="22.5" customHeight="1">
      <c r="L4383" s="18"/>
    </row>
    <row r="4384" spans="12:12" ht="22.5" customHeight="1">
      <c r="L4384" s="18"/>
    </row>
    <row r="4385" spans="12:12" ht="22.5" customHeight="1">
      <c r="L4385" s="18"/>
    </row>
    <row r="4386" spans="12:12" ht="22.5" customHeight="1">
      <c r="L4386" s="18"/>
    </row>
    <row r="4387" spans="12:12" ht="22.5" customHeight="1">
      <c r="L4387" s="18"/>
    </row>
    <row r="4388" spans="12:12" ht="22.5" customHeight="1">
      <c r="L4388" s="18"/>
    </row>
    <row r="4389" spans="12:12" ht="22.5" customHeight="1">
      <c r="L4389" s="18"/>
    </row>
    <row r="4390" spans="12:12" ht="22.5" customHeight="1">
      <c r="L4390" s="18"/>
    </row>
    <row r="4391" spans="12:12" ht="22.5" customHeight="1">
      <c r="L4391" s="18"/>
    </row>
    <row r="4392" spans="12:12" ht="22.5" customHeight="1">
      <c r="L4392" s="18"/>
    </row>
    <row r="4393" spans="12:12" ht="22.5" customHeight="1">
      <c r="L4393" s="18"/>
    </row>
    <row r="4394" spans="12:12" ht="22.5" customHeight="1">
      <c r="L4394" s="18"/>
    </row>
    <row r="4395" spans="12:12" ht="22.5" customHeight="1">
      <c r="L4395" s="18"/>
    </row>
    <row r="4396" spans="12:12" ht="22.5" customHeight="1">
      <c r="L4396" s="18"/>
    </row>
    <row r="4397" spans="12:12" ht="22.5" customHeight="1">
      <c r="L4397" s="18"/>
    </row>
    <row r="4398" spans="12:12" ht="22.5" customHeight="1">
      <c r="L4398" s="18"/>
    </row>
    <row r="4399" spans="12:12" ht="22.5" customHeight="1">
      <c r="L4399" s="18"/>
    </row>
    <row r="4400" spans="12:12" ht="22.5" customHeight="1">
      <c r="L4400" s="18"/>
    </row>
    <row r="4401" spans="12:12" ht="22.5" customHeight="1">
      <c r="L4401" s="18"/>
    </row>
    <row r="4402" spans="12:12" ht="22.5" customHeight="1">
      <c r="L4402" s="18"/>
    </row>
    <row r="4403" spans="12:12" ht="22.5" customHeight="1">
      <c r="L4403" s="18"/>
    </row>
    <row r="4404" spans="12:12" ht="22.5" customHeight="1">
      <c r="L4404" s="18"/>
    </row>
    <row r="4405" spans="12:12" ht="22.5" customHeight="1">
      <c r="L4405" s="18"/>
    </row>
    <row r="4406" spans="12:12" ht="22.5" customHeight="1">
      <c r="L4406" s="18"/>
    </row>
    <row r="4407" spans="12:12" ht="22.5" customHeight="1">
      <c r="L4407" s="18"/>
    </row>
    <row r="4408" spans="12:12" ht="22.5" customHeight="1">
      <c r="L4408" s="18"/>
    </row>
    <row r="4409" spans="12:12" ht="22.5" customHeight="1">
      <c r="L4409" s="18"/>
    </row>
    <row r="4410" spans="12:12" ht="22.5" customHeight="1">
      <c r="L4410" s="18"/>
    </row>
    <row r="4411" spans="12:12" ht="22.5" customHeight="1">
      <c r="L4411" s="18"/>
    </row>
    <row r="4412" spans="12:12" ht="22.5" customHeight="1">
      <c r="L4412" s="18"/>
    </row>
    <row r="4413" spans="12:12" ht="22.5" customHeight="1">
      <c r="L4413" s="18"/>
    </row>
    <row r="4414" spans="12:12" ht="22.5" customHeight="1">
      <c r="L4414" s="18"/>
    </row>
    <row r="4415" spans="12:12" ht="22.5" customHeight="1">
      <c r="L4415" s="18"/>
    </row>
    <row r="4416" spans="12:12" ht="22.5" customHeight="1">
      <c r="L4416" s="18"/>
    </row>
    <row r="4417" spans="12:12" ht="22.5" customHeight="1">
      <c r="L4417" s="18"/>
    </row>
    <row r="4418" spans="12:12" ht="22.5" customHeight="1">
      <c r="L4418" s="18"/>
    </row>
    <row r="4419" spans="12:12" ht="22.5" customHeight="1">
      <c r="L4419" s="18"/>
    </row>
    <row r="4420" spans="12:12" ht="22.5" customHeight="1">
      <c r="L4420" s="18"/>
    </row>
    <row r="4421" spans="12:12" ht="22.5" customHeight="1">
      <c r="L4421" s="18"/>
    </row>
    <row r="4422" spans="12:12" ht="22.5" customHeight="1">
      <c r="L4422" s="18"/>
    </row>
    <row r="4423" spans="12:12" ht="22.5" customHeight="1">
      <c r="L4423" s="18"/>
    </row>
    <row r="4424" spans="12:12" ht="22.5" customHeight="1">
      <c r="L4424" s="18"/>
    </row>
    <row r="4425" spans="12:12" ht="22.5" customHeight="1">
      <c r="L4425" s="18"/>
    </row>
    <row r="4426" spans="12:12" ht="22.5" customHeight="1">
      <c r="L4426" s="18"/>
    </row>
    <row r="4427" spans="12:12" ht="22.5" customHeight="1">
      <c r="L4427" s="18"/>
    </row>
    <row r="4428" spans="12:12" ht="22.5" customHeight="1">
      <c r="L4428" s="18"/>
    </row>
    <row r="4429" spans="12:12" ht="22.5" customHeight="1">
      <c r="L4429" s="18"/>
    </row>
    <row r="4430" spans="12:12" ht="22.5" customHeight="1">
      <c r="L4430" s="18"/>
    </row>
    <row r="4431" spans="12:12" ht="22.5" customHeight="1">
      <c r="L4431" s="18"/>
    </row>
    <row r="4432" spans="12:12" ht="22.5" customHeight="1">
      <c r="L4432" s="18"/>
    </row>
    <row r="4433" spans="12:12" ht="22.5" customHeight="1">
      <c r="L4433" s="18"/>
    </row>
    <row r="4434" spans="12:12" ht="22.5" customHeight="1">
      <c r="L4434" s="18"/>
    </row>
    <row r="4435" spans="12:12" ht="22.5" customHeight="1">
      <c r="L4435" s="18"/>
    </row>
    <row r="4436" spans="12:12" ht="22.5" customHeight="1">
      <c r="L4436" s="18"/>
    </row>
    <row r="4437" spans="12:12" ht="22.5" customHeight="1">
      <c r="L4437" s="18"/>
    </row>
    <row r="4438" spans="12:12" ht="22.5" customHeight="1">
      <c r="L4438" s="18"/>
    </row>
    <row r="4439" spans="12:12" ht="22.5" customHeight="1">
      <c r="L4439" s="18"/>
    </row>
    <row r="4440" spans="12:12" ht="22.5" customHeight="1">
      <c r="L4440" s="18"/>
    </row>
    <row r="4441" spans="12:12" ht="22.5" customHeight="1">
      <c r="L4441" s="18"/>
    </row>
    <row r="4442" spans="12:12" ht="22.5" customHeight="1">
      <c r="L4442" s="18"/>
    </row>
    <row r="4443" spans="12:12" ht="22.5" customHeight="1">
      <c r="L4443" s="18"/>
    </row>
    <row r="4444" spans="12:12" ht="22.5" customHeight="1">
      <c r="L4444" s="18"/>
    </row>
    <row r="4445" spans="12:12" ht="22.5" customHeight="1">
      <c r="L4445" s="18"/>
    </row>
    <row r="4446" spans="12:12" ht="22.5" customHeight="1">
      <c r="L4446" s="18"/>
    </row>
    <row r="4447" spans="12:12" ht="22.5" customHeight="1">
      <c r="L4447" s="18"/>
    </row>
    <row r="4448" spans="12:12" ht="22.5" customHeight="1">
      <c r="L4448" s="18"/>
    </row>
    <row r="4449" spans="12:12" ht="22.5" customHeight="1">
      <c r="L4449" s="18"/>
    </row>
    <row r="4450" spans="12:12" ht="22.5" customHeight="1">
      <c r="L4450" s="18"/>
    </row>
    <row r="4451" spans="12:12" ht="22.5" customHeight="1">
      <c r="L4451" s="18"/>
    </row>
    <row r="4452" spans="12:12" ht="22.5" customHeight="1">
      <c r="L4452" s="18"/>
    </row>
    <row r="4453" spans="12:12" ht="22.5" customHeight="1">
      <c r="L4453" s="18"/>
    </row>
    <row r="4454" spans="12:12" ht="22.5" customHeight="1">
      <c r="L4454" s="18"/>
    </row>
    <row r="4455" spans="12:12" ht="22.5" customHeight="1">
      <c r="L4455" s="18"/>
    </row>
    <row r="4456" spans="12:12" ht="22.5" customHeight="1">
      <c r="L4456" s="18"/>
    </row>
    <row r="4457" spans="12:12" ht="22.5" customHeight="1">
      <c r="L4457" s="18"/>
    </row>
    <row r="4458" spans="12:12" ht="22.5" customHeight="1">
      <c r="L4458" s="18"/>
    </row>
    <row r="4459" spans="12:12" ht="22.5" customHeight="1">
      <c r="L4459" s="18"/>
    </row>
    <row r="4460" spans="12:12" ht="22.5" customHeight="1">
      <c r="L4460" s="18"/>
    </row>
    <row r="4461" spans="12:12" ht="22.5" customHeight="1">
      <c r="L4461" s="18"/>
    </row>
    <row r="4462" spans="12:12" ht="22.5" customHeight="1">
      <c r="L4462" s="18"/>
    </row>
    <row r="4463" spans="12:12" ht="22.5" customHeight="1">
      <c r="L4463" s="18"/>
    </row>
    <row r="4464" spans="12:12" ht="22.5" customHeight="1">
      <c r="L4464" s="18"/>
    </row>
    <row r="4465" spans="12:12" ht="22.5" customHeight="1">
      <c r="L4465" s="18"/>
    </row>
    <row r="4466" spans="12:12" ht="22.5" customHeight="1">
      <c r="L4466" s="18"/>
    </row>
    <row r="4467" spans="12:12" ht="22.5" customHeight="1">
      <c r="L4467" s="18"/>
    </row>
    <row r="4468" spans="12:12" ht="22.5" customHeight="1">
      <c r="L4468" s="18"/>
    </row>
    <row r="4469" spans="12:12" ht="22.5" customHeight="1">
      <c r="L4469" s="18"/>
    </row>
    <row r="4470" spans="12:12" ht="22.5" customHeight="1">
      <c r="L4470" s="18"/>
    </row>
    <row r="4471" spans="12:12" ht="22.5" customHeight="1">
      <c r="L4471" s="18"/>
    </row>
    <row r="4472" spans="12:12" ht="22.5" customHeight="1">
      <c r="L4472" s="18"/>
    </row>
    <row r="4473" spans="12:12" ht="22.5" customHeight="1">
      <c r="L4473" s="18"/>
    </row>
    <row r="4474" spans="12:12" ht="22.5" customHeight="1">
      <c r="L4474" s="18"/>
    </row>
    <row r="4475" spans="12:12" ht="22.5" customHeight="1">
      <c r="L4475" s="18"/>
    </row>
    <row r="4476" spans="12:12" ht="22.5" customHeight="1">
      <c r="L4476" s="18"/>
    </row>
    <row r="4477" spans="12:12" ht="22.5" customHeight="1">
      <c r="L4477" s="18"/>
    </row>
    <row r="4478" spans="12:12" ht="22.5" customHeight="1">
      <c r="L4478" s="18"/>
    </row>
    <row r="4479" spans="12:12" ht="22.5" customHeight="1">
      <c r="L4479" s="18"/>
    </row>
    <row r="4480" spans="12:12" ht="22.5" customHeight="1">
      <c r="L4480" s="18"/>
    </row>
    <row r="4481" spans="12:12" ht="22.5" customHeight="1">
      <c r="L4481" s="18"/>
    </row>
    <row r="4482" spans="12:12" ht="22.5" customHeight="1">
      <c r="L4482" s="18"/>
    </row>
    <row r="4483" spans="12:12" ht="22.5" customHeight="1">
      <c r="L4483" s="18"/>
    </row>
    <row r="4484" spans="12:12" ht="22.5" customHeight="1">
      <c r="L4484" s="18"/>
    </row>
    <row r="4485" spans="12:12" ht="22.5" customHeight="1">
      <c r="L4485" s="18"/>
    </row>
    <row r="4486" spans="12:12" ht="22.5" customHeight="1">
      <c r="L4486" s="18"/>
    </row>
    <row r="4487" spans="12:12" ht="22.5" customHeight="1">
      <c r="L4487" s="18"/>
    </row>
    <row r="4488" spans="12:12" ht="22.5" customHeight="1">
      <c r="L4488" s="18"/>
    </row>
    <row r="4489" spans="12:12" ht="22.5" customHeight="1">
      <c r="L4489" s="18"/>
    </row>
    <row r="4490" spans="12:12" ht="22.5" customHeight="1">
      <c r="L4490" s="18"/>
    </row>
    <row r="4491" spans="12:12" ht="22.5" customHeight="1">
      <c r="L4491" s="18"/>
    </row>
    <row r="4492" spans="12:12" ht="22.5" customHeight="1">
      <c r="L4492" s="18"/>
    </row>
    <row r="4493" spans="12:12" ht="22.5" customHeight="1">
      <c r="L4493" s="18"/>
    </row>
    <row r="4494" spans="12:12" ht="22.5" customHeight="1">
      <c r="L4494" s="18"/>
    </row>
    <row r="4495" spans="12:12" ht="22.5" customHeight="1">
      <c r="L4495" s="18"/>
    </row>
    <row r="4496" spans="12:12" ht="22.5" customHeight="1">
      <c r="L4496" s="18"/>
    </row>
    <row r="4497" spans="12:12" ht="22.5" customHeight="1">
      <c r="L4497" s="18"/>
    </row>
    <row r="4498" spans="12:12" ht="22.5" customHeight="1">
      <c r="L4498" s="18"/>
    </row>
    <row r="4499" spans="12:12" ht="22.5" customHeight="1">
      <c r="L4499" s="18"/>
    </row>
    <row r="4500" spans="12:12" ht="22.5" customHeight="1">
      <c r="L4500" s="18"/>
    </row>
    <row r="4501" spans="12:12" ht="22.5" customHeight="1">
      <c r="L4501" s="18"/>
    </row>
    <row r="4502" spans="12:12" ht="22.5" customHeight="1">
      <c r="L4502" s="18"/>
    </row>
    <row r="4503" spans="12:12" ht="22.5" customHeight="1">
      <c r="L4503" s="18"/>
    </row>
    <row r="4504" spans="12:12" ht="22.5" customHeight="1">
      <c r="L4504" s="18"/>
    </row>
    <row r="4505" spans="12:12" ht="22.5" customHeight="1">
      <c r="L4505" s="18"/>
    </row>
    <row r="4506" spans="12:12" ht="22.5" customHeight="1">
      <c r="L4506" s="18"/>
    </row>
    <row r="4507" spans="12:12" ht="22.5" customHeight="1">
      <c r="L4507" s="18"/>
    </row>
    <row r="4508" spans="12:12" ht="22.5" customHeight="1">
      <c r="L4508" s="18"/>
    </row>
    <row r="4509" spans="12:12" ht="22.5" customHeight="1">
      <c r="L4509" s="18"/>
    </row>
    <row r="4510" spans="12:12" ht="22.5" customHeight="1">
      <c r="L4510" s="18"/>
    </row>
    <row r="4511" spans="12:12" ht="22.5" customHeight="1">
      <c r="L4511" s="18"/>
    </row>
    <row r="4512" spans="12:12" ht="22.5" customHeight="1">
      <c r="L4512" s="18"/>
    </row>
    <row r="4513" spans="12:12" ht="22.5" customHeight="1">
      <c r="L4513" s="18"/>
    </row>
    <row r="4514" spans="12:12" ht="22.5" customHeight="1">
      <c r="L4514" s="18"/>
    </row>
    <row r="4515" spans="12:12" ht="22.5" customHeight="1">
      <c r="L4515" s="18"/>
    </row>
    <row r="4516" spans="12:12" ht="22.5" customHeight="1">
      <c r="L4516" s="18"/>
    </row>
    <row r="4517" spans="12:12" ht="22.5" customHeight="1">
      <c r="L4517" s="18"/>
    </row>
    <row r="4518" spans="12:12" ht="22.5" customHeight="1">
      <c r="L4518" s="18"/>
    </row>
    <row r="4519" spans="12:12" ht="22.5" customHeight="1">
      <c r="L4519" s="18"/>
    </row>
    <row r="4520" spans="12:12" ht="22.5" customHeight="1">
      <c r="L4520" s="18"/>
    </row>
    <row r="4521" spans="12:12" ht="22.5" customHeight="1">
      <c r="L4521" s="18"/>
    </row>
    <row r="4522" spans="12:12" ht="22.5" customHeight="1">
      <c r="L4522" s="18"/>
    </row>
    <row r="4523" spans="12:12" ht="22.5" customHeight="1">
      <c r="L4523" s="18"/>
    </row>
    <row r="4524" spans="12:12" ht="22.5" customHeight="1">
      <c r="L4524" s="18"/>
    </row>
    <row r="4525" spans="12:12" ht="22.5" customHeight="1">
      <c r="L4525" s="18"/>
    </row>
    <row r="4526" spans="12:12" ht="22.5" customHeight="1">
      <c r="L4526" s="18"/>
    </row>
    <row r="4527" spans="12:12" ht="22.5" customHeight="1">
      <c r="L4527" s="18"/>
    </row>
    <row r="4528" spans="12:12" ht="22.5" customHeight="1">
      <c r="L4528" s="18"/>
    </row>
    <row r="4529" spans="12:12" ht="22.5" customHeight="1">
      <c r="L4529" s="18"/>
    </row>
    <row r="4530" spans="12:12" ht="22.5" customHeight="1">
      <c r="L4530" s="18"/>
    </row>
    <row r="4531" spans="12:12" ht="22.5" customHeight="1">
      <c r="L4531" s="18"/>
    </row>
    <row r="4532" spans="12:12" ht="22.5" customHeight="1">
      <c r="L4532" s="18"/>
    </row>
    <row r="4533" spans="12:12" ht="22.5" customHeight="1">
      <c r="L4533" s="18"/>
    </row>
    <row r="4534" spans="12:12" ht="22.5" customHeight="1">
      <c r="L4534" s="18"/>
    </row>
    <row r="4535" spans="12:12" ht="22.5" customHeight="1">
      <c r="L4535" s="18"/>
    </row>
    <row r="4536" spans="12:12" ht="22.5" customHeight="1">
      <c r="L4536" s="18"/>
    </row>
    <row r="4537" spans="12:12" ht="22.5" customHeight="1">
      <c r="L4537" s="18"/>
    </row>
    <row r="4538" spans="12:12" ht="22.5" customHeight="1">
      <c r="L4538" s="18"/>
    </row>
    <row r="4539" spans="12:12" ht="22.5" customHeight="1">
      <c r="L4539" s="18"/>
    </row>
    <row r="4540" spans="12:12" ht="22.5" customHeight="1">
      <c r="L4540" s="18"/>
    </row>
    <row r="4541" spans="12:12" ht="22.5" customHeight="1">
      <c r="L4541" s="18"/>
    </row>
    <row r="4542" spans="12:12" ht="22.5" customHeight="1">
      <c r="L4542" s="18"/>
    </row>
    <row r="4543" spans="12:12" ht="22.5" customHeight="1">
      <c r="L4543" s="18"/>
    </row>
    <row r="4544" spans="12:12" ht="22.5" customHeight="1">
      <c r="L4544" s="18"/>
    </row>
    <row r="4545" spans="12:12" ht="22.5" customHeight="1">
      <c r="L4545" s="18"/>
    </row>
    <row r="4546" spans="12:12" ht="22.5" customHeight="1">
      <c r="L4546" s="18"/>
    </row>
    <row r="4547" spans="12:12" ht="22.5" customHeight="1">
      <c r="L4547" s="18"/>
    </row>
    <row r="4548" spans="12:12" ht="22.5" customHeight="1">
      <c r="L4548" s="18"/>
    </row>
    <row r="4549" spans="12:12" ht="22.5" customHeight="1">
      <c r="L4549" s="18"/>
    </row>
    <row r="4550" spans="12:12" ht="22.5" customHeight="1">
      <c r="L4550" s="18"/>
    </row>
    <row r="4551" spans="12:12" ht="22.5" customHeight="1">
      <c r="L4551" s="18"/>
    </row>
    <row r="4552" spans="12:12" ht="22.5" customHeight="1">
      <c r="L4552" s="18"/>
    </row>
    <row r="4553" spans="12:12" ht="22.5" customHeight="1">
      <c r="L4553" s="18"/>
    </row>
    <row r="4554" spans="12:12" ht="22.5" customHeight="1">
      <c r="L4554" s="18"/>
    </row>
    <row r="4555" spans="12:12" ht="22.5" customHeight="1">
      <c r="L4555" s="18"/>
    </row>
    <row r="4556" spans="12:12" ht="22.5" customHeight="1">
      <c r="L4556" s="18"/>
    </row>
    <row r="4557" spans="12:12" ht="22.5" customHeight="1">
      <c r="L4557" s="18"/>
    </row>
    <row r="4558" spans="12:12" ht="22.5" customHeight="1">
      <c r="L4558" s="18"/>
    </row>
    <row r="4559" spans="12:12" ht="22.5" customHeight="1">
      <c r="L4559" s="18"/>
    </row>
    <row r="4560" spans="12:12" ht="22.5" customHeight="1">
      <c r="L4560" s="18"/>
    </row>
    <row r="4561" spans="12:12" ht="22.5" customHeight="1">
      <c r="L4561" s="18"/>
    </row>
    <row r="4562" spans="12:12" ht="22.5" customHeight="1">
      <c r="L4562" s="18"/>
    </row>
    <row r="4563" spans="12:12" ht="22.5" customHeight="1">
      <c r="L4563" s="18"/>
    </row>
    <row r="4564" spans="12:12" ht="22.5" customHeight="1">
      <c r="L4564" s="18"/>
    </row>
    <row r="4565" spans="12:12" ht="22.5" customHeight="1">
      <c r="L4565" s="18"/>
    </row>
    <row r="4566" spans="12:12" ht="22.5" customHeight="1">
      <c r="L4566" s="18"/>
    </row>
    <row r="4567" spans="12:12" ht="22.5" customHeight="1">
      <c r="L4567" s="18"/>
    </row>
    <row r="4568" spans="12:12" ht="22.5" customHeight="1">
      <c r="L4568" s="18"/>
    </row>
    <row r="4569" spans="12:12" ht="22.5" customHeight="1">
      <c r="L4569" s="18"/>
    </row>
    <row r="4570" spans="12:12" ht="22.5" customHeight="1">
      <c r="L4570" s="18"/>
    </row>
    <row r="4571" spans="12:12" ht="22.5" customHeight="1">
      <c r="L4571" s="18"/>
    </row>
    <row r="4572" spans="12:12" ht="22.5" customHeight="1">
      <c r="L4572" s="18"/>
    </row>
    <row r="4573" spans="12:12" ht="22.5" customHeight="1">
      <c r="L4573" s="18"/>
    </row>
    <row r="4574" spans="12:12" ht="22.5" customHeight="1">
      <c r="L4574" s="18"/>
    </row>
    <row r="4575" spans="12:12" ht="22.5" customHeight="1">
      <c r="L4575" s="18"/>
    </row>
    <row r="4576" spans="12:12" ht="22.5" customHeight="1">
      <c r="L4576" s="18"/>
    </row>
    <row r="4577" spans="12:12" ht="22.5" customHeight="1">
      <c r="L4577" s="18"/>
    </row>
    <row r="4578" spans="12:12" ht="22.5" customHeight="1">
      <c r="L4578" s="18"/>
    </row>
    <row r="4579" spans="12:12" ht="22.5" customHeight="1">
      <c r="L4579" s="18"/>
    </row>
    <row r="4580" spans="12:12" ht="22.5" customHeight="1">
      <c r="L4580" s="18"/>
    </row>
    <row r="4581" spans="12:12" ht="22.5" customHeight="1">
      <c r="L4581" s="18"/>
    </row>
    <row r="4582" spans="12:12" ht="22.5" customHeight="1">
      <c r="L4582" s="18"/>
    </row>
    <row r="4583" spans="12:12" ht="22.5" customHeight="1">
      <c r="L4583" s="18"/>
    </row>
    <row r="4584" spans="12:12" ht="22.5" customHeight="1">
      <c r="L4584" s="18"/>
    </row>
    <row r="4585" spans="12:12" ht="22.5" customHeight="1">
      <c r="L4585" s="18"/>
    </row>
    <row r="4586" spans="12:12" ht="22.5" customHeight="1">
      <c r="L4586" s="18"/>
    </row>
    <row r="4587" spans="12:12" ht="22.5" customHeight="1">
      <c r="L4587" s="18"/>
    </row>
    <row r="4588" spans="12:12" ht="22.5" customHeight="1">
      <c r="L4588" s="18"/>
    </row>
    <row r="4589" spans="12:12" ht="22.5" customHeight="1">
      <c r="L4589" s="18"/>
    </row>
    <row r="4590" spans="12:12" ht="22.5" customHeight="1">
      <c r="L4590" s="18"/>
    </row>
    <row r="4591" spans="12:12" ht="22.5" customHeight="1">
      <c r="L4591" s="18"/>
    </row>
    <row r="4592" spans="12:12" ht="22.5" customHeight="1">
      <c r="L4592" s="18"/>
    </row>
    <row r="4593" spans="12:12" ht="22.5" customHeight="1">
      <c r="L4593" s="18"/>
    </row>
    <row r="4594" spans="12:12" ht="22.5" customHeight="1">
      <c r="L4594" s="18"/>
    </row>
    <row r="4595" spans="12:12" ht="22.5" customHeight="1">
      <c r="L4595" s="18"/>
    </row>
    <row r="4596" spans="12:12" ht="22.5" customHeight="1">
      <c r="L4596" s="18"/>
    </row>
    <row r="4597" spans="12:12" ht="22.5" customHeight="1">
      <c r="L4597" s="18"/>
    </row>
    <row r="4598" spans="12:12" ht="22.5" customHeight="1">
      <c r="L4598" s="18"/>
    </row>
    <row r="4599" spans="12:12" ht="22.5" customHeight="1">
      <c r="L4599" s="18"/>
    </row>
    <row r="4600" spans="12:12" ht="22.5" customHeight="1">
      <c r="L4600" s="18"/>
    </row>
    <row r="4601" spans="12:12" ht="22.5" customHeight="1">
      <c r="L4601" s="18"/>
    </row>
    <row r="4602" spans="12:12" ht="22.5" customHeight="1">
      <c r="L4602" s="18"/>
    </row>
    <row r="4603" spans="12:12" ht="22.5" customHeight="1">
      <c r="L4603" s="18"/>
    </row>
    <row r="4604" spans="12:12" ht="22.5" customHeight="1">
      <c r="L4604" s="18"/>
    </row>
    <row r="4605" spans="12:12" ht="22.5" customHeight="1">
      <c r="L4605" s="18"/>
    </row>
    <row r="4606" spans="12:12" ht="22.5" customHeight="1">
      <c r="L4606" s="18"/>
    </row>
    <row r="4607" spans="12:12" ht="22.5" customHeight="1">
      <c r="L4607" s="18"/>
    </row>
    <row r="4608" spans="12:12" ht="22.5" customHeight="1">
      <c r="L4608" s="18"/>
    </row>
    <row r="4609" spans="12:12" ht="22.5" customHeight="1">
      <c r="L4609" s="18"/>
    </row>
    <row r="4610" spans="12:12" ht="22.5" customHeight="1">
      <c r="L4610" s="18"/>
    </row>
    <row r="4611" spans="12:12" ht="22.5" customHeight="1">
      <c r="L4611" s="18"/>
    </row>
    <row r="4612" spans="12:12" ht="22.5" customHeight="1">
      <c r="L4612" s="18"/>
    </row>
    <row r="4613" spans="12:12" ht="22.5" customHeight="1">
      <c r="L4613" s="18"/>
    </row>
    <row r="4614" spans="12:12" ht="22.5" customHeight="1">
      <c r="L4614" s="18"/>
    </row>
    <row r="4615" spans="12:12" ht="22.5" customHeight="1">
      <c r="L4615" s="18"/>
    </row>
    <row r="4616" spans="12:12" ht="22.5" customHeight="1">
      <c r="L4616" s="18"/>
    </row>
    <row r="4617" spans="12:12" ht="22.5" customHeight="1">
      <c r="L4617" s="18"/>
    </row>
    <row r="4618" spans="12:12" ht="22.5" customHeight="1">
      <c r="L4618" s="18"/>
    </row>
    <row r="4619" spans="12:12" ht="22.5" customHeight="1">
      <c r="L4619" s="18"/>
    </row>
    <row r="4620" spans="12:12" ht="22.5" customHeight="1">
      <c r="L4620" s="18"/>
    </row>
    <row r="4621" spans="12:12" ht="22.5" customHeight="1">
      <c r="L4621" s="18"/>
    </row>
    <row r="4622" spans="12:12" ht="22.5" customHeight="1">
      <c r="L4622" s="18"/>
    </row>
    <row r="4623" spans="12:12" ht="22.5" customHeight="1">
      <c r="L4623" s="18"/>
    </row>
    <row r="4624" spans="12:12" ht="22.5" customHeight="1">
      <c r="L4624" s="18"/>
    </row>
    <row r="4625" spans="12:12" ht="22.5" customHeight="1">
      <c r="L4625" s="18"/>
    </row>
    <row r="4626" spans="12:12" ht="22.5" customHeight="1">
      <c r="L4626" s="18"/>
    </row>
    <row r="4627" spans="12:12" ht="22.5" customHeight="1">
      <c r="L4627" s="18"/>
    </row>
    <row r="4628" spans="12:12" ht="22.5" customHeight="1">
      <c r="L4628" s="18"/>
    </row>
    <row r="4629" spans="12:12" ht="22.5" customHeight="1">
      <c r="L4629" s="18"/>
    </row>
    <row r="4630" spans="12:12" ht="22.5" customHeight="1">
      <c r="L4630" s="18"/>
    </row>
    <row r="4631" spans="12:12" ht="22.5" customHeight="1">
      <c r="L4631" s="18"/>
    </row>
    <row r="4632" spans="12:12" ht="22.5" customHeight="1">
      <c r="L4632" s="18"/>
    </row>
    <row r="4633" spans="12:12" ht="22.5" customHeight="1">
      <c r="L4633" s="18"/>
    </row>
    <row r="4634" spans="12:12" ht="22.5" customHeight="1">
      <c r="L4634" s="18"/>
    </row>
    <row r="4635" spans="12:12" ht="22.5" customHeight="1">
      <c r="L4635" s="18"/>
    </row>
    <row r="4636" spans="12:12" ht="22.5" customHeight="1">
      <c r="L4636" s="18"/>
    </row>
    <row r="4637" spans="12:12" ht="22.5" customHeight="1">
      <c r="L4637" s="18"/>
    </row>
    <row r="4638" spans="12:12" ht="22.5" customHeight="1">
      <c r="L4638" s="18"/>
    </row>
    <row r="4639" spans="12:12" ht="22.5" customHeight="1">
      <c r="L4639" s="18"/>
    </row>
    <row r="4640" spans="12:12" ht="22.5" customHeight="1">
      <c r="L4640" s="18"/>
    </row>
    <row r="4641" spans="12:12" ht="22.5" customHeight="1">
      <c r="L4641" s="18"/>
    </row>
    <row r="4642" spans="12:12" ht="22.5" customHeight="1">
      <c r="L4642" s="18"/>
    </row>
    <row r="4643" spans="12:12" ht="22.5" customHeight="1">
      <c r="L4643" s="18"/>
    </row>
    <row r="4644" spans="12:12" ht="22.5" customHeight="1">
      <c r="L4644" s="18"/>
    </row>
    <row r="4645" spans="12:12" ht="22.5" customHeight="1">
      <c r="L4645" s="18"/>
    </row>
    <row r="4646" spans="12:12" ht="22.5" customHeight="1">
      <c r="L4646" s="18"/>
    </row>
    <row r="4647" spans="12:12" ht="22.5" customHeight="1">
      <c r="L4647" s="18"/>
    </row>
    <row r="4648" spans="12:12" ht="22.5" customHeight="1">
      <c r="L4648" s="18"/>
    </row>
    <row r="4649" spans="12:12" ht="22.5" customHeight="1">
      <c r="L4649" s="18"/>
    </row>
    <row r="4650" spans="12:12" ht="22.5" customHeight="1">
      <c r="L4650" s="18"/>
    </row>
    <row r="4651" spans="12:12" ht="22.5" customHeight="1">
      <c r="L4651" s="18"/>
    </row>
    <row r="4652" spans="12:12" ht="22.5" customHeight="1">
      <c r="L4652" s="18"/>
    </row>
    <row r="4653" spans="12:12" ht="22.5" customHeight="1">
      <c r="L4653" s="18"/>
    </row>
    <row r="4654" spans="12:12" ht="22.5" customHeight="1">
      <c r="L4654" s="18"/>
    </row>
    <row r="4655" spans="12:12" ht="22.5" customHeight="1">
      <c r="L4655" s="18"/>
    </row>
    <row r="4656" spans="12:12" ht="22.5" customHeight="1">
      <c r="L4656" s="18"/>
    </row>
    <row r="4657" spans="12:12" ht="22.5" customHeight="1">
      <c r="L4657" s="18"/>
    </row>
    <row r="4658" spans="12:12" ht="22.5" customHeight="1">
      <c r="L4658" s="18"/>
    </row>
    <row r="4659" spans="12:12" ht="22.5" customHeight="1">
      <c r="L4659" s="18"/>
    </row>
    <row r="4660" spans="12:12" ht="22.5" customHeight="1">
      <c r="L4660" s="18"/>
    </row>
    <row r="4661" spans="12:12" ht="22.5" customHeight="1">
      <c r="L4661" s="18"/>
    </row>
    <row r="4662" spans="12:12" ht="22.5" customHeight="1">
      <c r="L4662" s="18"/>
    </row>
    <row r="4663" spans="12:12" ht="22.5" customHeight="1">
      <c r="L4663" s="18"/>
    </row>
    <row r="4664" spans="12:12" ht="22.5" customHeight="1">
      <c r="L4664" s="18"/>
    </row>
    <row r="4665" spans="12:12" ht="22.5" customHeight="1">
      <c r="L4665" s="18"/>
    </row>
    <row r="4666" spans="12:12" ht="22.5" customHeight="1">
      <c r="L4666" s="18"/>
    </row>
    <row r="4667" spans="12:12" ht="22.5" customHeight="1">
      <c r="L4667" s="18"/>
    </row>
    <row r="4668" spans="12:12" ht="22.5" customHeight="1">
      <c r="L4668" s="18"/>
    </row>
    <row r="4669" spans="12:12" ht="22.5" customHeight="1">
      <c r="L4669" s="18"/>
    </row>
    <row r="4670" spans="12:12" ht="22.5" customHeight="1">
      <c r="L4670" s="18"/>
    </row>
    <row r="4671" spans="12:12" ht="22.5" customHeight="1">
      <c r="L4671" s="18"/>
    </row>
    <row r="4672" spans="12:12" ht="22.5" customHeight="1">
      <c r="L4672" s="18"/>
    </row>
    <row r="4673" spans="12:12" ht="22.5" customHeight="1">
      <c r="L4673" s="18"/>
    </row>
    <row r="4674" spans="12:12" ht="22.5" customHeight="1">
      <c r="L4674" s="18"/>
    </row>
    <row r="4675" spans="12:12" ht="22.5" customHeight="1">
      <c r="L4675" s="18"/>
    </row>
    <row r="4676" spans="12:12" ht="22.5" customHeight="1">
      <c r="L4676" s="18"/>
    </row>
    <row r="4677" spans="12:12" ht="22.5" customHeight="1">
      <c r="L4677" s="18"/>
    </row>
    <row r="4678" spans="12:12" ht="22.5" customHeight="1">
      <c r="L4678" s="18"/>
    </row>
    <row r="4679" spans="12:12" ht="22.5" customHeight="1">
      <c r="L4679" s="18"/>
    </row>
    <row r="4680" spans="12:12" ht="22.5" customHeight="1">
      <c r="L4680" s="18"/>
    </row>
    <row r="4681" spans="12:12" ht="22.5" customHeight="1">
      <c r="L4681" s="18"/>
    </row>
    <row r="4682" spans="12:12" ht="22.5" customHeight="1">
      <c r="L4682" s="18"/>
    </row>
    <row r="4683" spans="12:12" ht="22.5" customHeight="1">
      <c r="L4683" s="18"/>
    </row>
    <row r="4684" spans="12:12" ht="22.5" customHeight="1">
      <c r="L4684" s="18"/>
    </row>
    <row r="4685" spans="12:12" ht="22.5" customHeight="1">
      <c r="L4685" s="18"/>
    </row>
    <row r="4686" spans="12:12" ht="22.5" customHeight="1">
      <c r="L4686" s="18"/>
    </row>
    <row r="4687" spans="12:12" ht="22.5" customHeight="1">
      <c r="L4687" s="18"/>
    </row>
    <row r="4688" spans="12:12" ht="22.5" customHeight="1">
      <c r="L4688" s="18"/>
    </row>
    <row r="4689" spans="12:12" ht="22.5" customHeight="1">
      <c r="L4689" s="18"/>
    </row>
    <row r="4690" spans="12:12" ht="22.5" customHeight="1">
      <c r="L4690" s="18"/>
    </row>
    <row r="4691" spans="12:12" ht="22.5" customHeight="1">
      <c r="L4691" s="18"/>
    </row>
    <row r="4692" spans="12:12" ht="22.5" customHeight="1">
      <c r="L4692" s="18"/>
    </row>
    <row r="4693" spans="12:12" ht="22.5" customHeight="1">
      <c r="L4693" s="18"/>
    </row>
    <row r="4694" spans="12:12" ht="22.5" customHeight="1">
      <c r="L4694" s="18"/>
    </row>
    <row r="4695" spans="12:12" ht="22.5" customHeight="1">
      <c r="L4695" s="18"/>
    </row>
    <row r="4696" spans="12:12" ht="22.5" customHeight="1">
      <c r="L4696" s="18"/>
    </row>
    <row r="4697" spans="12:12" ht="22.5" customHeight="1">
      <c r="L4697" s="18"/>
    </row>
    <row r="4698" spans="12:12" ht="22.5" customHeight="1">
      <c r="L4698" s="18"/>
    </row>
    <row r="4699" spans="12:12" ht="22.5" customHeight="1">
      <c r="L4699" s="18"/>
    </row>
    <row r="4700" spans="12:12" ht="22.5" customHeight="1">
      <c r="L4700" s="18"/>
    </row>
    <row r="4701" spans="12:12" ht="22.5" customHeight="1">
      <c r="L4701" s="18"/>
    </row>
    <row r="4702" spans="12:12" ht="22.5" customHeight="1">
      <c r="L4702" s="18"/>
    </row>
    <row r="4703" spans="12:12" ht="22.5" customHeight="1">
      <c r="L4703" s="18"/>
    </row>
    <row r="4704" spans="12:12" ht="22.5" customHeight="1">
      <c r="L4704" s="18"/>
    </row>
    <row r="4705" spans="12:12" ht="22.5" customHeight="1">
      <c r="L4705" s="18"/>
    </row>
    <row r="4706" spans="12:12" ht="22.5" customHeight="1">
      <c r="L4706" s="18"/>
    </row>
    <row r="4707" spans="12:12" ht="22.5" customHeight="1">
      <c r="L4707" s="18"/>
    </row>
    <row r="4708" spans="12:12" ht="22.5" customHeight="1">
      <c r="L4708" s="18"/>
    </row>
    <row r="4709" spans="12:12" ht="22.5" customHeight="1">
      <c r="L4709" s="18"/>
    </row>
    <row r="4710" spans="12:12" ht="22.5" customHeight="1">
      <c r="L4710" s="18"/>
    </row>
    <row r="4711" spans="12:12" ht="22.5" customHeight="1">
      <c r="L4711" s="18"/>
    </row>
    <row r="4712" spans="12:12" ht="22.5" customHeight="1">
      <c r="L4712" s="18"/>
    </row>
    <row r="4713" spans="12:12" ht="22.5" customHeight="1">
      <c r="L4713" s="18"/>
    </row>
    <row r="4714" spans="12:12" ht="22.5" customHeight="1">
      <c r="L4714" s="18"/>
    </row>
    <row r="4715" spans="12:12" ht="22.5" customHeight="1">
      <c r="L4715" s="18"/>
    </row>
    <row r="4716" spans="12:12" ht="22.5" customHeight="1">
      <c r="L4716" s="18"/>
    </row>
    <row r="4717" spans="12:12" ht="22.5" customHeight="1">
      <c r="L4717" s="18"/>
    </row>
    <row r="4718" spans="12:12" ht="22.5" customHeight="1">
      <c r="L4718" s="18"/>
    </row>
    <row r="4719" spans="12:12" ht="22.5" customHeight="1">
      <c r="L4719" s="18"/>
    </row>
    <row r="4720" spans="12:12" ht="22.5" customHeight="1">
      <c r="L4720" s="18"/>
    </row>
    <row r="4721" spans="12:12" ht="22.5" customHeight="1">
      <c r="L4721" s="18"/>
    </row>
    <row r="4722" spans="12:12" ht="22.5" customHeight="1">
      <c r="L4722" s="18"/>
    </row>
    <row r="4723" spans="12:12" ht="22.5" customHeight="1">
      <c r="L4723" s="18"/>
    </row>
    <row r="4724" spans="12:12" ht="22.5" customHeight="1">
      <c r="L4724" s="18"/>
    </row>
    <row r="4725" spans="12:12" ht="22.5" customHeight="1">
      <c r="L4725" s="18"/>
    </row>
    <row r="4726" spans="12:12" ht="22.5" customHeight="1">
      <c r="L4726" s="18"/>
    </row>
    <row r="4727" spans="12:12" ht="22.5" customHeight="1">
      <c r="L4727" s="18"/>
    </row>
    <row r="4728" spans="12:12" ht="22.5" customHeight="1">
      <c r="L4728" s="18"/>
    </row>
    <row r="4729" spans="12:12" ht="22.5" customHeight="1">
      <c r="L4729" s="18"/>
    </row>
    <row r="4730" spans="12:12" ht="22.5" customHeight="1">
      <c r="L4730" s="18"/>
    </row>
    <row r="4731" spans="12:12" ht="22.5" customHeight="1">
      <c r="L4731" s="18"/>
    </row>
    <row r="4732" spans="12:12" ht="22.5" customHeight="1">
      <c r="L4732" s="18"/>
    </row>
    <row r="4733" spans="12:12" ht="22.5" customHeight="1">
      <c r="L4733" s="18"/>
    </row>
    <row r="4734" spans="12:12" ht="22.5" customHeight="1">
      <c r="L4734" s="18"/>
    </row>
    <row r="4735" spans="12:12" ht="22.5" customHeight="1">
      <c r="L4735" s="18"/>
    </row>
    <row r="4736" spans="12:12" ht="22.5" customHeight="1">
      <c r="L4736" s="18"/>
    </row>
    <row r="4737" spans="12:12" ht="22.5" customHeight="1">
      <c r="L4737" s="18"/>
    </row>
    <row r="4738" spans="12:12" ht="22.5" customHeight="1">
      <c r="L4738" s="18"/>
    </row>
    <row r="4739" spans="12:12" ht="22.5" customHeight="1">
      <c r="L4739" s="18"/>
    </row>
    <row r="4740" spans="12:12" ht="22.5" customHeight="1">
      <c r="L4740" s="18"/>
    </row>
    <row r="4741" spans="12:12" ht="22.5" customHeight="1">
      <c r="L4741" s="18"/>
    </row>
    <row r="4742" spans="12:12" ht="22.5" customHeight="1">
      <c r="L4742" s="18"/>
    </row>
    <row r="4743" spans="12:12" ht="22.5" customHeight="1">
      <c r="L4743" s="18"/>
    </row>
    <row r="4744" spans="12:12" ht="22.5" customHeight="1">
      <c r="L4744" s="18"/>
    </row>
    <row r="4745" spans="12:12" ht="22.5" customHeight="1">
      <c r="L4745" s="18"/>
    </row>
    <row r="4746" spans="12:12" ht="22.5" customHeight="1">
      <c r="L4746" s="18"/>
    </row>
    <row r="4747" spans="12:12" ht="22.5" customHeight="1">
      <c r="L4747" s="18"/>
    </row>
    <row r="4748" spans="12:12" ht="22.5" customHeight="1">
      <c r="L4748" s="18"/>
    </row>
    <row r="4749" spans="12:12" ht="22.5" customHeight="1">
      <c r="L4749" s="18"/>
    </row>
    <row r="4750" spans="12:12" ht="22.5" customHeight="1">
      <c r="L4750" s="18"/>
    </row>
    <row r="4751" spans="12:12" ht="22.5" customHeight="1">
      <c r="L4751" s="18"/>
    </row>
    <row r="4752" spans="12:12" ht="22.5" customHeight="1">
      <c r="L4752" s="18"/>
    </row>
    <row r="4753" spans="12:12" ht="22.5" customHeight="1">
      <c r="L4753" s="18"/>
    </row>
    <row r="4754" spans="12:12" ht="22.5" customHeight="1">
      <c r="L4754" s="18"/>
    </row>
    <row r="4755" spans="12:12" ht="22.5" customHeight="1">
      <c r="L4755" s="18"/>
    </row>
    <row r="4756" spans="12:12" ht="22.5" customHeight="1">
      <c r="L4756" s="18"/>
    </row>
    <row r="4757" spans="12:12" ht="22.5" customHeight="1">
      <c r="L4757" s="18"/>
    </row>
    <row r="4758" spans="12:12" ht="22.5" customHeight="1">
      <c r="L4758" s="18"/>
    </row>
    <row r="4759" spans="12:12" ht="22.5" customHeight="1">
      <c r="L4759" s="18"/>
    </row>
    <row r="4760" spans="12:12" ht="22.5" customHeight="1">
      <c r="L4760" s="18"/>
    </row>
    <row r="4761" spans="12:12" ht="22.5" customHeight="1">
      <c r="L4761" s="18"/>
    </row>
    <row r="4762" spans="12:12" ht="22.5" customHeight="1">
      <c r="L4762" s="18"/>
    </row>
    <row r="4763" spans="12:12" ht="22.5" customHeight="1">
      <c r="L4763" s="18"/>
    </row>
    <row r="4764" spans="12:12" ht="22.5" customHeight="1">
      <c r="L4764" s="18"/>
    </row>
    <row r="4765" spans="12:12" ht="22.5" customHeight="1">
      <c r="L4765" s="18"/>
    </row>
    <row r="4766" spans="12:12" ht="22.5" customHeight="1">
      <c r="L4766" s="18"/>
    </row>
    <row r="4767" spans="12:12" ht="22.5" customHeight="1">
      <c r="L4767" s="18"/>
    </row>
    <row r="4768" spans="12:12" ht="22.5" customHeight="1">
      <c r="L4768" s="18"/>
    </row>
    <row r="4769" spans="12:12" ht="22.5" customHeight="1">
      <c r="L4769" s="18"/>
    </row>
    <row r="4770" spans="12:12" ht="22.5" customHeight="1">
      <c r="L4770" s="18"/>
    </row>
    <row r="4771" spans="12:12" ht="22.5" customHeight="1">
      <c r="L4771" s="18"/>
    </row>
    <row r="4772" spans="12:12" ht="22.5" customHeight="1">
      <c r="L4772" s="18"/>
    </row>
    <row r="4773" spans="12:12" ht="22.5" customHeight="1">
      <c r="L4773" s="18"/>
    </row>
    <row r="4774" spans="12:12" ht="22.5" customHeight="1">
      <c r="L4774" s="18"/>
    </row>
    <row r="4775" spans="12:12" ht="22.5" customHeight="1">
      <c r="L4775" s="18"/>
    </row>
    <row r="4776" spans="12:12" ht="22.5" customHeight="1">
      <c r="L4776" s="18"/>
    </row>
    <row r="4777" spans="12:12" ht="22.5" customHeight="1">
      <c r="L4777" s="18"/>
    </row>
    <row r="4778" spans="12:12" ht="22.5" customHeight="1">
      <c r="L4778" s="18"/>
    </row>
    <row r="4779" spans="12:12" ht="22.5" customHeight="1">
      <c r="L4779" s="18"/>
    </row>
    <row r="4780" spans="12:12" ht="22.5" customHeight="1">
      <c r="L4780" s="18"/>
    </row>
    <row r="4781" spans="12:12" ht="22.5" customHeight="1">
      <c r="L4781" s="18"/>
    </row>
    <row r="4782" spans="12:12" ht="22.5" customHeight="1">
      <c r="L4782" s="18"/>
    </row>
    <row r="4783" spans="12:12" ht="22.5" customHeight="1">
      <c r="L4783" s="18"/>
    </row>
    <row r="4784" spans="12:12" ht="22.5" customHeight="1">
      <c r="L4784" s="18"/>
    </row>
    <row r="4785" spans="12:12" ht="22.5" customHeight="1">
      <c r="L4785" s="18"/>
    </row>
    <row r="4786" spans="12:12" ht="22.5" customHeight="1">
      <c r="L4786" s="18"/>
    </row>
    <row r="4787" spans="12:12" ht="22.5" customHeight="1">
      <c r="L4787" s="18"/>
    </row>
    <row r="4788" spans="12:12" ht="22.5" customHeight="1">
      <c r="L4788" s="18"/>
    </row>
    <row r="4789" spans="12:12" ht="22.5" customHeight="1">
      <c r="L4789" s="18"/>
    </row>
    <row r="4790" spans="12:12" ht="22.5" customHeight="1">
      <c r="L4790" s="18"/>
    </row>
    <row r="4791" spans="12:12" ht="22.5" customHeight="1">
      <c r="L4791" s="18"/>
    </row>
    <row r="4792" spans="12:12" ht="22.5" customHeight="1">
      <c r="L4792" s="18"/>
    </row>
    <row r="4793" spans="12:12" ht="22.5" customHeight="1">
      <c r="L4793" s="18"/>
    </row>
    <row r="4794" spans="12:12" ht="22.5" customHeight="1">
      <c r="L4794" s="18"/>
    </row>
    <row r="4795" spans="12:12" ht="22.5" customHeight="1">
      <c r="L4795" s="18"/>
    </row>
    <row r="4796" spans="12:12" ht="22.5" customHeight="1">
      <c r="L4796" s="18"/>
    </row>
    <row r="4797" spans="12:12" ht="22.5" customHeight="1">
      <c r="L4797" s="18"/>
    </row>
    <row r="4798" spans="12:12" ht="22.5" customHeight="1">
      <c r="L4798" s="18"/>
    </row>
    <row r="4799" spans="12:12" ht="22.5" customHeight="1">
      <c r="L4799" s="18"/>
    </row>
    <row r="4800" spans="12:12" ht="22.5" customHeight="1">
      <c r="L4800" s="18"/>
    </row>
    <row r="4801" spans="12:12" ht="22.5" customHeight="1">
      <c r="L4801" s="18"/>
    </row>
    <row r="4802" spans="12:12" ht="22.5" customHeight="1">
      <c r="L4802" s="18"/>
    </row>
    <row r="4803" spans="12:12" ht="22.5" customHeight="1">
      <c r="L4803" s="18"/>
    </row>
    <row r="4804" spans="12:12" ht="22.5" customHeight="1">
      <c r="L4804" s="18"/>
    </row>
    <row r="4805" spans="12:12" ht="22.5" customHeight="1">
      <c r="L4805" s="18"/>
    </row>
    <row r="4806" spans="12:12" ht="22.5" customHeight="1">
      <c r="L4806" s="18"/>
    </row>
    <row r="4807" spans="12:12" ht="22.5" customHeight="1">
      <c r="L4807" s="18"/>
    </row>
    <row r="4808" spans="12:12" ht="22.5" customHeight="1">
      <c r="L4808" s="18"/>
    </row>
    <row r="4809" spans="12:12" ht="22.5" customHeight="1">
      <c r="L4809" s="18"/>
    </row>
    <row r="4810" spans="12:12" ht="22.5" customHeight="1">
      <c r="L4810" s="18"/>
    </row>
    <row r="4811" spans="12:12" ht="22.5" customHeight="1">
      <c r="L4811" s="18"/>
    </row>
    <row r="4812" spans="12:12" ht="22.5" customHeight="1">
      <c r="L4812" s="18"/>
    </row>
    <row r="4813" spans="12:12" ht="22.5" customHeight="1">
      <c r="L4813" s="18"/>
    </row>
    <row r="4814" spans="12:12" ht="22.5" customHeight="1">
      <c r="L4814" s="18"/>
    </row>
    <row r="4815" spans="12:12" ht="22.5" customHeight="1">
      <c r="L4815" s="18"/>
    </row>
    <row r="4816" spans="12:12" ht="22.5" customHeight="1">
      <c r="L4816" s="18"/>
    </row>
    <row r="4817" spans="12:12" ht="22.5" customHeight="1">
      <c r="L4817" s="18"/>
    </row>
    <row r="4818" spans="12:12" ht="22.5" customHeight="1">
      <c r="L4818" s="18"/>
    </row>
    <row r="4819" spans="12:12" ht="22.5" customHeight="1">
      <c r="L4819" s="18"/>
    </row>
    <row r="4820" spans="12:12" ht="22.5" customHeight="1">
      <c r="L4820" s="18"/>
    </row>
    <row r="4821" spans="12:12" ht="22.5" customHeight="1">
      <c r="L4821" s="18"/>
    </row>
    <row r="4822" spans="12:12" ht="22.5" customHeight="1">
      <c r="L4822" s="18"/>
    </row>
    <row r="4823" spans="12:12" ht="22.5" customHeight="1">
      <c r="L4823" s="18"/>
    </row>
    <row r="4824" spans="12:12" ht="22.5" customHeight="1">
      <c r="L4824" s="18"/>
    </row>
    <row r="4825" spans="12:12" ht="22.5" customHeight="1">
      <c r="L4825" s="18"/>
    </row>
    <row r="4826" spans="12:12" ht="22.5" customHeight="1">
      <c r="L4826" s="18"/>
    </row>
    <row r="4827" spans="12:12" ht="22.5" customHeight="1">
      <c r="L4827" s="18"/>
    </row>
    <row r="4828" spans="12:12" ht="22.5" customHeight="1">
      <c r="L4828" s="18"/>
    </row>
    <row r="4829" spans="12:12" ht="22.5" customHeight="1">
      <c r="L4829" s="18"/>
    </row>
    <row r="4830" spans="12:12" ht="22.5" customHeight="1">
      <c r="L4830" s="18"/>
    </row>
    <row r="4831" spans="12:12" ht="22.5" customHeight="1">
      <c r="L4831" s="18"/>
    </row>
    <row r="4832" spans="12:12" ht="22.5" customHeight="1">
      <c r="L4832" s="18"/>
    </row>
    <row r="4833" spans="12:12" ht="22.5" customHeight="1">
      <c r="L4833" s="18"/>
    </row>
    <row r="4834" spans="12:12" ht="22.5" customHeight="1">
      <c r="L4834" s="18"/>
    </row>
    <row r="4835" spans="12:12" ht="22.5" customHeight="1">
      <c r="L4835" s="18"/>
    </row>
    <row r="4836" spans="12:12" ht="22.5" customHeight="1">
      <c r="L4836" s="18"/>
    </row>
    <row r="4837" spans="12:12" ht="22.5" customHeight="1">
      <c r="L4837" s="18"/>
    </row>
    <row r="4838" spans="12:12" ht="22.5" customHeight="1">
      <c r="L4838" s="18"/>
    </row>
    <row r="4839" spans="12:12" ht="22.5" customHeight="1">
      <c r="L4839" s="18"/>
    </row>
    <row r="4840" spans="12:12" ht="22.5" customHeight="1">
      <c r="L4840" s="18"/>
    </row>
    <row r="4841" spans="12:12" ht="22.5" customHeight="1">
      <c r="L4841" s="18"/>
    </row>
    <row r="4842" spans="12:12" ht="22.5" customHeight="1">
      <c r="L4842" s="18"/>
    </row>
    <row r="4843" spans="12:12" ht="22.5" customHeight="1">
      <c r="L4843" s="18"/>
    </row>
    <row r="4844" spans="12:12" ht="22.5" customHeight="1">
      <c r="L4844" s="18"/>
    </row>
    <row r="4845" spans="12:12" ht="22.5" customHeight="1">
      <c r="L4845" s="18"/>
    </row>
    <row r="4846" spans="12:12" ht="22.5" customHeight="1">
      <c r="L4846" s="18"/>
    </row>
    <row r="4847" spans="12:12" ht="22.5" customHeight="1">
      <c r="L4847" s="18"/>
    </row>
    <row r="4848" spans="12:12" ht="22.5" customHeight="1">
      <c r="L4848" s="18"/>
    </row>
    <row r="4849" spans="12:12" ht="22.5" customHeight="1">
      <c r="L4849" s="18"/>
    </row>
    <row r="4850" spans="12:12" ht="22.5" customHeight="1">
      <c r="L4850" s="18"/>
    </row>
    <row r="4851" spans="12:12" ht="22.5" customHeight="1">
      <c r="L4851" s="18"/>
    </row>
    <row r="4852" spans="12:12" ht="22.5" customHeight="1">
      <c r="L4852" s="18"/>
    </row>
    <row r="4853" spans="12:12" ht="22.5" customHeight="1">
      <c r="L4853" s="18"/>
    </row>
    <row r="4854" spans="12:12" ht="22.5" customHeight="1">
      <c r="L4854" s="18"/>
    </row>
    <row r="4855" spans="12:12" ht="22.5" customHeight="1">
      <c r="L4855" s="18"/>
    </row>
    <row r="4856" spans="12:12" ht="22.5" customHeight="1">
      <c r="L4856" s="18"/>
    </row>
    <row r="4857" spans="12:12" ht="22.5" customHeight="1">
      <c r="L4857" s="18"/>
    </row>
    <row r="4858" spans="12:12" ht="22.5" customHeight="1">
      <c r="L4858" s="18"/>
    </row>
    <row r="4859" spans="12:12" ht="22.5" customHeight="1">
      <c r="L4859" s="18"/>
    </row>
    <row r="4860" spans="12:12" ht="22.5" customHeight="1">
      <c r="L4860" s="18"/>
    </row>
    <row r="4861" spans="12:12" ht="22.5" customHeight="1">
      <c r="L4861" s="18"/>
    </row>
    <row r="4862" spans="12:12" ht="22.5" customHeight="1">
      <c r="L4862" s="18"/>
    </row>
    <row r="4863" spans="12:12" ht="22.5" customHeight="1">
      <c r="L4863" s="18"/>
    </row>
    <row r="4864" spans="12:12" ht="22.5" customHeight="1">
      <c r="L4864" s="18"/>
    </row>
    <row r="4865" spans="12:12" ht="22.5" customHeight="1">
      <c r="L4865" s="18"/>
    </row>
    <row r="4866" spans="12:12" ht="22.5" customHeight="1">
      <c r="L4866" s="18"/>
    </row>
    <row r="4867" spans="12:12" ht="22.5" customHeight="1">
      <c r="L4867" s="18"/>
    </row>
    <row r="4868" spans="12:12" ht="22.5" customHeight="1">
      <c r="L4868" s="18"/>
    </row>
    <row r="4869" spans="12:12" ht="22.5" customHeight="1">
      <c r="L4869" s="18"/>
    </row>
    <row r="4870" spans="12:12" ht="22.5" customHeight="1">
      <c r="L4870" s="18"/>
    </row>
    <row r="4871" spans="12:12" ht="22.5" customHeight="1">
      <c r="L4871" s="18"/>
    </row>
    <row r="4872" spans="12:12" ht="22.5" customHeight="1">
      <c r="L4872" s="18"/>
    </row>
    <row r="4873" spans="12:12" ht="22.5" customHeight="1">
      <c r="L4873" s="18"/>
    </row>
    <row r="4874" spans="12:12" ht="22.5" customHeight="1">
      <c r="L4874" s="18"/>
    </row>
    <row r="4875" spans="12:12" ht="22.5" customHeight="1">
      <c r="L4875" s="18"/>
    </row>
    <row r="4876" spans="12:12" ht="22.5" customHeight="1">
      <c r="L4876" s="18"/>
    </row>
    <row r="4877" spans="12:12" ht="22.5" customHeight="1">
      <c r="L4877" s="18"/>
    </row>
    <row r="4878" spans="12:12" ht="22.5" customHeight="1">
      <c r="L4878" s="18"/>
    </row>
    <row r="4879" spans="12:12" ht="22.5" customHeight="1">
      <c r="L4879" s="18"/>
    </row>
    <row r="4880" spans="12:12" ht="22.5" customHeight="1">
      <c r="L4880" s="18"/>
    </row>
    <row r="4881" spans="12:12" ht="22.5" customHeight="1">
      <c r="L4881" s="18"/>
    </row>
    <row r="4882" spans="12:12" ht="22.5" customHeight="1">
      <c r="L4882" s="18"/>
    </row>
    <row r="4883" spans="12:12" ht="22.5" customHeight="1">
      <c r="L4883" s="18"/>
    </row>
    <row r="4884" spans="12:12" ht="22.5" customHeight="1">
      <c r="L4884" s="18"/>
    </row>
    <row r="4885" spans="12:12" ht="22.5" customHeight="1">
      <c r="L4885" s="18"/>
    </row>
    <row r="4886" spans="12:12" ht="22.5" customHeight="1">
      <c r="L4886" s="18"/>
    </row>
    <row r="4887" spans="12:12" ht="22.5" customHeight="1">
      <c r="L4887" s="18"/>
    </row>
    <row r="4888" spans="12:12" ht="22.5" customHeight="1">
      <c r="L4888" s="18"/>
    </row>
    <row r="4889" spans="12:12" ht="22.5" customHeight="1">
      <c r="L4889" s="18"/>
    </row>
    <row r="4890" spans="12:12" ht="22.5" customHeight="1">
      <c r="L4890" s="18"/>
    </row>
    <row r="4891" spans="12:12" ht="22.5" customHeight="1">
      <c r="L4891" s="18"/>
    </row>
    <row r="4892" spans="12:12" ht="22.5" customHeight="1">
      <c r="L4892" s="18"/>
    </row>
    <row r="4893" spans="12:12" ht="22.5" customHeight="1">
      <c r="L4893" s="18"/>
    </row>
    <row r="4894" spans="12:12" ht="22.5" customHeight="1">
      <c r="L4894" s="18"/>
    </row>
    <row r="4895" spans="12:12" ht="22.5" customHeight="1">
      <c r="L4895" s="18"/>
    </row>
    <row r="4896" spans="12:12" ht="22.5" customHeight="1">
      <c r="L4896" s="18"/>
    </row>
    <row r="4897" spans="12:12" ht="22.5" customHeight="1">
      <c r="L4897" s="18"/>
    </row>
    <row r="4898" spans="12:12" ht="22.5" customHeight="1">
      <c r="L4898" s="18"/>
    </row>
    <row r="4899" spans="12:12" ht="22.5" customHeight="1">
      <c r="L4899" s="18"/>
    </row>
    <row r="4900" spans="12:12" ht="22.5" customHeight="1">
      <c r="L4900" s="18"/>
    </row>
    <row r="4901" spans="12:12" ht="22.5" customHeight="1">
      <c r="L4901" s="18"/>
    </row>
    <row r="4902" spans="12:12" ht="22.5" customHeight="1">
      <c r="L4902" s="18"/>
    </row>
    <row r="4903" spans="12:12" ht="22.5" customHeight="1">
      <c r="L4903" s="18"/>
    </row>
    <row r="4904" spans="12:12" ht="22.5" customHeight="1">
      <c r="L4904" s="18"/>
    </row>
    <row r="4905" spans="12:12" ht="22.5" customHeight="1">
      <c r="L4905" s="18"/>
    </row>
    <row r="4906" spans="12:12" ht="22.5" customHeight="1">
      <c r="L4906" s="18"/>
    </row>
    <row r="4907" spans="12:12" ht="22.5" customHeight="1">
      <c r="L4907" s="18"/>
    </row>
    <row r="4908" spans="12:12" ht="22.5" customHeight="1">
      <c r="L4908" s="18"/>
    </row>
    <row r="4909" spans="12:12" ht="22.5" customHeight="1">
      <c r="L4909" s="18"/>
    </row>
    <row r="4910" spans="12:12" ht="22.5" customHeight="1">
      <c r="L4910" s="18"/>
    </row>
    <row r="4911" spans="12:12" ht="22.5" customHeight="1">
      <c r="L4911" s="18"/>
    </row>
    <row r="4912" spans="12:12" ht="22.5" customHeight="1">
      <c r="L4912" s="18"/>
    </row>
    <row r="4913" spans="12:12" ht="22.5" customHeight="1">
      <c r="L4913" s="18"/>
    </row>
    <row r="4914" spans="12:12" ht="22.5" customHeight="1">
      <c r="L4914" s="18"/>
    </row>
    <row r="4915" spans="12:12" ht="22.5" customHeight="1">
      <c r="L4915" s="18"/>
    </row>
    <row r="4916" spans="12:12" ht="22.5" customHeight="1">
      <c r="L4916" s="18"/>
    </row>
    <row r="4917" spans="12:12" ht="22.5" customHeight="1">
      <c r="L4917" s="18"/>
    </row>
    <row r="4918" spans="12:12" ht="22.5" customHeight="1">
      <c r="L4918" s="18"/>
    </row>
    <row r="4919" spans="12:12" ht="22.5" customHeight="1">
      <c r="L4919" s="18"/>
    </row>
    <row r="4920" spans="12:12" ht="22.5" customHeight="1">
      <c r="L4920" s="18"/>
    </row>
    <row r="4921" spans="12:12" ht="22.5" customHeight="1">
      <c r="L4921" s="18"/>
    </row>
    <row r="4922" spans="12:12" ht="22.5" customHeight="1">
      <c r="L4922" s="18"/>
    </row>
    <row r="4923" spans="12:12" ht="22.5" customHeight="1">
      <c r="L4923" s="18"/>
    </row>
    <row r="4924" spans="12:12" ht="22.5" customHeight="1">
      <c r="L4924" s="18"/>
    </row>
    <row r="4925" spans="12:12" ht="22.5" customHeight="1">
      <c r="L4925" s="18"/>
    </row>
    <row r="4926" spans="12:12" ht="22.5" customHeight="1">
      <c r="L4926" s="18"/>
    </row>
    <row r="4927" spans="12:12" ht="22.5" customHeight="1">
      <c r="L4927" s="18"/>
    </row>
    <row r="4928" spans="12:12" ht="22.5" customHeight="1">
      <c r="L4928" s="18"/>
    </row>
    <row r="4929" spans="12:12" ht="22.5" customHeight="1">
      <c r="L4929" s="18"/>
    </row>
    <row r="4930" spans="12:12" ht="22.5" customHeight="1">
      <c r="L4930" s="18"/>
    </row>
    <row r="4931" spans="12:12" ht="22.5" customHeight="1">
      <c r="L4931" s="18"/>
    </row>
    <row r="4932" spans="12:12" ht="22.5" customHeight="1">
      <c r="L4932" s="18"/>
    </row>
    <row r="4933" spans="12:12" ht="22.5" customHeight="1">
      <c r="L4933" s="18"/>
    </row>
    <row r="4934" spans="12:12" ht="22.5" customHeight="1">
      <c r="L4934" s="18"/>
    </row>
    <row r="4935" spans="12:12" ht="22.5" customHeight="1">
      <c r="L4935" s="18"/>
    </row>
    <row r="4936" spans="12:12" ht="22.5" customHeight="1">
      <c r="L4936" s="18"/>
    </row>
    <row r="4937" spans="12:12" ht="22.5" customHeight="1">
      <c r="L4937" s="18"/>
    </row>
    <row r="4938" spans="12:12" ht="22.5" customHeight="1">
      <c r="L4938" s="18"/>
    </row>
    <row r="4939" spans="12:12" ht="22.5" customHeight="1">
      <c r="L4939" s="18"/>
    </row>
    <row r="4940" spans="12:12" ht="22.5" customHeight="1">
      <c r="L4940" s="18"/>
    </row>
    <row r="4941" spans="12:12" ht="22.5" customHeight="1">
      <c r="L4941" s="18"/>
    </row>
    <row r="4942" spans="12:12" ht="22.5" customHeight="1">
      <c r="L4942" s="18"/>
    </row>
    <row r="4943" spans="12:12" ht="22.5" customHeight="1">
      <c r="L4943" s="18"/>
    </row>
    <row r="4944" spans="12:12" ht="22.5" customHeight="1">
      <c r="L4944" s="18"/>
    </row>
    <row r="4945" spans="12:12" ht="22.5" customHeight="1">
      <c r="L4945" s="18"/>
    </row>
    <row r="4946" spans="12:12" ht="22.5" customHeight="1">
      <c r="L4946" s="18"/>
    </row>
    <row r="4947" spans="12:12" ht="22.5" customHeight="1">
      <c r="L4947" s="18"/>
    </row>
    <row r="4948" spans="12:12" ht="22.5" customHeight="1">
      <c r="L4948" s="18"/>
    </row>
    <row r="4949" spans="12:12" ht="22.5" customHeight="1">
      <c r="L4949" s="18"/>
    </row>
    <row r="4950" spans="12:12" ht="22.5" customHeight="1">
      <c r="L4950" s="18"/>
    </row>
    <row r="4951" spans="12:12" ht="22.5" customHeight="1">
      <c r="L4951" s="18"/>
    </row>
    <row r="4952" spans="12:12" ht="22.5" customHeight="1">
      <c r="L4952" s="18"/>
    </row>
    <row r="4953" spans="12:12" ht="22.5" customHeight="1">
      <c r="L4953" s="18"/>
    </row>
    <row r="4954" spans="12:12" ht="22.5" customHeight="1">
      <c r="L4954" s="18"/>
    </row>
    <row r="4955" spans="12:12" ht="22.5" customHeight="1">
      <c r="L4955" s="18"/>
    </row>
    <row r="4956" spans="12:12" ht="22.5" customHeight="1">
      <c r="L4956" s="18"/>
    </row>
    <row r="4957" spans="12:12" ht="22.5" customHeight="1">
      <c r="L4957" s="18"/>
    </row>
    <row r="4958" spans="12:12" ht="22.5" customHeight="1">
      <c r="L4958" s="18"/>
    </row>
    <row r="4959" spans="12:12" ht="22.5" customHeight="1">
      <c r="L4959" s="18"/>
    </row>
    <row r="4960" spans="12:12" ht="22.5" customHeight="1">
      <c r="L4960" s="18"/>
    </row>
    <row r="4961" spans="12:12" ht="22.5" customHeight="1">
      <c r="L4961" s="18"/>
    </row>
    <row r="4962" spans="12:12" ht="22.5" customHeight="1">
      <c r="L4962" s="18"/>
    </row>
    <row r="4963" spans="12:12" ht="22.5" customHeight="1">
      <c r="L4963" s="18"/>
    </row>
    <row r="4964" spans="12:12" ht="22.5" customHeight="1">
      <c r="L4964" s="18"/>
    </row>
    <row r="4965" spans="12:12" ht="22.5" customHeight="1">
      <c r="L4965" s="18"/>
    </row>
    <row r="4966" spans="12:12" ht="22.5" customHeight="1">
      <c r="L4966" s="18"/>
    </row>
    <row r="4967" spans="12:12" ht="22.5" customHeight="1">
      <c r="L4967" s="18"/>
    </row>
    <row r="4968" spans="12:12" ht="22.5" customHeight="1">
      <c r="L4968" s="18"/>
    </row>
    <row r="4969" spans="12:12" ht="22.5" customHeight="1">
      <c r="L4969" s="18"/>
    </row>
    <row r="4970" spans="12:12" ht="22.5" customHeight="1">
      <c r="L4970" s="18"/>
    </row>
    <row r="4971" spans="12:12" ht="22.5" customHeight="1">
      <c r="L4971" s="18"/>
    </row>
    <row r="4972" spans="12:12" ht="22.5" customHeight="1">
      <c r="L4972" s="18"/>
    </row>
    <row r="4973" spans="12:12" ht="22.5" customHeight="1">
      <c r="L4973" s="18"/>
    </row>
    <row r="4974" spans="12:12" ht="22.5" customHeight="1">
      <c r="L4974" s="18"/>
    </row>
    <row r="4975" spans="12:12" ht="22.5" customHeight="1">
      <c r="L4975" s="18"/>
    </row>
    <row r="4976" spans="12:12" ht="22.5" customHeight="1">
      <c r="L4976" s="18"/>
    </row>
    <row r="4977" spans="12:12" ht="22.5" customHeight="1">
      <c r="L4977" s="18"/>
    </row>
    <row r="4978" spans="12:12" ht="22.5" customHeight="1">
      <c r="L4978" s="18"/>
    </row>
    <row r="4979" spans="12:12" ht="22.5" customHeight="1">
      <c r="L4979" s="18"/>
    </row>
    <row r="4980" spans="12:12" ht="22.5" customHeight="1">
      <c r="L4980" s="18"/>
    </row>
    <row r="4981" spans="12:12" ht="22.5" customHeight="1">
      <c r="L4981" s="18"/>
    </row>
    <row r="4982" spans="12:12" ht="22.5" customHeight="1">
      <c r="L4982" s="18"/>
    </row>
    <row r="4983" spans="12:12" ht="22.5" customHeight="1">
      <c r="L4983" s="18"/>
    </row>
    <row r="4984" spans="12:12" ht="22.5" customHeight="1">
      <c r="L4984" s="18"/>
    </row>
    <row r="4985" spans="12:12" ht="22.5" customHeight="1">
      <c r="L4985" s="18"/>
    </row>
    <row r="4986" spans="12:12" ht="22.5" customHeight="1">
      <c r="L4986" s="18"/>
    </row>
    <row r="4987" spans="12:12" ht="22.5" customHeight="1">
      <c r="L4987" s="18"/>
    </row>
    <row r="4988" spans="12:12" ht="22.5" customHeight="1">
      <c r="L4988" s="18"/>
    </row>
    <row r="4989" spans="12:12" ht="22.5" customHeight="1">
      <c r="L4989" s="18"/>
    </row>
    <row r="4990" spans="12:12" ht="22.5" customHeight="1">
      <c r="L4990" s="18"/>
    </row>
    <row r="4991" spans="12:12" ht="22.5" customHeight="1">
      <c r="L4991" s="18"/>
    </row>
    <row r="4992" spans="12:12" ht="22.5" customHeight="1">
      <c r="L4992" s="18"/>
    </row>
    <row r="4993" spans="12:12" ht="22.5" customHeight="1">
      <c r="L4993" s="18"/>
    </row>
    <row r="4994" spans="12:12" ht="22.5" customHeight="1">
      <c r="L4994" s="18"/>
    </row>
    <row r="4995" spans="12:12" ht="22.5" customHeight="1">
      <c r="L4995" s="18"/>
    </row>
    <row r="4996" spans="12:12" ht="22.5" customHeight="1">
      <c r="L4996" s="18"/>
    </row>
    <row r="4997" spans="12:12" ht="22.5" customHeight="1">
      <c r="L4997" s="18"/>
    </row>
    <row r="4998" spans="12:12" ht="22.5" customHeight="1">
      <c r="L4998" s="18"/>
    </row>
    <row r="4999" spans="12:12" ht="22.5" customHeight="1">
      <c r="L4999" s="18"/>
    </row>
    <row r="5000" spans="12:12" ht="22.5" customHeight="1">
      <c r="L5000" s="18"/>
    </row>
    <row r="5001" spans="12:12" ht="22.5" customHeight="1">
      <c r="L5001" s="18"/>
    </row>
    <row r="5002" spans="12:12" ht="22.5" customHeight="1">
      <c r="L5002" s="18"/>
    </row>
    <row r="5003" spans="12:12" ht="22.5" customHeight="1">
      <c r="L5003" s="18"/>
    </row>
    <row r="5004" spans="12:12" ht="22.5" customHeight="1">
      <c r="L5004" s="18"/>
    </row>
    <row r="5005" spans="12:12" ht="22.5" customHeight="1">
      <c r="L5005" s="18"/>
    </row>
    <row r="5006" spans="12:12" ht="22.5" customHeight="1">
      <c r="L5006" s="18"/>
    </row>
    <row r="5007" spans="12:12" ht="22.5" customHeight="1">
      <c r="L5007" s="18"/>
    </row>
    <row r="5008" spans="12:12" ht="22.5" customHeight="1">
      <c r="L5008" s="18"/>
    </row>
    <row r="5009" spans="12:12" ht="22.5" customHeight="1">
      <c r="L5009" s="18"/>
    </row>
    <row r="5010" spans="12:12" ht="22.5" customHeight="1">
      <c r="L5010" s="18"/>
    </row>
    <row r="5011" spans="12:12" ht="22.5" customHeight="1">
      <c r="L5011" s="18"/>
    </row>
    <row r="5012" spans="12:12" ht="22.5" customHeight="1">
      <c r="L5012" s="18"/>
    </row>
    <row r="5013" spans="12:12" ht="22.5" customHeight="1">
      <c r="L5013" s="18"/>
    </row>
    <row r="5014" spans="12:12" ht="22.5" customHeight="1">
      <c r="L5014" s="18"/>
    </row>
    <row r="5015" spans="12:12" ht="22.5" customHeight="1">
      <c r="L5015" s="18"/>
    </row>
    <row r="5016" spans="12:12" ht="22.5" customHeight="1">
      <c r="L5016" s="18"/>
    </row>
    <row r="5017" spans="12:12" ht="22.5" customHeight="1">
      <c r="L5017" s="18"/>
    </row>
    <row r="5018" spans="12:12" ht="22.5" customHeight="1">
      <c r="L5018" s="18"/>
    </row>
    <row r="5019" spans="12:12" ht="22.5" customHeight="1">
      <c r="L5019" s="18"/>
    </row>
    <row r="5020" spans="12:12" ht="22.5" customHeight="1">
      <c r="L5020" s="18"/>
    </row>
    <row r="5021" spans="12:12" ht="22.5" customHeight="1">
      <c r="L5021" s="18"/>
    </row>
    <row r="5022" spans="12:12" ht="22.5" customHeight="1">
      <c r="L5022" s="18"/>
    </row>
    <row r="5023" spans="12:12" ht="22.5" customHeight="1">
      <c r="L5023" s="18"/>
    </row>
    <row r="5024" spans="12:12" ht="22.5" customHeight="1">
      <c r="L5024" s="18"/>
    </row>
    <row r="5025" spans="12:12" ht="22.5" customHeight="1">
      <c r="L5025" s="18"/>
    </row>
    <row r="5026" spans="12:12" ht="22.5" customHeight="1">
      <c r="L5026" s="18"/>
    </row>
    <row r="5027" spans="12:12" ht="22.5" customHeight="1">
      <c r="L5027" s="18"/>
    </row>
    <row r="5028" spans="12:12" ht="22.5" customHeight="1">
      <c r="L5028" s="18"/>
    </row>
    <row r="5029" spans="12:12" ht="22.5" customHeight="1">
      <c r="L5029" s="18"/>
    </row>
    <row r="5030" spans="12:12" ht="22.5" customHeight="1">
      <c r="L5030" s="18"/>
    </row>
    <row r="5031" spans="12:12" ht="22.5" customHeight="1">
      <c r="L5031" s="18"/>
    </row>
    <row r="5032" spans="12:12" ht="22.5" customHeight="1">
      <c r="L5032" s="18"/>
    </row>
    <row r="5033" spans="12:12" ht="22.5" customHeight="1">
      <c r="L5033" s="18"/>
    </row>
    <row r="5034" spans="12:12" ht="22.5" customHeight="1">
      <c r="L5034" s="18"/>
    </row>
    <row r="5035" spans="12:12" ht="22.5" customHeight="1">
      <c r="L5035" s="18"/>
    </row>
    <row r="5036" spans="12:12" ht="22.5" customHeight="1">
      <c r="L5036" s="18"/>
    </row>
    <row r="5037" spans="12:12" ht="22.5" customHeight="1">
      <c r="L5037" s="18"/>
    </row>
    <row r="5038" spans="12:12" ht="22.5" customHeight="1">
      <c r="L5038" s="18"/>
    </row>
    <row r="5039" spans="12:12" ht="22.5" customHeight="1">
      <c r="L5039" s="18"/>
    </row>
    <row r="5040" spans="12:12" ht="22.5" customHeight="1">
      <c r="L5040" s="18"/>
    </row>
    <row r="5041" spans="12:12" ht="22.5" customHeight="1">
      <c r="L5041" s="18"/>
    </row>
    <row r="5042" spans="12:12" ht="22.5" customHeight="1">
      <c r="L5042" s="18"/>
    </row>
    <row r="5043" spans="12:12" ht="22.5" customHeight="1">
      <c r="L5043" s="18"/>
    </row>
    <row r="5044" spans="12:12" ht="22.5" customHeight="1">
      <c r="L5044" s="18"/>
    </row>
    <row r="5045" spans="12:12" ht="22.5" customHeight="1">
      <c r="L5045" s="18"/>
    </row>
    <row r="5046" spans="12:12" ht="22.5" customHeight="1">
      <c r="L5046" s="18"/>
    </row>
    <row r="5047" spans="12:12" ht="22.5" customHeight="1">
      <c r="L5047" s="18"/>
    </row>
    <row r="5048" spans="12:12" ht="22.5" customHeight="1">
      <c r="L5048" s="18"/>
    </row>
    <row r="5049" spans="12:12" ht="22.5" customHeight="1">
      <c r="L5049" s="18"/>
    </row>
    <row r="5050" spans="12:12" ht="22.5" customHeight="1">
      <c r="L5050" s="18"/>
    </row>
    <row r="5051" spans="12:12" ht="22.5" customHeight="1">
      <c r="L5051" s="18"/>
    </row>
    <row r="5052" spans="12:12" ht="22.5" customHeight="1">
      <c r="L5052" s="18"/>
    </row>
    <row r="5053" spans="12:12" ht="22.5" customHeight="1">
      <c r="L5053" s="18"/>
    </row>
    <row r="5054" spans="12:12" ht="22.5" customHeight="1">
      <c r="L5054" s="18"/>
    </row>
    <row r="5055" spans="12:12" ht="22.5" customHeight="1">
      <c r="L5055" s="18"/>
    </row>
    <row r="5056" spans="12:12" ht="22.5" customHeight="1">
      <c r="L5056" s="18"/>
    </row>
    <row r="5057" spans="12:12" ht="22.5" customHeight="1">
      <c r="L5057" s="18"/>
    </row>
    <row r="5058" spans="12:12" ht="22.5" customHeight="1">
      <c r="L5058" s="18"/>
    </row>
    <row r="5059" spans="12:12" ht="22.5" customHeight="1">
      <c r="L5059" s="18"/>
    </row>
    <row r="5060" spans="12:12" ht="22.5" customHeight="1">
      <c r="L5060" s="18"/>
    </row>
    <row r="5061" spans="12:12" ht="22.5" customHeight="1">
      <c r="L5061" s="18"/>
    </row>
    <row r="5062" spans="12:12" ht="22.5" customHeight="1">
      <c r="L5062" s="18"/>
    </row>
    <row r="5063" spans="12:12" ht="22.5" customHeight="1">
      <c r="L5063" s="18"/>
    </row>
    <row r="5064" spans="12:12" ht="22.5" customHeight="1">
      <c r="L5064" s="18"/>
    </row>
    <row r="5065" spans="12:12" ht="22.5" customHeight="1">
      <c r="L5065" s="18"/>
    </row>
    <row r="5066" spans="12:12" ht="22.5" customHeight="1">
      <c r="L5066" s="18"/>
    </row>
    <row r="5067" spans="12:12" ht="22.5" customHeight="1">
      <c r="L5067" s="18"/>
    </row>
    <row r="5068" spans="12:12" ht="22.5" customHeight="1">
      <c r="L5068" s="18"/>
    </row>
    <row r="5069" spans="12:12" ht="22.5" customHeight="1">
      <c r="L5069" s="18"/>
    </row>
    <row r="5070" spans="12:12" ht="22.5" customHeight="1">
      <c r="L5070" s="18"/>
    </row>
    <row r="5071" spans="12:12" ht="22.5" customHeight="1">
      <c r="L5071" s="18"/>
    </row>
    <row r="5072" spans="12:12" ht="22.5" customHeight="1">
      <c r="L5072" s="18"/>
    </row>
    <row r="5073" spans="12:12" ht="22.5" customHeight="1">
      <c r="L5073" s="18"/>
    </row>
    <row r="5074" spans="12:12" ht="22.5" customHeight="1">
      <c r="L5074" s="18"/>
    </row>
    <row r="5075" spans="12:12" ht="22.5" customHeight="1">
      <c r="L5075" s="18"/>
    </row>
    <row r="5076" spans="12:12" ht="22.5" customHeight="1">
      <c r="L5076" s="18"/>
    </row>
    <row r="5077" spans="12:12" ht="22.5" customHeight="1">
      <c r="L5077" s="18"/>
    </row>
    <row r="5078" spans="12:12" ht="22.5" customHeight="1">
      <c r="L5078" s="18"/>
    </row>
    <row r="5079" spans="12:12" ht="22.5" customHeight="1">
      <c r="L5079" s="18"/>
    </row>
    <row r="5080" spans="12:12" ht="22.5" customHeight="1">
      <c r="L5080" s="18"/>
    </row>
    <row r="5081" spans="12:12" ht="22.5" customHeight="1">
      <c r="L5081" s="18"/>
    </row>
    <row r="5082" spans="12:12" ht="22.5" customHeight="1">
      <c r="L5082" s="18"/>
    </row>
    <row r="5083" spans="12:12" ht="22.5" customHeight="1">
      <c r="L5083" s="18"/>
    </row>
    <row r="5084" spans="12:12" ht="22.5" customHeight="1">
      <c r="L5084" s="18"/>
    </row>
    <row r="5085" spans="12:12" ht="22.5" customHeight="1">
      <c r="L5085" s="18"/>
    </row>
    <row r="5086" spans="12:12" ht="22.5" customHeight="1">
      <c r="L5086" s="18"/>
    </row>
    <row r="5087" spans="12:12" ht="22.5" customHeight="1">
      <c r="L5087" s="18"/>
    </row>
    <row r="5088" spans="12:12" ht="22.5" customHeight="1">
      <c r="L5088" s="18"/>
    </row>
    <row r="5089" spans="12:12" ht="22.5" customHeight="1">
      <c r="L5089" s="18"/>
    </row>
    <row r="5090" spans="12:12" ht="22.5" customHeight="1">
      <c r="L5090" s="18"/>
    </row>
    <row r="5091" spans="12:12" ht="22.5" customHeight="1">
      <c r="L5091" s="18"/>
    </row>
    <row r="5092" spans="12:12" ht="22.5" customHeight="1">
      <c r="L5092" s="18"/>
    </row>
    <row r="5093" spans="12:12" ht="22.5" customHeight="1">
      <c r="L5093" s="18"/>
    </row>
    <row r="5094" spans="12:12" ht="22.5" customHeight="1">
      <c r="L5094" s="18"/>
    </row>
    <row r="5095" spans="12:12" ht="22.5" customHeight="1">
      <c r="L5095" s="18"/>
    </row>
    <row r="5096" spans="12:12" ht="22.5" customHeight="1">
      <c r="L5096" s="18"/>
    </row>
    <row r="5097" spans="12:12" ht="22.5" customHeight="1">
      <c r="L5097" s="18"/>
    </row>
    <row r="5098" spans="12:12" ht="22.5" customHeight="1">
      <c r="L5098" s="18"/>
    </row>
    <row r="5099" spans="12:12" ht="22.5" customHeight="1">
      <c r="L5099" s="18"/>
    </row>
    <row r="5100" spans="12:12" ht="22.5" customHeight="1">
      <c r="L5100" s="18"/>
    </row>
    <row r="5101" spans="12:12" ht="22.5" customHeight="1">
      <c r="L5101" s="18"/>
    </row>
    <row r="5102" spans="12:12" ht="22.5" customHeight="1">
      <c r="L5102" s="18"/>
    </row>
    <row r="5103" spans="12:12" ht="22.5" customHeight="1">
      <c r="L5103" s="18"/>
    </row>
    <row r="5104" spans="12:12" ht="22.5" customHeight="1">
      <c r="L5104" s="18"/>
    </row>
    <row r="5105" spans="12:12" ht="22.5" customHeight="1">
      <c r="L5105" s="18"/>
    </row>
    <row r="5106" spans="12:12" ht="22.5" customHeight="1">
      <c r="L5106" s="18"/>
    </row>
    <row r="5107" spans="12:12" ht="22.5" customHeight="1">
      <c r="L5107" s="18"/>
    </row>
    <row r="5108" spans="12:12" ht="22.5" customHeight="1">
      <c r="L5108" s="18"/>
    </row>
    <row r="5109" spans="12:12" ht="22.5" customHeight="1">
      <c r="L5109" s="18"/>
    </row>
    <row r="5110" spans="12:12" ht="22.5" customHeight="1">
      <c r="L5110" s="18"/>
    </row>
    <row r="5111" spans="12:12" ht="22.5" customHeight="1">
      <c r="L5111" s="18"/>
    </row>
    <row r="5112" spans="12:12" ht="22.5" customHeight="1">
      <c r="L5112" s="18"/>
    </row>
    <row r="5113" spans="12:12" ht="22.5" customHeight="1">
      <c r="L5113" s="18"/>
    </row>
    <row r="5114" spans="12:12" ht="22.5" customHeight="1">
      <c r="L5114" s="18"/>
    </row>
    <row r="5115" spans="12:12" ht="22.5" customHeight="1">
      <c r="L5115" s="18"/>
    </row>
    <row r="5116" spans="12:12" ht="22.5" customHeight="1">
      <c r="L5116" s="18"/>
    </row>
    <row r="5117" spans="12:12" ht="22.5" customHeight="1">
      <c r="L5117" s="18"/>
    </row>
    <row r="5118" spans="12:12" ht="22.5" customHeight="1">
      <c r="L5118" s="18"/>
    </row>
    <row r="5119" spans="12:12" ht="22.5" customHeight="1">
      <c r="L5119" s="18"/>
    </row>
    <row r="5120" spans="12:12" ht="22.5" customHeight="1">
      <c r="L5120" s="18"/>
    </row>
    <row r="5121" spans="12:12" ht="22.5" customHeight="1">
      <c r="L5121" s="18"/>
    </row>
    <row r="5122" spans="12:12" ht="22.5" customHeight="1">
      <c r="L5122" s="18"/>
    </row>
    <row r="5123" spans="12:12" ht="22.5" customHeight="1">
      <c r="L5123" s="18"/>
    </row>
    <row r="5124" spans="12:12" ht="22.5" customHeight="1">
      <c r="L5124" s="18"/>
    </row>
    <row r="5125" spans="12:12" ht="22.5" customHeight="1">
      <c r="L5125" s="18"/>
    </row>
    <row r="5126" spans="12:12" ht="22.5" customHeight="1">
      <c r="L5126" s="18"/>
    </row>
    <row r="5127" spans="12:12" ht="22.5" customHeight="1">
      <c r="L5127" s="18"/>
    </row>
    <row r="5128" spans="12:12" ht="22.5" customHeight="1">
      <c r="L5128" s="18"/>
    </row>
    <row r="5129" spans="12:12" ht="22.5" customHeight="1">
      <c r="L5129" s="18"/>
    </row>
    <row r="5130" spans="12:12" ht="22.5" customHeight="1">
      <c r="L5130" s="18"/>
    </row>
    <row r="5131" spans="12:12" ht="22.5" customHeight="1">
      <c r="L5131" s="18"/>
    </row>
    <row r="5132" spans="12:12" ht="22.5" customHeight="1">
      <c r="L5132" s="18"/>
    </row>
    <row r="5133" spans="12:12" ht="22.5" customHeight="1">
      <c r="L5133" s="18"/>
    </row>
    <row r="5134" spans="12:12" ht="22.5" customHeight="1">
      <c r="L5134" s="18"/>
    </row>
    <row r="5135" spans="12:12" ht="22.5" customHeight="1">
      <c r="L5135" s="18"/>
    </row>
    <row r="5136" spans="12:12" ht="22.5" customHeight="1">
      <c r="L5136" s="18"/>
    </row>
    <row r="5137" spans="12:12" ht="22.5" customHeight="1">
      <c r="L5137" s="18"/>
    </row>
    <row r="5138" spans="12:12" ht="22.5" customHeight="1">
      <c r="L5138" s="18"/>
    </row>
    <row r="5139" spans="12:12" ht="22.5" customHeight="1">
      <c r="L5139" s="18"/>
    </row>
    <row r="5140" spans="12:12" ht="22.5" customHeight="1">
      <c r="L5140" s="18"/>
    </row>
    <row r="5141" spans="12:12" ht="22.5" customHeight="1">
      <c r="L5141" s="18"/>
    </row>
    <row r="5142" spans="12:12" ht="22.5" customHeight="1">
      <c r="L5142" s="18"/>
    </row>
    <row r="5143" spans="12:12" ht="22.5" customHeight="1">
      <c r="L5143" s="18"/>
    </row>
    <row r="5144" spans="12:12" ht="22.5" customHeight="1">
      <c r="L5144" s="18"/>
    </row>
    <row r="5145" spans="12:12" ht="22.5" customHeight="1">
      <c r="L5145" s="18"/>
    </row>
    <row r="5146" spans="12:12" ht="22.5" customHeight="1">
      <c r="L5146" s="18"/>
    </row>
    <row r="5147" spans="12:12" ht="22.5" customHeight="1">
      <c r="L5147" s="18"/>
    </row>
    <row r="5148" spans="12:12" ht="22.5" customHeight="1">
      <c r="L5148" s="18"/>
    </row>
    <row r="5149" spans="12:12" ht="22.5" customHeight="1">
      <c r="L5149" s="18"/>
    </row>
    <row r="5150" spans="12:12" ht="22.5" customHeight="1">
      <c r="L5150" s="18"/>
    </row>
    <row r="5151" spans="12:12" ht="22.5" customHeight="1">
      <c r="L5151" s="18"/>
    </row>
    <row r="5152" spans="12:12" ht="22.5" customHeight="1">
      <c r="L5152" s="18"/>
    </row>
    <row r="5153" spans="12:12" ht="22.5" customHeight="1">
      <c r="L5153" s="18"/>
    </row>
    <row r="5154" spans="12:12" ht="22.5" customHeight="1">
      <c r="L5154" s="18"/>
    </row>
    <row r="5155" spans="12:12" ht="22.5" customHeight="1">
      <c r="L5155" s="18"/>
    </row>
    <row r="5156" spans="12:12" ht="22.5" customHeight="1">
      <c r="L5156" s="18"/>
    </row>
    <row r="5157" spans="12:12" ht="22.5" customHeight="1">
      <c r="L5157" s="18"/>
    </row>
    <row r="5158" spans="12:12" ht="22.5" customHeight="1">
      <c r="L5158" s="18"/>
    </row>
    <row r="5159" spans="12:12" ht="22.5" customHeight="1">
      <c r="L5159" s="18"/>
    </row>
    <row r="5160" spans="12:12" ht="22.5" customHeight="1">
      <c r="L5160" s="18"/>
    </row>
    <row r="5161" spans="12:12" ht="22.5" customHeight="1">
      <c r="L5161" s="18"/>
    </row>
    <row r="5162" spans="12:12" ht="22.5" customHeight="1">
      <c r="L5162" s="18"/>
    </row>
    <row r="5163" spans="12:12" ht="22.5" customHeight="1">
      <c r="L5163" s="18"/>
    </row>
    <row r="5164" spans="12:12" ht="22.5" customHeight="1">
      <c r="L5164" s="18"/>
    </row>
    <row r="5165" spans="12:12" ht="22.5" customHeight="1">
      <c r="L5165" s="18"/>
    </row>
    <row r="5166" spans="12:12" ht="22.5" customHeight="1">
      <c r="L5166" s="18"/>
    </row>
    <row r="5167" spans="12:12" ht="22.5" customHeight="1">
      <c r="L5167" s="18"/>
    </row>
    <row r="5168" spans="12:12" ht="22.5" customHeight="1">
      <c r="L5168" s="18"/>
    </row>
    <row r="5169" spans="12:12" ht="22.5" customHeight="1">
      <c r="L5169" s="18"/>
    </row>
    <row r="5170" spans="12:12" ht="22.5" customHeight="1">
      <c r="L5170" s="18"/>
    </row>
    <row r="5171" spans="12:12" ht="22.5" customHeight="1">
      <c r="L5171" s="18"/>
    </row>
    <row r="5172" spans="12:12" ht="22.5" customHeight="1">
      <c r="L5172" s="18"/>
    </row>
    <row r="5173" spans="12:12" ht="22.5" customHeight="1">
      <c r="L5173" s="18"/>
    </row>
    <row r="5174" spans="12:12" ht="22.5" customHeight="1">
      <c r="L5174" s="18"/>
    </row>
    <row r="5175" spans="12:12" ht="22.5" customHeight="1">
      <c r="L5175" s="18"/>
    </row>
    <row r="5176" spans="12:12" ht="22.5" customHeight="1">
      <c r="L5176" s="18"/>
    </row>
    <row r="5177" spans="12:12" ht="22.5" customHeight="1">
      <c r="L5177" s="18"/>
    </row>
    <row r="5178" spans="12:12" ht="22.5" customHeight="1">
      <c r="L5178" s="18"/>
    </row>
    <row r="5179" spans="12:12" ht="22.5" customHeight="1">
      <c r="L5179" s="18"/>
    </row>
    <row r="5180" spans="12:12" ht="22.5" customHeight="1">
      <c r="L5180" s="18"/>
    </row>
    <row r="5181" spans="12:12" ht="22.5" customHeight="1">
      <c r="L5181" s="18"/>
    </row>
    <row r="5182" spans="12:12" ht="22.5" customHeight="1">
      <c r="L5182" s="18"/>
    </row>
    <row r="5183" spans="12:12" ht="22.5" customHeight="1">
      <c r="L5183" s="18"/>
    </row>
    <row r="5184" spans="12:12" ht="22.5" customHeight="1">
      <c r="L5184" s="18"/>
    </row>
    <row r="5185" spans="12:12" ht="22.5" customHeight="1">
      <c r="L5185" s="18"/>
    </row>
    <row r="5186" spans="12:12" ht="22.5" customHeight="1">
      <c r="L5186" s="18"/>
    </row>
    <row r="5187" spans="12:12" ht="22.5" customHeight="1">
      <c r="L5187" s="18"/>
    </row>
    <row r="5188" spans="12:12" ht="22.5" customHeight="1">
      <c r="L5188" s="18"/>
    </row>
    <row r="5189" spans="12:12" ht="22.5" customHeight="1">
      <c r="L5189" s="18"/>
    </row>
    <row r="5190" spans="12:12" ht="22.5" customHeight="1">
      <c r="L5190" s="18"/>
    </row>
    <row r="5191" spans="12:12" ht="22.5" customHeight="1">
      <c r="L5191" s="18"/>
    </row>
    <row r="5192" spans="12:12" ht="22.5" customHeight="1">
      <c r="L5192" s="18"/>
    </row>
    <row r="5193" spans="12:12" ht="22.5" customHeight="1">
      <c r="L5193" s="18"/>
    </row>
    <row r="5194" spans="12:12" ht="22.5" customHeight="1">
      <c r="L5194" s="18"/>
    </row>
    <row r="5195" spans="12:12" ht="22.5" customHeight="1">
      <c r="L5195" s="18"/>
    </row>
    <row r="5196" spans="12:12" ht="22.5" customHeight="1">
      <c r="L5196" s="18"/>
    </row>
    <row r="5197" spans="12:12" ht="22.5" customHeight="1">
      <c r="L5197" s="18"/>
    </row>
    <row r="5198" spans="12:12" ht="22.5" customHeight="1">
      <c r="L5198" s="18"/>
    </row>
    <row r="5199" spans="12:12" ht="22.5" customHeight="1">
      <c r="L5199" s="18"/>
    </row>
    <row r="5200" spans="12:12" ht="22.5" customHeight="1">
      <c r="L5200" s="18"/>
    </row>
    <row r="5201" spans="12:12" ht="22.5" customHeight="1">
      <c r="L5201" s="18"/>
    </row>
    <row r="5202" spans="12:12" ht="22.5" customHeight="1">
      <c r="L5202" s="18"/>
    </row>
    <row r="5203" spans="12:12" ht="22.5" customHeight="1">
      <c r="L5203" s="18"/>
    </row>
    <row r="5204" spans="12:12" ht="22.5" customHeight="1">
      <c r="L5204" s="18"/>
    </row>
    <row r="5205" spans="12:12" ht="22.5" customHeight="1">
      <c r="L5205" s="18"/>
    </row>
    <row r="5206" spans="12:12" ht="22.5" customHeight="1">
      <c r="L5206" s="18"/>
    </row>
    <row r="5207" spans="12:12" ht="22.5" customHeight="1">
      <c r="L5207" s="18"/>
    </row>
    <row r="5208" spans="12:12" ht="22.5" customHeight="1">
      <c r="L5208" s="18"/>
    </row>
    <row r="5209" spans="12:12" ht="22.5" customHeight="1">
      <c r="L5209" s="18"/>
    </row>
    <row r="5210" spans="12:12" ht="22.5" customHeight="1">
      <c r="L5210" s="18"/>
    </row>
    <row r="5211" spans="12:12" ht="22.5" customHeight="1">
      <c r="L5211" s="18"/>
    </row>
    <row r="5212" spans="12:12" ht="22.5" customHeight="1">
      <c r="L5212" s="18"/>
    </row>
    <row r="5213" spans="12:12" ht="22.5" customHeight="1">
      <c r="L5213" s="18"/>
    </row>
    <row r="5214" spans="12:12" ht="22.5" customHeight="1">
      <c r="L5214" s="18"/>
    </row>
    <row r="5215" spans="12:12" ht="22.5" customHeight="1">
      <c r="L5215" s="18"/>
    </row>
    <row r="5216" spans="12:12" ht="22.5" customHeight="1">
      <c r="L5216" s="18"/>
    </row>
    <row r="5217" spans="12:12" ht="22.5" customHeight="1">
      <c r="L5217" s="18"/>
    </row>
    <row r="5218" spans="12:12" ht="22.5" customHeight="1">
      <c r="L5218" s="18"/>
    </row>
    <row r="5219" spans="12:12" ht="22.5" customHeight="1">
      <c r="L5219" s="18"/>
    </row>
    <row r="5220" spans="12:12" ht="22.5" customHeight="1">
      <c r="L5220" s="18"/>
    </row>
    <row r="5221" spans="12:12" ht="22.5" customHeight="1">
      <c r="L5221" s="18"/>
    </row>
    <row r="5222" spans="12:12" ht="22.5" customHeight="1">
      <c r="L5222" s="18"/>
    </row>
    <row r="5223" spans="12:12" ht="22.5" customHeight="1">
      <c r="L5223" s="18"/>
    </row>
    <row r="5224" spans="12:12" ht="22.5" customHeight="1">
      <c r="L5224" s="18"/>
    </row>
    <row r="5225" spans="12:12" ht="22.5" customHeight="1">
      <c r="L5225" s="18"/>
    </row>
    <row r="5226" spans="12:12" ht="22.5" customHeight="1">
      <c r="L5226" s="18"/>
    </row>
    <row r="5227" spans="12:12" ht="22.5" customHeight="1">
      <c r="L5227" s="18"/>
    </row>
    <row r="5228" spans="12:12" ht="22.5" customHeight="1">
      <c r="L5228" s="18"/>
    </row>
    <row r="5229" spans="12:12" ht="22.5" customHeight="1">
      <c r="L5229" s="18"/>
    </row>
    <row r="5230" spans="12:12" ht="22.5" customHeight="1">
      <c r="L5230" s="18"/>
    </row>
    <row r="5231" spans="12:12" ht="22.5" customHeight="1">
      <c r="L5231" s="18"/>
    </row>
    <row r="5232" spans="12:12" ht="22.5" customHeight="1">
      <c r="L5232" s="18"/>
    </row>
    <row r="5233" spans="12:12" ht="22.5" customHeight="1">
      <c r="L5233" s="18"/>
    </row>
    <row r="5234" spans="12:12" ht="22.5" customHeight="1">
      <c r="L5234" s="18"/>
    </row>
    <row r="5235" spans="12:12" ht="22.5" customHeight="1">
      <c r="L5235" s="18"/>
    </row>
    <row r="5236" spans="12:12" ht="22.5" customHeight="1">
      <c r="L5236" s="18"/>
    </row>
    <row r="5237" spans="12:12" ht="22.5" customHeight="1">
      <c r="L5237" s="18"/>
    </row>
    <row r="5238" spans="12:12" ht="22.5" customHeight="1">
      <c r="L5238" s="18"/>
    </row>
    <row r="5239" spans="12:12" ht="22.5" customHeight="1">
      <c r="L5239" s="18"/>
    </row>
    <row r="5240" spans="12:12" ht="22.5" customHeight="1">
      <c r="L5240" s="18"/>
    </row>
    <row r="5241" spans="12:12" ht="22.5" customHeight="1">
      <c r="L5241" s="18"/>
    </row>
    <row r="5242" spans="12:12" ht="22.5" customHeight="1">
      <c r="L5242" s="18"/>
    </row>
    <row r="5243" spans="12:12" ht="22.5" customHeight="1">
      <c r="L5243" s="18"/>
    </row>
    <row r="5244" spans="12:12" ht="22.5" customHeight="1">
      <c r="L5244" s="18"/>
    </row>
    <row r="5245" spans="12:12" ht="22.5" customHeight="1">
      <c r="L5245" s="18"/>
    </row>
    <row r="5246" spans="12:12" ht="22.5" customHeight="1">
      <c r="L5246" s="18"/>
    </row>
    <row r="5247" spans="12:12" ht="22.5" customHeight="1">
      <c r="L5247" s="18"/>
    </row>
    <row r="5248" spans="12:12" ht="22.5" customHeight="1">
      <c r="L5248" s="18"/>
    </row>
    <row r="5249" spans="12:12" ht="22.5" customHeight="1">
      <c r="L5249" s="18"/>
    </row>
    <row r="5250" spans="12:12" ht="22.5" customHeight="1">
      <c r="L5250" s="18"/>
    </row>
    <row r="5251" spans="12:12" ht="22.5" customHeight="1">
      <c r="L5251" s="18"/>
    </row>
    <row r="5252" spans="12:12" ht="22.5" customHeight="1">
      <c r="L5252" s="18"/>
    </row>
    <row r="5253" spans="12:12" ht="22.5" customHeight="1">
      <c r="L5253" s="18"/>
    </row>
    <row r="5254" spans="12:12" ht="22.5" customHeight="1">
      <c r="L5254" s="18"/>
    </row>
    <row r="5255" spans="12:12" ht="22.5" customHeight="1">
      <c r="L5255" s="18"/>
    </row>
    <row r="5256" spans="12:12" ht="22.5" customHeight="1">
      <c r="L5256" s="18"/>
    </row>
    <row r="5257" spans="12:12" ht="22.5" customHeight="1">
      <c r="L5257" s="18"/>
    </row>
    <row r="5258" spans="12:12" ht="22.5" customHeight="1">
      <c r="L5258" s="18"/>
    </row>
    <row r="5259" spans="12:12" ht="22.5" customHeight="1">
      <c r="L5259" s="18"/>
    </row>
    <row r="5260" spans="12:12" ht="22.5" customHeight="1">
      <c r="L5260" s="18"/>
    </row>
    <row r="5261" spans="12:12" ht="22.5" customHeight="1">
      <c r="L5261" s="18"/>
    </row>
    <row r="5262" spans="12:12" ht="22.5" customHeight="1">
      <c r="L5262" s="18"/>
    </row>
    <row r="5263" spans="12:12" ht="22.5" customHeight="1">
      <c r="L5263" s="18"/>
    </row>
    <row r="5264" spans="12:12" ht="22.5" customHeight="1">
      <c r="L5264" s="18"/>
    </row>
    <row r="5265" spans="12:12" ht="22.5" customHeight="1">
      <c r="L5265" s="18"/>
    </row>
    <row r="5266" spans="12:12" ht="22.5" customHeight="1">
      <c r="L5266" s="18"/>
    </row>
    <row r="5267" spans="12:12" ht="22.5" customHeight="1">
      <c r="L5267" s="18"/>
    </row>
    <row r="5268" spans="12:12" ht="22.5" customHeight="1">
      <c r="L5268" s="18"/>
    </row>
    <row r="5269" spans="12:12" ht="22.5" customHeight="1">
      <c r="L5269" s="18"/>
    </row>
    <row r="5270" spans="12:12" ht="22.5" customHeight="1">
      <c r="L5270" s="18"/>
    </row>
    <row r="5271" spans="12:12" ht="22.5" customHeight="1">
      <c r="L5271" s="18"/>
    </row>
    <row r="5272" spans="12:12" ht="22.5" customHeight="1">
      <c r="L5272" s="18"/>
    </row>
    <row r="5273" spans="12:12" ht="22.5" customHeight="1">
      <c r="L5273" s="18"/>
    </row>
    <row r="5274" spans="12:12" ht="22.5" customHeight="1">
      <c r="L5274" s="18"/>
    </row>
    <row r="5275" spans="12:12" ht="22.5" customHeight="1">
      <c r="L5275" s="18"/>
    </row>
    <row r="5276" spans="12:12" ht="22.5" customHeight="1">
      <c r="L5276" s="18"/>
    </row>
    <row r="5277" spans="12:12" ht="22.5" customHeight="1">
      <c r="L5277" s="18"/>
    </row>
    <row r="5278" spans="12:12" ht="22.5" customHeight="1">
      <c r="L5278" s="18"/>
    </row>
    <row r="5279" spans="12:12" ht="22.5" customHeight="1">
      <c r="L5279" s="18"/>
    </row>
    <row r="5280" spans="12:12" ht="22.5" customHeight="1">
      <c r="L5280" s="18"/>
    </row>
    <row r="5281" spans="12:12" ht="22.5" customHeight="1">
      <c r="L5281" s="18"/>
    </row>
    <row r="5282" spans="12:12" ht="22.5" customHeight="1">
      <c r="L5282" s="18"/>
    </row>
    <row r="5283" spans="12:12" ht="22.5" customHeight="1">
      <c r="L5283" s="18"/>
    </row>
    <row r="5284" spans="12:12" ht="22.5" customHeight="1">
      <c r="L5284" s="18"/>
    </row>
    <row r="5285" spans="12:12" ht="22.5" customHeight="1">
      <c r="L5285" s="18"/>
    </row>
    <row r="5286" spans="12:12" ht="22.5" customHeight="1">
      <c r="L5286" s="18"/>
    </row>
    <row r="5287" spans="12:12" ht="22.5" customHeight="1">
      <c r="L5287" s="18"/>
    </row>
    <row r="5288" spans="12:12" ht="22.5" customHeight="1">
      <c r="L5288" s="18"/>
    </row>
    <row r="5289" spans="12:12" ht="22.5" customHeight="1">
      <c r="L5289" s="18"/>
    </row>
    <row r="5290" spans="12:12" ht="22.5" customHeight="1">
      <c r="L5290" s="18"/>
    </row>
    <row r="5291" spans="12:12" ht="22.5" customHeight="1">
      <c r="L5291" s="18"/>
    </row>
    <row r="5292" spans="12:12" ht="22.5" customHeight="1">
      <c r="L5292" s="18"/>
    </row>
    <row r="5293" spans="12:12" ht="22.5" customHeight="1">
      <c r="L5293" s="18"/>
    </row>
    <row r="5294" spans="12:12" ht="22.5" customHeight="1">
      <c r="L5294" s="18"/>
    </row>
    <row r="5295" spans="12:12" ht="22.5" customHeight="1">
      <c r="L5295" s="18"/>
    </row>
    <row r="5296" spans="12:12" ht="22.5" customHeight="1">
      <c r="L5296" s="18"/>
    </row>
    <row r="5297" spans="12:12" ht="22.5" customHeight="1">
      <c r="L5297" s="18"/>
    </row>
    <row r="5298" spans="12:12" ht="22.5" customHeight="1">
      <c r="L5298" s="18"/>
    </row>
    <row r="5299" spans="12:12" ht="22.5" customHeight="1">
      <c r="L5299" s="18"/>
    </row>
    <row r="5300" spans="12:12" ht="22.5" customHeight="1">
      <c r="L5300" s="18"/>
    </row>
    <row r="5301" spans="12:12" ht="22.5" customHeight="1">
      <c r="L5301" s="18"/>
    </row>
    <row r="5302" spans="12:12" ht="22.5" customHeight="1">
      <c r="L5302" s="18"/>
    </row>
    <row r="5303" spans="12:12" ht="22.5" customHeight="1">
      <c r="L5303" s="18"/>
    </row>
    <row r="5304" spans="12:12" ht="22.5" customHeight="1">
      <c r="L5304" s="18"/>
    </row>
    <row r="5305" spans="12:12" ht="22.5" customHeight="1">
      <c r="L5305" s="18"/>
    </row>
    <row r="5306" spans="12:12" ht="22.5" customHeight="1">
      <c r="L5306" s="18"/>
    </row>
    <row r="5307" spans="12:12" ht="22.5" customHeight="1">
      <c r="L5307" s="18"/>
    </row>
    <row r="5308" spans="12:12" ht="22.5" customHeight="1">
      <c r="L5308" s="18"/>
    </row>
    <row r="5309" spans="12:12" ht="22.5" customHeight="1">
      <c r="L5309" s="18"/>
    </row>
    <row r="5310" spans="12:12" ht="22.5" customHeight="1">
      <c r="L5310" s="18"/>
    </row>
    <row r="5311" spans="12:12" ht="22.5" customHeight="1">
      <c r="L5311" s="18"/>
    </row>
    <row r="5312" spans="12:12" ht="22.5" customHeight="1">
      <c r="L5312" s="18"/>
    </row>
    <row r="5313" spans="12:12" ht="22.5" customHeight="1">
      <c r="L5313" s="18"/>
    </row>
    <row r="5314" spans="12:12" ht="22.5" customHeight="1">
      <c r="L5314" s="18"/>
    </row>
    <row r="5315" spans="12:12" ht="22.5" customHeight="1">
      <c r="L5315" s="18"/>
    </row>
    <row r="5316" spans="12:12" ht="22.5" customHeight="1">
      <c r="L5316" s="18"/>
    </row>
    <row r="5317" spans="12:12" ht="22.5" customHeight="1">
      <c r="L5317" s="18"/>
    </row>
    <row r="5318" spans="12:12" ht="22.5" customHeight="1">
      <c r="L5318" s="18"/>
    </row>
    <row r="5319" spans="12:12" ht="22.5" customHeight="1">
      <c r="L5319" s="18"/>
    </row>
    <row r="5320" spans="12:12" ht="22.5" customHeight="1">
      <c r="L5320" s="18"/>
    </row>
    <row r="5321" spans="12:12" ht="22.5" customHeight="1">
      <c r="L5321" s="18"/>
    </row>
    <row r="5322" spans="12:12" ht="22.5" customHeight="1">
      <c r="L5322" s="18"/>
    </row>
    <row r="5323" spans="12:12" ht="22.5" customHeight="1">
      <c r="L5323" s="18"/>
    </row>
    <row r="5324" spans="12:12" ht="22.5" customHeight="1">
      <c r="L5324" s="18"/>
    </row>
    <row r="5325" spans="12:12" ht="22.5" customHeight="1">
      <c r="L5325" s="18"/>
    </row>
    <row r="5326" spans="12:12" ht="22.5" customHeight="1">
      <c r="L5326" s="18"/>
    </row>
    <row r="5327" spans="12:12" ht="22.5" customHeight="1">
      <c r="L5327" s="18"/>
    </row>
    <row r="5328" spans="12:12" ht="22.5" customHeight="1">
      <c r="L5328" s="18"/>
    </row>
    <row r="5329" spans="12:12" ht="22.5" customHeight="1">
      <c r="L5329" s="18"/>
    </row>
    <row r="5330" spans="12:12" ht="22.5" customHeight="1">
      <c r="L5330" s="18"/>
    </row>
    <row r="5331" spans="12:12" ht="22.5" customHeight="1">
      <c r="L5331" s="18"/>
    </row>
    <row r="5332" spans="12:12" ht="22.5" customHeight="1">
      <c r="L5332" s="18"/>
    </row>
    <row r="5333" spans="12:12" ht="22.5" customHeight="1">
      <c r="L5333" s="18"/>
    </row>
    <row r="5334" spans="12:12" ht="22.5" customHeight="1">
      <c r="L5334" s="18"/>
    </row>
    <row r="5335" spans="12:12" ht="22.5" customHeight="1">
      <c r="L5335" s="18"/>
    </row>
    <row r="5336" spans="12:12" ht="22.5" customHeight="1">
      <c r="L5336" s="18"/>
    </row>
    <row r="5337" spans="12:12" ht="22.5" customHeight="1">
      <c r="L5337" s="18"/>
    </row>
    <row r="5338" spans="12:12" ht="22.5" customHeight="1">
      <c r="L5338" s="18"/>
    </row>
    <row r="5339" spans="12:12" ht="22.5" customHeight="1">
      <c r="L5339" s="18"/>
    </row>
    <row r="5340" spans="12:12" ht="22.5" customHeight="1">
      <c r="L5340" s="18"/>
    </row>
    <row r="5341" spans="12:12" ht="22.5" customHeight="1">
      <c r="L5341" s="18"/>
    </row>
    <row r="5342" spans="12:12" ht="22.5" customHeight="1">
      <c r="L5342" s="18"/>
    </row>
    <row r="5343" spans="12:12" ht="22.5" customHeight="1">
      <c r="L5343" s="18"/>
    </row>
    <row r="5344" spans="12:12" ht="22.5" customHeight="1">
      <c r="L5344" s="18"/>
    </row>
    <row r="5345" spans="12:12" ht="22.5" customHeight="1">
      <c r="L5345" s="18"/>
    </row>
    <row r="5346" spans="12:12" ht="22.5" customHeight="1">
      <c r="L5346" s="18"/>
    </row>
    <row r="5347" spans="12:12" ht="22.5" customHeight="1">
      <c r="L5347" s="18"/>
    </row>
    <row r="5348" spans="12:12" ht="22.5" customHeight="1">
      <c r="L5348" s="18"/>
    </row>
    <row r="5349" spans="12:12" ht="22.5" customHeight="1">
      <c r="L5349" s="18"/>
    </row>
    <row r="5350" spans="12:12" ht="22.5" customHeight="1">
      <c r="L5350" s="18"/>
    </row>
    <row r="5351" spans="12:12" ht="22.5" customHeight="1">
      <c r="L5351" s="18"/>
    </row>
    <row r="5352" spans="12:12" ht="22.5" customHeight="1">
      <c r="L5352" s="18"/>
    </row>
    <row r="5353" spans="12:12" ht="22.5" customHeight="1">
      <c r="L5353" s="18"/>
    </row>
    <row r="5354" spans="12:12" ht="22.5" customHeight="1">
      <c r="L5354" s="18"/>
    </row>
    <row r="5355" spans="12:12" ht="22.5" customHeight="1">
      <c r="L5355" s="18"/>
    </row>
    <row r="5356" spans="12:12" ht="22.5" customHeight="1">
      <c r="L5356" s="18"/>
    </row>
    <row r="5357" spans="12:12" ht="22.5" customHeight="1">
      <c r="L5357" s="18"/>
    </row>
    <row r="5358" spans="12:12" ht="22.5" customHeight="1">
      <c r="L5358" s="18"/>
    </row>
    <row r="5359" spans="12:12" ht="22.5" customHeight="1">
      <c r="L5359" s="18"/>
    </row>
    <row r="5360" spans="12:12" ht="22.5" customHeight="1">
      <c r="L5360" s="18"/>
    </row>
    <row r="5361" spans="12:12" ht="22.5" customHeight="1">
      <c r="L5361" s="18"/>
    </row>
    <row r="5362" spans="12:12" ht="22.5" customHeight="1">
      <c r="L5362" s="18"/>
    </row>
    <row r="5363" spans="12:12" ht="22.5" customHeight="1">
      <c r="L5363" s="18"/>
    </row>
    <row r="5364" spans="12:12" ht="22.5" customHeight="1">
      <c r="L5364" s="18"/>
    </row>
    <row r="5365" spans="12:12" ht="22.5" customHeight="1">
      <c r="L5365" s="18"/>
    </row>
    <row r="5366" spans="12:12" ht="22.5" customHeight="1">
      <c r="L5366" s="18"/>
    </row>
    <row r="5367" spans="12:12" ht="22.5" customHeight="1">
      <c r="L5367" s="18"/>
    </row>
    <row r="5368" spans="12:12" ht="22.5" customHeight="1">
      <c r="L5368" s="18"/>
    </row>
    <row r="5369" spans="12:12" ht="22.5" customHeight="1">
      <c r="L5369" s="18"/>
    </row>
    <row r="5370" spans="12:12" ht="22.5" customHeight="1">
      <c r="L5370" s="18"/>
    </row>
    <row r="5371" spans="12:12" ht="22.5" customHeight="1">
      <c r="L5371" s="18"/>
    </row>
    <row r="5372" spans="12:12" ht="22.5" customHeight="1">
      <c r="L5372" s="18"/>
    </row>
    <row r="5373" spans="12:12" ht="22.5" customHeight="1">
      <c r="L5373" s="18"/>
    </row>
    <row r="5374" spans="12:12" ht="22.5" customHeight="1">
      <c r="L5374" s="18"/>
    </row>
    <row r="5375" spans="12:12" ht="22.5" customHeight="1">
      <c r="L5375" s="18"/>
    </row>
    <row r="5376" spans="12:12" ht="22.5" customHeight="1">
      <c r="L5376" s="18"/>
    </row>
    <row r="5377" spans="12:12" ht="22.5" customHeight="1">
      <c r="L5377" s="18"/>
    </row>
    <row r="5378" spans="12:12" ht="22.5" customHeight="1">
      <c r="L5378" s="18"/>
    </row>
    <row r="5379" spans="12:12" ht="22.5" customHeight="1">
      <c r="L5379" s="18"/>
    </row>
    <row r="5380" spans="12:12" ht="22.5" customHeight="1">
      <c r="L5380" s="18"/>
    </row>
    <row r="5381" spans="12:12" ht="22.5" customHeight="1">
      <c r="L5381" s="18"/>
    </row>
    <row r="5382" spans="12:12" ht="22.5" customHeight="1">
      <c r="L5382" s="18"/>
    </row>
    <row r="5383" spans="12:12" ht="22.5" customHeight="1">
      <c r="L5383" s="18"/>
    </row>
    <row r="5384" spans="12:12" ht="22.5" customHeight="1">
      <c r="L5384" s="18"/>
    </row>
    <row r="5385" spans="12:12" ht="22.5" customHeight="1">
      <c r="L5385" s="18"/>
    </row>
    <row r="5386" spans="12:12" ht="22.5" customHeight="1">
      <c r="L5386" s="18"/>
    </row>
    <row r="5387" spans="12:12" ht="22.5" customHeight="1">
      <c r="L5387" s="18"/>
    </row>
    <row r="5388" spans="12:12" ht="22.5" customHeight="1">
      <c r="L5388" s="18"/>
    </row>
    <row r="5389" spans="12:12" ht="22.5" customHeight="1">
      <c r="L5389" s="18"/>
    </row>
    <row r="5390" spans="12:12" ht="22.5" customHeight="1">
      <c r="L5390" s="18"/>
    </row>
    <row r="5391" spans="12:12" ht="22.5" customHeight="1">
      <c r="L5391" s="18"/>
    </row>
    <row r="5392" spans="12:12" ht="22.5" customHeight="1">
      <c r="L5392" s="18"/>
    </row>
    <row r="5393" spans="12:12" ht="22.5" customHeight="1">
      <c r="L5393" s="18"/>
    </row>
    <row r="5394" spans="12:12" ht="22.5" customHeight="1">
      <c r="L5394" s="18"/>
    </row>
    <row r="5395" spans="12:12" ht="22.5" customHeight="1">
      <c r="L5395" s="18"/>
    </row>
    <row r="5396" spans="12:12" ht="22.5" customHeight="1">
      <c r="L5396" s="18"/>
    </row>
    <row r="5397" spans="12:12" ht="22.5" customHeight="1">
      <c r="L5397" s="18"/>
    </row>
    <row r="5398" spans="12:12" ht="22.5" customHeight="1">
      <c r="L5398" s="18"/>
    </row>
    <row r="5399" spans="12:12" ht="22.5" customHeight="1">
      <c r="L5399" s="18"/>
    </row>
    <row r="5400" spans="12:12" ht="22.5" customHeight="1">
      <c r="L5400" s="18"/>
    </row>
    <row r="5401" spans="12:12" ht="22.5" customHeight="1">
      <c r="L5401" s="18"/>
    </row>
    <row r="5402" spans="12:12" ht="22.5" customHeight="1">
      <c r="L5402" s="18"/>
    </row>
    <row r="5403" spans="12:12" ht="22.5" customHeight="1">
      <c r="L5403" s="18"/>
    </row>
    <row r="5404" spans="12:12" ht="22.5" customHeight="1">
      <c r="L5404" s="18"/>
    </row>
    <row r="5405" spans="12:12" ht="22.5" customHeight="1">
      <c r="L5405" s="18"/>
    </row>
    <row r="5406" spans="12:12" ht="22.5" customHeight="1">
      <c r="L5406" s="18"/>
    </row>
    <row r="5407" spans="12:12" ht="22.5" customHeight="1">
      <c r="L5407" s="18"/>
    </row>
    <row r="5408" spans="12:12" ht="22.5" customHeight="1">
      <c r="L5408" s="18"/>
    </row>
    <row r="5409" spans="12:12" ht="22.5" customHeight="1">
      <c r="L5409" s="18"/>
    </row>
    <row r="5410" spans="12:12" ht="22.5" customHeight="1">
      <c r="L5410" s="18"/>
    </row>
    <row r="5411" spans="12:12" ht="22.5" customHeight="1">
      <c r="L5411" s="18"/>
    </row>
    <row r="5412" spans="12:12" ht="22.5" customHeight="1">
      <c r="L5412" s="18"/>
    </row>
    <row r="5413" spans="12:12" ht="22.5" customHeight="1">
      <c r="L5413" s="18"/>
    </row>
    <row r="5414" spans="12:12" ht="22.5" customHeight="1">
      <c r="L5414" s="18"/>
    </row>
    <row r="5415" spans="12:12" ht="22.5" customHeight="1">
      <c r="L5415" s="18"/>
    </row>
    <row r="5416" spans="12:12" ht="22.5" customHeight="1">
      <c r="L5416" s="18"/>
    </row>
    <row r="5417" spans="12:12" ht="22.5" customHeight="1">
      <c r="L5417" s="18"/>
    </row>
    <row r="5418" spans="12:12" ht="22.5" customHeight="1">
      <c r="L5418" s="18"/>
    </row>
    <row r="5419" spans="12:12" ht="22.5" customHeight="1">
      <c r="L5419" s="18"/>
    </row>
    <row r="5420" spans="12:12" ht="22.5" customHeight="1">
      <c r="L5420" s="18"/>
    </row>
    <row r="5421" spans="12:12" ht="22.5" customHeight="1">
      <c r="L5421" s="18"/>
    </row>
    <row r="5422" spans="12:12" ht="22.5" customHeight="1">
      <c r="L5422" s="18"/>
    </row>
    <row r="5423" spans="12:12" ht="22.5" customHeight="1">
      <c r="L5423" s="18"/>
    </row>
    <row r="5424" spans="12:12" ht="22.5" customHeight="1">
      <c r="L5424" s="18"/>
    </row>
    <row r="5425" spans="12:12" ht="22.5" customHeight="1">
      <c r="L5425" s="18"/>
    </row>
    <row r="5426" spans="12:12" ht="22.5" customHeight="1">
      <c r="L5426" s="18"/>
    </row>
    <row r="5427" spans="12:12" ht="22.5" customHeight="1">
      <c r="L5427" s="18"/>
    </row>
    <row r="5428" spans="12:12" ht="22.5" customHeight="1">
      <c r="L5428" s="18"/>
    </row>
    <row r="5429" spans="12:12" ht="22.5" customHeight="1">
      <c r="L5429" s="18"/>
    </row>
    <row r="5430" spans="12:12" ht="22.5" customHeight="1">
      <c r="L5430" s="18"/>
    </row>
    <row r="5431" spans="12:12" ht="22.5" customHeight="1">
      <c r="L5431" s="18"/>
    </row>
    <row r="5432" spans="12:12" ht="22.5" customHeight="1">
      <c r="L5432" s="18"/>
    </row>
    <row r="5433" spans="12:12" ht="22.5" customHeight="1">
      <c r="L5433" s="18"/>
    </row>
    <row r="5434" spans="12:12" ht="22.5" customHeight="1">
      <c r="L5434" s="18"/>
    </row>
    <row r="5435" spans="12:12" ht="22.5" customHeight="1">
      <c r="L5435" s="18"/>
    </row>
    <row r="5436" spans="12:12" ht="22.5" customHeight="1">
      <c r="L5436" s="18"/>
    </row>
    <row r="5437" spans="12:12" ht="22.5" customHeight="1">
      <c r="L5437" s="18"/>
    </row>
    <row r="5438" spans="12:12" ht="22.5" customHeight="1">
      <c r="L5438" s="18"/>
    </row>
    <row r="5439" spans="12:12" ht="22.5" customHeight="1">
      <c r="L5439" s="18"/>
    </row>
    <row r="5440" spans="12:12" ht="22.5" customHeight="1">
      <c r="L5440" s="18"/>
    </row>
    <row r="5441" spans="12:12" ht="22.5" customHeight="1">
      <c r="L5441" s="18"/>
    </row>
    <row r="5442" spans="12:12" ht="22.5" customHeight="1">
      <c r="L5442" s="18"/>
    </row>
    <row r="5443" spans="12:12" ht="22.5" customHeight="1">
      <c r="L5443" s="18"/>
    </row>
    <row r="5444" spans="12:12" ht="22.5" customHeight="1">
      <c r="L5444" s="18"/>
    </row>
    <row r="5445" spans="12:12" ht="22.5" customHeight="1">
      <c r="L5445" s="18"/>
    </row>
    <row r="5446" spans="12:12" ht="22.5" customHeight="1">
      <c r="L5446" s="18"/>
    </row>
    <row r="5447" spans="12:12" ht="22.5" customHeight="1">
      <c r="L5447" s="18"/>
    </row>
    <row r="5448" spans="12:12" ht="22.5" customHeight="1">
      <c r="L5448" s="18"/>
    </row>
    <row r="5449" spans="12:12" ht="22.5" customHeight="1">
      <c r="L5449" s="18"/>
    </row>
    <row r="5450" spans="12:12" ht="22.5" customHeight="1">
      <c r="L5450" s="18"/>
    </row>
    <row r="5451" spans="12:12" ht="22.5" customHeight="1">
      <c r="L5451" s="18"/>
    </row>
    <row r="5452" spans="12:12" ht="22.5" customHeight="1">
      <c r="L5452" s="18"/>
    </row>
    <row r="5453" spans="12:12" ht="22.5" customHeight="1">
      <c r="L5453" s="18"/>
    </row>
    <row r="5454" spans="12:12" ht="22.5" customHeight="1">
      <c r="L5454" s="18"/>
    </row>
    <row r="5455" spans="12:12" ht="22.5" customHeight="1">
      <c r="L5455" s="18"/>
    </row>
    <row r="5456" spans="12:12" ht="22.5" customHeight="1">
      <c r="L5456" s="18"/>
    </row>
    <row r="5457" spans="12:12" ht="22.5" customHeight="1">
      <c r="L5457" s="18"/>
    </row>
    <row r="5458" spans="12:12" ht="22.5" customHeight="1">
      <c r="L5458" s="18"/>
    </row>
    <row r="5459" spans="12:12" ht="22.5" customHeight="1">
      <c r="L5459" s="18"/>
    </row>
    <row r="5460" spans="12:12" ht="22.5" customHeight="1">
      <c r="L5460" s="18"/>
    </row>
    <row r="5461" spans="12:12" ht="22.5" customHeight="1">
      <c r="L5461" s="18"/>
    </row>
    <row r="5462" spans="12:12" ht="22.5" customHeight="1">
      <c r="L5462" s="18"/>
    </row>
    <row r="5463" spans="12:12" ht="22.5" customHeight="1">
      <c r="L5463" s="18"/>
    </row>
    <row r="5464" spans="12:12" ht="22.5" customHeight="1">
      <c r="L5464" s="18"/>
    </row>
    <row r="5465" spans="12:12" ht="22.5" customHeight="1">
      <c r="L5465" s="18"/>
    </row>
    <row r="5466" spans="12:12" ht="22.5" customHeight="1">
      <c r="L5466" s="18"/>
    </row>
    <row r="5467" spans="12:12" ht="22.5" customHeight="1">
      <c r="L5467" s="18"/>
    </row>
    <row r="5468" spans="12:12" ht="22.5" customHeight="1">
      <c r="L5468" s="18"/>
    </row>
    <row r="5469" spans="12:12" ht="22.5" customHeight="1">
      <c r="L5469" s="18"/>
    </row>
    <row r="5470" spans="12:12" ht="22.5" customHeight="1">
      <c r="L5470" s="18"/>
    </row>
    <row r="5471" spans="12:12" ht="22.5" customHeight="1">
      <c r="L5471" s="18"/>
    </row>
    <row r="5472" spans="12:12" ht="22.5" customHeight="1">
      <c r="L5472" s="18"/>
    </row>
    <row r="5473" spans="12:12" ht="22.5" customHeight="1">
      <c r="L5473" s="18"/>
    </row>
    <row r="5474" spans="12:12" ht="22.5" customHeight="1">
      <c r="L5474" s="18"/>
    </row>
    <row r="5475" spans="12:12" ht="22.5" customHeight="1">
      <c r="L5475" s="18"/>
    </row>
    <row r="5476" spans="12:12" ht="22.5" customHeight="1">
      <c r="L5476" s="18"/>
    </row>
    <row r="5477" spans="12:12" ht="22.5" customHeight="1">
      <c r="L5477" s="18"/>
    </row>
    <row r="5478" spans="12:12" ht="22.5" customHeight="1">
      <c r="L5478" s="18"/>
    </row>
    <row r="5479" spans="12:12" ht="22.5" customHeight="1">
      <c r="L5479" s="18"/>
    </row>
    <row r="5480" spans="12:12" ht="22.5" customHeight="1">
      <c r="L5480" s="18"/>
    </row>
    <row r="5481" spans="12:12" ht="22.5" customHeight="1">
      <c r="L5481" s="18"/>
    </row>
    <row r="5482" spans="12:12" ht="22.5" customHeight="1">
      <c r="L5482" s="18"/>
    </row>
    <row r="5483" spans="12:12" ht="22.5" customHeight="1">
      <c r="L5483" s="18"/>
    </row>
    <row r="5484" spans="12:12" ht="22.5" customHeight="1">
      <c r="L5484" s="18"/>
    </row>
    <row r="5485" spans="12:12" ht="22.5" customHeight="1">
      <c r="L5485" s="18"/>
    </row>
    <row r="5486" spans="12:12" ht="22.5" customHeight="1">
      <c r="L5486" s="18"/>
    </row>
    <row r="5487" spans="12:12" ht="22.5" customHeight="1">
      <c r="L5487" s="18"/>
    </row>
    <row r="5488" spans="12:12" ht="22.5" customHeight="1">
      <c r="L5488" s="18"/>
    </row>
    <row r="5489" spans="12:12" ht="22.5" customHeight="1">
      <c r="L5489" s="18"/>
    </row>
    <row r="5490" spans="12:12" ht="22.5" customHeight="1">
      <c r="L5490" s="18"/>
    </row>
    <row r="5491" spans="12:12" ht="22.5" customHeight="1">
      <c r="L5491" s="18"/>
    </row>
    <row r="5492" spans="12:12" ht="22.5" customHeight="1">
      <c r="L5492" s="18"/>
    </row>
    <row r="5493" spans="12:12" ht="22.5" customHeight="1">
      <c r="L5493" s="18"/>
    </row>
    <row r="5494" spans="12:12" ht="22.5" customHeight="1">
      <c r="L5494" s="18"/>
    </row>
    <row r="5495" spans="12:12" ht="22.5" customHeight="1">
      <c r="L5495" s="18"/>
    </row>
    <row r="5496" spans="12:12" ht="22.5" customHeight="1">
      <c r="L5496" s="18"/>
    </row>
    <row r="5497" spans="12:12" ht="22.5" customHeight="1">
      <c r="L5497" s="18"/>
    </row>
    <row r="5498" spans="12:12" ht="22.5" customHeight="1">
      <c r="L5498" s="18"/>
    </row>
    <row r="5499" spans="12:12" ht="22.5" customHeight="1">
      <c r="L5499" s="18"/>
    </row>
    <row r="5500" spans="12:12" ht="22.5" customHeight="1">
      <c r="L5500" s="18"/>
    </row>
    <row r="5501" spans="12:12" ht="22.5" customHeight="1">
      <c r="L5501" s="18"/>
    </row>
    <row r="5502" spans="12:12" ht="22.5" customHeight="1">
      <c r="L5502" s="18"/>
    </row>
    <row r="5503" spans="12:12" ht="22.5" customHeight="1">
      <c r="L5503" s="18"/>
    </row>
    <row r="5504" spans="12:12" ht="22.5" customHeight="1">
      <c r="L5504" s="18"/>
    </row>
    <row r="5505" spans="12:12" ht="22.5" customHeight="1">
      <c r="L5505" s="18"/>
    </row>
    <row r="5506" spans="12:12" ht="22.5" customHeight="1">
      <c r="L5506" s="18"/>
    </row>
    <row r="5507" spans="12:12" ht="22.5" customHeight="1">
      <c r="L5507" s="18"/>
    </row>
    <row r="5508" spans="12:12" ht="22.5" customHeight="1">
      <c r="L5508" s="18"/>
    </row>
    <row r="5509" spans="12:12" ht="22.5" customHeight="1">
      <c r="L5509" s="18"/>
    </row>
    <row r="5510" spans="12:12" ht="22.5" customHeight="1">
      <c r="L5510" s="18"/>
    </row>
    <row r="5511" spans="12:12" ht="22.5" customHeight="1">
      <c r="L5511" s="18"/>
    </row>
    <row r="5512" spans="12:12" ht="22.5" customHeight="1">
      <c r="L5512" s="18"/>
    </row>
    <row r="5513" spans="12:12" ht="22.5" customHeight="1">
      <c r="L5513" s="18"/>
    </row>
    <row r="5514" spans="12:12" ht="22.5" customHeight="1">
      <c r="L5514" s="18"/>
    </row>
    <row r="5515" spans="12:12" ht="22.5" customHeight="1">
      <c r="L5515" s="18"/>
    </row>
    <row r="5516" spans="12:12" ht="22.5" customHeight="1">
      <c r="L5516" s="18"/>
    </row>
    <row r="5517" spans="12:12" ht="22.5" customHeight="1">
      <c r="L5517" s="18"/>
    </row>
    <row r="5518" spans="12:12" ht="22.5" customHeight="1">
      <c r="L5518" s="18"/>
    </row>
    <row r="5519" spans="12:12" ht="22.5" customHeight="1">
      <c r="L5519" s="18"/>
    </row>
    <row r="5520" spans="12:12" ht="22.5" customHeight="1">
      <c r="L5520" s="18"/>
    </row>
    <row r="5521" spans="12:12" ht="22.5" customHeight="1">
      <c r="L5521" s="18"/>
    </row>
    <row r="5522" spans="12:12" ht="22.5" customHeight="1">
      <c r="L5522" s="18"/>
    </row>
    <row r="5523" spans="12:12" ht="22.5" customHeight="1">
      <c r="L5523" s="18"/>
    </row>
    <row r="5524" spans="12:12" ht="22.5" customHeight="1">
      <c r="L5524" s="18"/>
    </row>
    <row r="5525" spans="12:12" ht="22.5" customHeight="1">
      <c r="L5525" s="18"/>
    </row>
    <row r="5526" spans="12:12" ht="22.5" customHeight="1">
      <c r="L5526" s="18"/>
    </row>
    <row r="5527" spans="12:12" ht="22.5" customHeight="1">
      <c r="L5527" s="18"/>
    </row>
    <row r="5528" spans="12:12" ht="22.5" customHeight="1">
      <c r="L5528" s="18"/>
    </row>
    <row r="5529" spans="12:12" ht="22.5" customHeight="1">
      <c r="L5529" s="18"/>
    </row>
    <row r="5530" spans="12:12" ht="22.5" customHeight="1">
      <c r="L5530" s="18"/>
    </row>
    <row r="5531" spans="12:12" ht="22.5" customHeight="1">
      <c r="L5531" s="18"/>
    </row>
    <row r="5532" spans="12:12" ht="22.5" customHeight="1">
      <c r="L5532" s="18"/>
    </row>
    <row r="5533" spans="12:12" ht="22.5" customHeight="1">
      <c r="L5533" s="18"/>
    </row>
    <row r="5534" spans="12:12" ht="22.5" customHeight="1">
      <c r="L5534" s="18"/>
    </row>
    <row r="5535" spans="12:12" ht="22.5" customHeight="1">
      <c r="L5535" s="18"/>
    </row>
    <row r="5536" spans="12:12" ht="22.5" customHeight="1">
      <c r="L5536" s="18"/>
    </row>
    <row r="5537" spans="12:12" ht="22.5" customHeight="1">
      <c r="L5537" s="18"/>
    </row>
    <row r="5538" spans="12:12" ht="22.5" customHeight="1">
      <c r="L5538" s="18"/>
    </row>
    <row r="5539" spans="12:12" ht="22.5" customHeight="1">
      <c r="L5539" s="18"/>
    </row>
    <row r="5540" spans="12:12" ht="22.5" customHeight="1">
      <c r="L5540" s="18"/>
    </row>
    <row r="5541" spans="12:12" ht="22.5" customHeight="1">
      <c r="L5541" s="18"/>
    </row>
    <row r="5542" spans="12:12" ht="22.5" customHeight="1">
      <c r="L5542" s="18"/>
    </row>
    <row r="5543" spans="12:12" ht="22.5" customHeight="1">
      <c r="L5543" s="18"/>
    </row>
    <row r="5544" spans="12:12" ht="22.5" customHeight="1">
      <c r="L5544" s="18"/>
    </row>
    <row r="5545" spans="12:12" ht="22.5" customHeight="1">
      <c r="L5545" s="18"/>
    </row>
    <row r="5546" spans="12:12" ht="22.5" customHeight="1">
      <c r="L5546" s="18"/>
    </row>
    <row r="5547" spans="12:12" ht="22.5" customHeight="1">
      <c r="L5547" s="18"/>
    </row>
    <row r="5548" spans="12:12" ht="22.5" customHeight="1">
      <c r="L5548" s="18"/>
    </row>
    <row r="5549" spans="12:12" ht="22.5" customHeight="1">
      <c r="L5549" s="18"/>
    </row>
    <row r="5550" spans="12:12" ht="22.5" customHeight="1">
      <c r="L5550" s="18"/>
    </row>
    <row r="5551" spans="12:12" ht="22.5" customHeight="1">
      <c r="L5551" s="18"/>
    </row>
    <row r="5552" spans="12:12" ht="22.5" customHeight="1">
      <c r="L5552" s="18"/>
    </row>
    <row r="5553" spans="12:12" ht="22.5" customHeight="1">
      <c r="L5553" s="18"/>
    </row>
    <row r="5554" spans="12:12" ht="22.5" customHeight="1">
      <c r="L5554" s="18"/>
    </row>
    <row r="5555" spans="12:12" ht="22.5" customHeight="1">
      <c r="L5555" s="18"/>
    </row>
    <row r="5556" spans="12:12" ht="22.5" customHeight="1">
      <c r="L5556" s="18"/>
    </row>
    <row r="5557" spans="12:12" ht="22.5" customHeight="1">
      <c r="L5557" s="18"/>
    </row>
    <row r="5558" spans="12:12" ht="22.5" customHeight="1">
      <c r="L5558" s="18"/>
    </row>
    <row r="5559" spans="12:12" ht="22.5" customHeight="1">
      <c r="L5559" s="18"/>
    </row>
    <row r="5560" spans="12:12" ht="22.5" customHeight="1">
      <c r="L5560" s="18"/>
    </row>
    <row r="5561" spans="12:12" ht="22.5" customHeight="1">
      <c r="L5561" s="18"/>
    </row>
    <row r="5562" spans="12:12" ht="22.5" customHeight="1">
      <c r="L5562" s="18"/>
    </row>
    <row r="5563" spans="12:12" ht="22.5" customHeight="1">
      <c r="L5563" s="18"/>
    </row>
    <row r="5564" spans="12:12" ht="22.5" customHeight="1">
      <c r="L5564" s="18"/>
    </row>
    <row r="5565" spans="12:12" ht="22.5" customHeight="1">
      <c r="L5565" s="18"/>
    </row>
    <row r="5566" spans="12:12" ht="22.5" customHeight="1">
      <c r="L5566" s="18"/>
    </row>
    <row r="5567" spans="12:12" ht="22.5" customHeight="1">
      <c r="L5567" s="18"/>
    </row>
    <row r="5568" spans="12:12" ht="22.5" customHeight="1">
      <c r="L5568" s="18"/>
    </row>
    <row r="5569" spans="12:12" ht="22.5" customHeight="1">
      <c r="L5569" s="18"/>
    </row>
    <row r="5570" spans="12:12" ht="22.5" customHeight="1">
      <c r="L5570" s="18"/>
    </row>
    <row r="5571" spans="12:12" ht="22.5" customHeight="1">
      <c r="L5571" s="18"/>
    </row>
    <row r="5572" spans="12:12" ht="22.5" customHeight="1">
      <c r="L5572" s="18"/>
    </row>
    <row r="5573" spans="12:12" ht="22.5" customHeight="1">
      <c r="L5573" s="18"/>
    </row>
    <row r="5574" spans="12:12" ht="22.5" customHeight="1">
      <c r="L5574" s="18"/>
    </row>
    <row r="5575" spans="12:12" ht="22.5" customHeight="1">
      <c r="L5575" s="18"/>
    </row>
    <row r="5576" spans="12:12" ht="22.5" customHeight="1">
      <c r="L5576" s="18"/>
    </row>
    <row r="5577" spans="12:12" ht="22.5" customHeight="1">
      <c r="L5577" s="18"/>
    </row>
    <row r="5578" spans="12:12" ht="22.5" customHeight="1">
      <c r="L5578" s="18"/>
    </row>
    <row r="5579" spans="12:12" ht="22.5" customHeight="1">
      <c r="L5579" s="18"/>
    </row>
    <row r="5580" spans="12:12" ht="22.5" customHeight="1">
      <c r="L5580" s="18"/>
    </row>
    <row r="5581" spans="12:12" ht="22.5" customHeight="1">
      <c r="L5581" s="18"/>
    </row>
    <row r="5582" spans="12:12" ht="22.5" customHeight="1">
      <c r="L5582" s="18"/>
    </row>
    <row r="5583" spans="12:12" ht="22.5" customHeight="1">
      <c r="L5583" s="18"/>
    </row>
    <row r="5584" spans="12:12" ht="22.5" customHeight="1">
      <c r="L5584" s="18"/>
    </row>
    <row r="5585" spans="12:12" ht="22.5" customHeight="1">
      <c r="L5585" s="18"/>
    </row>
    <row r="5586" spans="12:12" ht="22.5" customHeight="1">
      <c r="L5586" s="18"/>
    </row>
    <row r="5587" spans="12:12" ht="22.5" customHeight="1">
      <c r="L5587" s="18"/>
    </row>
    <row r="5588" spans="12:12" ht="22.5" customHeight="1">
      <c r="L5588" s="18"/>
    </row>
    <row r="5589" spans="12:12" ht="22.5" customHeight="1">
      <c r="L5589" s="18"/>
    </row>
    <row r="5590" spans="12:12" ht="22.5" customHeight="1">
      <c r="L5590" s="18"/>
    </row>
    <row r="5591" spans="12:12" ht="22.5" customHeight="1">
      <c r="L5591" s="18"/>
    </row>
    <row r="5592" spans="12:12" ht="22.5" customHeight="1">
      <c r="L5592" s="18"/>
    </row>
    <row r="5593" spans="12:12" ht="22.5" customHeight="1">
      <c r="L5593" s="18"/>
    </row>
    <row r="5594" spans="12:12" ht="22.5" customHeight="1">
      <c r="L5594" s="18"/>
    </row>
    <row r="5595" spans="12:12" ht="22.5" customHeight="1">
      <c r="L5595" s="18"/>
    </row>
    <row r="5596" spans="12:12" ht="22.5" customHeight="1">
      <c r="L5596" s="18"/>
    </row>
    <row r="5597" spans="12:12" ht="22.5" customHeight="1">
      <c r="L5597" s="18"/>
    </row>
    <row r="5598" spans="12:12" ht="22.5" customHeight="1">
      <c r="L5598" s="18"/>
    </row>
    <row r="5599" spans="12:12" ht="22.5" customHeight="1">
      <c r="L5599" s="18"/>
    </row>
    <row r="5600" spans="12:12" ht="22.5" customHeight="1">
      <c r="L5600" s="18"/>
    </row>
    <row r="5601" spans="12:12" ht="22.5" customHeight="1">
      <c r="L5601" s="18"/>
    </row>
    <row r="5602" spans="12:12" ht="22.5" customHeight="1">
      <c r="L5602" s="18"/>
    </row>
    <row r="5603" spans="12:12" ht="22.5" customHeight="1">
      <c r="L5603" s="18"/>
    </row>
    <row r="5604" spans="12:12" ht="22.5" customHeight="1">
      <c r="L5604" s="18"/>
    </row>
    <row r="5605" spans="12:12" ht="22.5" customHeight="1">
      <c r="L5605" s="18"/>
    </row>
    <row r="5606" spans="12:12" ht="22.5" customHeight="1">
      <c r="L5606" s="18"/>
    </row>
    <row r="5607" spans="12:12" ht="22.5" customHeight="1">
      <c r="L5607" s="18"/>
    </row>
    <row r="5608" spans="12:12" ht="22.5" customHeight="1">
      <c r="L5608" s="18"/>
    </row>
    <row r="5609" spans="12:12" ht="22.5" customHeight="1">
      <c r="L5609" s="18"/>
    </row>
    <row r="5610" spans="12:12" ht="22.5" customHeight="1">
      <c r="L5610" s="18"/>
    </row>
    <row r="5611" spans="12:12" ht="22.5" customHeight="1">
      <c r="L5611" s="18"/>
    </row>
    <row r="5612" spans="12:12" ht="22.5" customHeight="1">
      <c r="L5612" s="18"/>
    </row>
    <row r="5613" spans="12:12" ht="22.5" customHeight="1">
      <c r="L5613" s="18"/>
    </row>
    <row r="5614" spans="12:12" ht="22.5" customHeight="1">
      <c r="L5614" s="18"/>
    </row>
    <row r="5615" spans="12:12" ht="22.5" customHeight="1">
      <c r="L5615" s="18"/>
    </row>
    <row r="5616" spans="12:12" ht="22.5" customHeight="1">
      <c r="L5616" s="18"/>
    </row>
    <row r="5617" spans="12:12" ht="22.5" customHeight="1">
      <c r="L5617" s="18"/>
    </row>
    <row r="5618" spans="12:12" ht="22.5" customHeight="1">
      <c r="L5618" s="18"/>
    </row>
    <row r="5619" spans="12:12" ht="22.5" customHeight="1">
      <c r="L5619" s="18"/>
    </row>
    <row r="5620" spans="12:12" ht="22.5" customHeight="1">
      <c r="L5620" s="18"/>
    </row>
    <row r="5621" spans="12:12" ht="22.5" customHeight="1">
      <c r="L5621" s="18"/>
    </row>
    <row r="5622" spans="12:12" ht="22.5" customHeight="1">
      <c r="L5622" s="18"/>
    </row>
    <row r="5623" spans="12:12" ht="22.5" customHeight="1">
      <c r="L5623" s="18"/>
    </row>
    <row r="5624" spans="12:12" ht="22.5" customHeight="1">
      <c r="L5624" s="18"/>
    </row>
    <row r="5625" spans="12:12" ht="22.5" customHeight="1">
      <c r="L5625" s="18"/>
    </row>
    <row r="5626" spans="12:12" ht="22.5" customHeight="1">
      <c r="L5626" s="18"/>
    </row>
    <row r="5627" spans="12:12" ht="22.5" customHeight="1">
      <c r="L5627" s="18"/>
    </row>
    <row r="5628" spans="12:12" ht="22.5" customHeight="1">
      <c r="L5628" s="18"/>
    </row>
    <row r="5629" spans="12:12" ht="22.5" customHeight="1">
      <c r="L5629" s="18"/>
    </row>
    <row r="5630" spans="12:12" ht="22.5" customHeight="1">
      <c r="L5630" s="18"/>
    </row>
    <row r="5631" spans="12:12" ht="22.5" customHeight="1">
      <c r="L5631" s="18"/>
    </row>
    <row r="5632" spans="12:12" ht="22.5" customHeight="1">
      <c r="L5632" s="18"/>
    </row>
    <row r="5633" spans="12:12" ht="22.5" customHeight="1">
      <c r="L5633" s="18"/>
    </row>
    <row r="5634" spans="12:12" ht="22.5" customHeight="1">
      <c r="L5634" s="18"/>
    </row>
    <row r="5635" spans="12:12" ht="22.5" customHeight="1">
      <c r="L5635" s="18"/>
    </row>
    <row r="5636" spans="12:12" ht="22.5" customHeight="1">
      <c r="L5636" s="18"/>
    </row>
    <row r="5637" spans="12:12" ht="22.5" customHeight="1">
      <c r="L5637" s="18"/>
    </row>
    <row r="5638" spans="12:12" ht="22.5" customHeight="1">
      <c r="L5638" s="18"/>
    </row>
    <row r="5639" spans="12:12" ht="22.5" customHeight="1">
      <c r="L5639" s="18"/>
    </row>
    <row r="5640" spans="12:12" ht="22.5" customHeight="1">
      <c r="L5640" s="18"/>
    </row>
    <row r="5641" spans="12:12" ht="22.5" customHeight="1">
      <c r="L5641" s="18"/>
    </row>
    <row r="5642" spans="12:12" ht="22.5" customHeight="1">
      <c r="L5642" s="18"/>
    </row>
    <row r="5643" spans="12:12" ht="22.5" customHeight="1">
      <c r="L5643" s="18"/>
    </row>
    <row r="5644" spans="12:12" ht="22.5" customHeight="1">
      <c r="L5644" s="18"/>
    </row>
    <row r="5645" spans="12:12" ht="22.5" customHeight="1">
      <c r="L5645" s="18"/>
    </row>
    <row r="5646" spans="12:12" ht="22.5" customHeight="1">
      <c r="L5646" s="18"/>
    </row>
    <row r="5647" spans="12:12" ht="22.5" customHeight="1">
      <c r="L5647" s="18"/>
    </row>
    <row r="5648" spans="12:12" ht="22.5" customHeight="1">
      <c r="L5648" s="18"/>
    </row>
    <row r="5649" spans="12:12" ht="22.5" customHeight="1">
      <c r="L5649" s="18"/>
    </row>
    <row r="5650" spans="12:12" ht="22.5" customHeight="1">
      <c r="L5650" s="18"/>
    </row>
    <row r="5651" spans="12:12" ht="22.5" customHeight="1">
      <c r="L5651" s="18"/>
    </row>
    <row r="5652" spans="12:12" ht="22.5" customHeight="1">
      <c r="L5652" s="18"/>
    </row>
    <row r="5653" spans="12:12" ht="22.5" customHeight="1">
      <c r="L5653" s="18"/>
    </row>
    <row r="5654" spans="12:12" ht="22.5" customHeight="1">
      <c r="L5654" s="18"/>
    </row>
    <row r="5655" spans="12:12" ht="22.5" customHeight="1">
      <c r="L5655" s="18"/>
    </row>
    <row r="5656" spans="12:12" ht="22.5" customHeight="1">
      <c r="L5656" s="18"/>
    </row>
    <row r="5657" spans="12:12" ht="22.5" customHeight="1">
      <c r="L5657" s="18"/>
    </row>
    <row r="5658" spans="12:12" ht="22.5" customHeight="1">
      <c r="L5658" s="18"/>
    </row>
    <row r="5659" spans="12:12" ht="22.5" customHeight="1">
      <c r="L5659" s="18"/>
    </row>
    <row r="5660" spans="12:12" ht="22.5" customHeight="1">
      <c r="L5660" s="18"/>
    </row>
    <row r="5661" spans="12:12" ht="22.5" customHeight="1">
      <c r="L5661" s="18"/>
    </row>
    <row r="5662" spans="12:12" ht="22.5" customHeight="1">
      <c r="L5662" s="18"/>
    </row>
    <row r="5663" spans="12:12" ht="22.5" customHeight="1">
      <c r="L5663" s="18"/>
    </row>
    <row r="5664" spans="12:12" ht="22.5" customHeight="1">
      <c r="L5664" s="18"/>
    </row>
    <row r="5665" spans="12:12" ht="22.5" customHeight="1">
      <c r="L5665" s="18"/>
    </row>
    <row r="5666" spans="12:12" ht="22.5" customHeight="1">
      <c r="L5666" s="18"/>
    </row>
    <row r="5667" spans="12:12" ht="22.5" customHeight="1">
      <c r="L5667" s="18"/>
    </row>
    <row r="5668" spans="12:12" ht="22.5" customHeight="1">
      <c r="L5668" s="18"/>
    </row>
    <row r="5669" spans="12:12" ht="22.5" customHeight="1">
      <c r="L5669" s="18"/>
    </row>
    <row r="5670" spans="12:12" ht="22.5" customHeight="1">
      <c r="L5670" s="18"/>
    </row>
    <row r="5671" spans="12:12" ht="22.5" customHeight="1">
      <c r="L5671" s="18"/>
    </row>
    <row r="5672" spans="12:12" ht="22.5" customHeight="1">
      <c r="L5672" s="18"/>
    </row>
    <row r="5673" spans="12:12" ht="22.5" customHeight="1">
      <c r="L5673" s="18"/>
    </row>
    <row r="5674" spans="12:12" ht="22.5" customHeight="1">
      <c r="L5674" s="18"/>
    </row>
    <row r="5675" spans="12:12" ht="22.5" customHeight="1">
      <c r="L5675" s="18"/>
    </row>
    <row r="5676" spans="12:12" ht="22.5" customHeight="1">
      <c r="L5676" s="18"/>
    </row>
    <row r="5677" spans="12:12" ht="22.5" customHeight="1">
      <c r="L5677" s="18"/>
    </row>
    <row r="5678" spans="12:12" ht="22.5" customHeight="1">
      <c r="L5678" s="18"/>
    </row>
    <row r="5679" spans="12:12" ht="22.5" customHeight="1">
      <c r="L5679" s="18"/>
    </row>
    <row r="5680" spans="12:12" ht="22.5" customHeight="1">
      <c r="L5680" s="18"/>
    </row>
    <row r="5681" spans="12:12" ht="22.5" customHeight="1">
      <c r="L5681" s="18"/>
    </row>
    <row r="5682" spans="12:12" ht="22.5" customHeight="1">
      <c r="L5682" s="18"/>
    </row>
    <row r="5683" spans="12:12" ht="22.5" customHeight="1">
      <c r="L5683" s="18"/>
    </row>
    <row r="5684" spans="12:12" ht="22.5" customHeight="1">
      <c r="L5684" s="18"/>
    </row>
    <row r="5685" spans="12:12" ht="22.5" customHeight="1">
      <c r="L5685" s="18"/>
    </row>
    <row r="5686" spans="12:12" ht="22.5" customHeight="1">
      <c r="L5686" s="18"/>
    </row>
    <row r="5687" spans="12:12" ht="22.5" customHeight="1">
      <c r="L5687" s="18"/>
    </row>
    <row r="5688" spans="12:12" ht="22.5" customHeight="1">
      <c r="L5688" s="18"/>
    </row>
    <row r="5689" spans="12:12" ht="22.5" customHeight="1">
      <c r="L5689" s="18"/>
    </row>
    <row r="5690" spans="12:12" ht="22.5" customHeight="1">
      <c r="L5690" s="18"/>
    </row>
    <row r="5691" spans="12:12" ht="22.5" customHeight="1">
      <c r="L5691" s="18"/>
    </row>
    <row r="5692" spans="12:12" ht="22.5" customHeight="1">
      <c r="L5692" s="18"/>
    </row>
    <row r="5693" spans="12:12" ht="22.5" customHeight="1">
      <c r="L5693" s="18"/>
    </row>
    <row r="5694" spans="12:12" ht="22.5" customHeight="1">
      <c r="L5694" s="18"/>
    </row>
    <row r="5695" spans="12:12" ht="22.5" customHeight="1">
      <c r="L5695" s="18"/>
    </row>
    <row r="5696" spans="12:12" ht="22.5" customHeight="1">
      <c r="L5696" s="18"/>
    </row>
    <row r="5697" spans="12:12" ht="22.5" customHeight="1">
      <c r="L5697" s="18"/>
    </row>
    <row r="5698" spans="12:12" ht="22.5" customHeight="1">
      <c r="L5698" s="18"/>
    </row>
    <row r="5699" spans="12:12" ht="22.5" customHeight="1">
      <c r="L5699" s="18"/>
    </row>
    <row r="5700" spans="12:12" ht="22.5" customHeight="1">
      <c r="L5700" s="18"/>
    </row>
    <row r="5701" spans="12:12" ht="22.5" customHeight="1">
      <c r="L5701" s="18"/>
    </row>
    <row r="5702" spans="12:12" ht="22.5" customHeight="1">
      <c r="L5702" s="18"/>
    </row>
    <row r="5703" spans="12:12" ht="22.5" customHeight="1">
      <c r="L5703" s="18"/>
    </row>
    <row r="5704" spans="12:12" ht="22.5" customHeight="1">
      <c r="L5704" s="18"/>
    </row>
    <row r="5705" spans="12:12" ht="22.5" customHeight="1">
      <c r="L5705" s="18"/>
    </row>
    <row r="5706" spans="12:12" ht="22.5" customHeight="1">
      <c r="L5706" s="18"/>
    </row>
    <row r="5707" spans="12:12" ht="22.5" customHeight="1">
      <c r="L5707" s="18"/>
    </row>
    <row r="5708" spans="12:12" ht="22.5" customHeight="1">
      <c r="L5708" s="18"/>
    </row>
    <row r="5709" spans="12:12" ht="22.5" customHeight="1">
      <c r="L5709" s="18"/>
    </row>
    <row r="5710" spans="12:12" ht="22.5" customHeight="1">
      <c r="L5710" s="18"/>
    </row>
    <row r="5711" spans="12:12" ht="22.5" customHeight="1">
      <c r="L5711" s="18"/>
    </row>
    <row r="5712" spans="12:12" ht="22.5" customHeight="1">
      <c r="L5712" s="18"/>
    </row>
    <row r="5713" spans="12:12" ht="22.5" customHeight="1">
      <c r="L5713" s="18"/>
    </row>
    <row r="5714" spans="12:12" ht="22.5" customHeight="1">
      <c r="L5714" s="18"/>
    </row>
    <row r="5715" spans="12:12" ht="22.5" customHeight="1">
      <c r="L5715" s="18"/>
    </row>
    <row r="5716" spans="12:12" ht="22.5" customHeight="1">
      <c r="L5716" s="18"/>
    </row>
    <row r="5717" spans="12:12" ht="22.5" customHeight="1">
      <c r="L5717" s="18"/>
    </row>
    <row r="5718" spans="12:12" ht="22.5" customHeight="1">
      <c r="L5718" s="18"/>
    </row>
    <row r="5719" spans="12:12" ht="22.5" customHeight="1">
      <c r="L5719" s="18"/>
    </row>
    <row r="5720" spans="12:12" ht="22.5" customHeight="1">
      <c r="L5720" s="18"/>
    </row>
    <row r="5721" spans="12:12" ht="22.5" customHeight="1">
      <c r="L5721" s="18"/>
    </row>
    <row r="5722" spans="12:12" ht="22.5" customHeight="1">
      <c r="L5722" s="18"/>
    </row>
    <row r="5723" spans="12:12" ht="22.5" customHeight="1">
      <c r="L5723" s="18"/>
    </row>
    <row r="5724" spans="12:12" ht="22.5" customHeight="1">
      <c r="L5724" s="18"/>
    </row>
    <row r="5725" spans="12:12" ht="22.5" customHeight="1">
      <c r="L5725" s="18"/>
    </row>
    <row r="5726" spans="12:12" ht="22.5" customHeight="1">
      <c r="L5726" s="18"/>
    </row>
    <row r="5727" spans="12:12" ht="22.5" customHeight="1">
      <c r="L5727" s="18"/>
    </row>
    <row r="5728" spans="12:12" ht="22.5" customHeight="1">
      <c r="L5728" s="18"/>
    </row>
    <row r="5729" spans="12:12" ht="22.5" customHeight="1">
      <c r="L5729" s="18"/>
    </row>
    <row r="5730" spans="12:12" ht="22.5" customHeight="1">
      <c r="L5730" s="18"/>
    </row>
    <row r="5731" spans="12:12" ht="22.5" customHeight="1">
      <c r="L5731" s="18"/>
    </row>
    <row r="5732" spans="12:12" ht="22.5" customHeight="1">
      <c r="L5732" s="18"/>
    </row>
    <row r="5733" spans="12:12" ht="22.5" customHeight="1">
      <c r="L5733" s="18"/>
    </row>
    <row r="5734" spans="12:12" ht="22.5" customHeight="1">
      <c r="L5734" s="18"/>
    </row>
    <row r="5735" spans="12:12" ht="22.5" customHeight="1">
      <c r="L5735" s="18"/>
    </row>
    <row r="5736" spans="12:12" ht="22.5" customHeight="1">
      <c r="L5736" s="18"/>
    </row>
    <row r="5737" spans="12:12" ht="22.5" customHeight="1">
      <c r="L5737" s="18"/>
    </row>
    <row r="5738" spans="12:12" ht="22.5" customHeight="1">
      <c r="L5738" s="18"/>
    </row>
    <row r="5739" spans="12:12" ht="22.5" customHeight="1">
      <c r="L5739" s="18"/>
    </row>
    <row r="5740" spans="12:12" ht="22.5" customHeight="1">
      <c r="L5740" s="18"/>
    </row>
    <row r="5741" spans="12:12" ht="22.5" customHeight="1">
      <c r="L5741" s="18"/>
    </row>
    <row r="5742" spans="12:12" ht="22.5" customHeight="1">
      <c r="L5742" s="18"/>
    </row>
    <row r="5743" spans="12:12" ht="22.5" customHeight="1">
      <c r="L5743" s="18"/>
    </row>
    <row r="5744" spans="12:12" ht="22.5" customHeight="1">
      <c r="L5744" s="18"/>
    </row>
    <row r="5745" spans="12:12" ht="22.5" customHeight="1">
      <c r="L5745" s="18"/>
    </row>
    <row r="5746" spans="12:12" ht="22.5" customHeight="1">
      <c r="L5746" s="18"/>
    </row>
    <row r="5747" spans="12:12" ht="22.5" customHeight="1">
      <c r="L5747" s="18"/>
    </row>
    <row r="5748" spans="12:12" ht="22.5" customHeight="1">
      <c r="L5748" s="18"/>
    </row>
    <row r="5749" spans="12:12" ht="22.5" customHeight="1">
      <c r="L5749" s="18"/>
    </row>
    <row r="5750" spans="12:12" ht="22.5" customHeight="1">
      <c r="L5750" s="18"/>
    </row>
    <row r="5751" spans="12:12" ht="22.5" customHeight="1">
      <c r="L5751" s="18"/>
    </row>
    <row r="5752" spans="12:12" ht="22.5" customHeight="1">
      <c r="L5752" s="18"/>
    </row>
    <row r="5753" spans="12:12" ht="22.5" customHeight="1">
      <c r="L5753" s="18"/>
    </row>
    <row r="5754" spans="12:12" ht="22.5" customHeight="1">
      <c r="L5754" s="18"/>
    </row>
    <row r="5755" spans="12:12" ht="22.5" customHeight="1">
      <c r="L5755" s="18"/>
    </row>
    <row r="5756" spans="12:12" ht="22.5" customHeight="1">
      <c r="L5756" s="18"/>
    </row>
    <row r="5757" spans="12:12" ht="22.5" customHeight="1">
      <c r="L5757" s="18"/>
    </row>
    <row r="5758" spans="12:12" ht="22.5" customHeight="1">
      <c r="L5758" s="18"/>
    </row>
    <row r="5759" spans="12:12" ht="22.5" customHeight="1">
      <c r="L5759" s="18"/>
    </row>
    <row r="5760" spans="12:12" ht="22.5" customHeight="1">
      <c r="L5760" s="18"/>
    </row>
    <row r="5761" spans="12:12" ht="22.5" customHeight="1">
      <c r="L5761" s="18"/>
    </row>
    <row r="5762" spans="12:12" ht="22.5" customHeight="1">
      <c r="L5762" s="18"/>
    </row>
    <row r="5763" spans="12:12" ht="22.5" customHeight="1">
      <c r="L5763" s="18"/>
    </row>
    <row r="5764" spans="12:12" ht="22.5" customHeight="1">
      <c r="L5764" s="18"/>
    </row>
    <row r="5765" spans="12:12" ht="22.5" customHeight="1">
      <c r="L5765" s="18"/>
    </row>
    <row r="5766" spans="12:12" ht="22.5" customHeight="1">
      <c r="L5766" s="18"/>
    </row>
    <row r="5767" spans="12:12" ht="22.5" customHeight="1">
      <c r="L5767" s="18"/>
    </row>
    <row r="5768" spans="12:12" ht="22.5" customHeight="1">
      <c r="L5768" s="18"/>
    </row>
    <row r="5769" spans="12:12" ht="22.5" customHeight="1">
      <c r="L5769" s="18"/>
    </row>
    <row r="5770" spans="12:12" ht="22.5" customHeight="1">
      <c r="L5770" s="18"/>
    </row>
    <row r="5771" spans="12:12" ht="22.5" customHeight="1">
      <c r="L5771" s="18"/>
    </row>
    <row r="5772" spans="12:12" ht="22.5" customHeight="1">
      <c r="L5772" s="18"/>
    </row>
    <row r="5773" spans="12:12" ht="22.5" customHeight="1">
      <c r="L5773" s="18"/>
    </row>
    <row r="5774" spans="12:12" ht="22.5" customHeight="1">
      <c r="L5774" s="18"/>
    </row>
    <row r="5775" spans="12:12" ht="22.5" customHeight="1">
      <c r="L5775" s="18"/>
    </row>
    <row r="5776" spans="12:12" ht="22.5" customHeight="1">
      <c r="L5776" s="18"/>
    </row>
    <row r="5777" spans="12:12" ht="22.5" customHeight="1">
      <c r="L5777" s="18"/>
    </row>
    <row r="5778" spans="12:12" ht="22.5" customHeight="1">
      <c r="L5778" s="18"/>
    </row>
    <row r="5779" spans="12:12" ht="22.5" customHeight="1">
      <c r="L5779" s="18"/>
    </row>
    <row r="5780" spans="12:12" ht="22.5" customHeight="1">
      <c r="L5780" s="18"/>
    </row>
    <row r="5781" spans="12:12" ht="22.5" customHeight="1">
      <c r="L5781" s="18"/>
    </row>
    <row r="5782" spans="12:12" ht="22.5" customHeight="1">
      <c r="L5782" s="18"/>
    </row>
    <row r="5783" spans="12:12" ht="22.5" customHeight="1">
      <c r="L5783" s="18"/>
    </row>
    <row r="5784" spans="12:12" ht="22.5" customHeight="1">
      <c r="L5784" s="18"/>
    </row>
    <row r="5785" spans="12:12" ht="22.5" customHeight="1">
      <c r="L5785" s="18"/>
    </row>
    <row r="5786" spans="12:12" ht="22.5" customHeight="1">
      <c r="L5786" s="18"/>
    </row>
    <row r="5787" spans="12:12" ht="22.5" customHeight="1">
      <c r="L5787" s="18"/>
    </row>
    <row r="5788" spans="12:12" ht="22.5" customHeight="1">
      <c r="L5788" s="18"/>
    </row>
    <row r="5789" spans="12:12" ht="22.5" customHeight="1">
      <c r="L5789" s="18"/>
    </row>
    <row r="5790" spans="12:12" ht="22.5" customHeight="1">
      <c r="L5790" s="18"/>
    </row>
    <row r="5791" spans="12:12" ht="22.5" customHeight="1">
      <c r="L5791" s="18"/>
    </row>
    <row r="5792" spans="12:12" ht="22.5" customHeight="1">
      <c r="L5792" s="18"/>
    </row>
    <row r="5793" spans="12:12" ht="22.5" customHeight="1">
      <c r="L5793" s="18"/>
    </row>
    <row r="5794" spans="12:12" ht="22.5" customHeight="1">
      <c r="L5794" s="18"/>
    </row>
    <row r="5795" spans="12:12" ht="22.5" customHeight="1">
      <c r="L5795" s="18"/>
    </row>
    <row r="5796" spans="12:12" ht="22.5" customHeight="1">
      <c r="L5796" s="18"/>
    </row>
    <row r="5797" spans="12:12" ht="22.5" customHeight="1">
      <c r="L5797" s="18"/>
    </row>
    <row r="5798" spans="12:12" ht="22.5" customHeight="1">
      <c r="L5798" s="18"/>
    </row>
    <row r="5799" spans="12:12" ht="22.5" customHeight="1">
      <c r="L5799" s="18"/>
    </row>
    <row r="5800" spans="12:12" ht="22.5" customHeight="1">
      <c r="L5800" s="18"/>
    </row>
    <row r="5801" spans="12:12" ht="22.5" customHeight="1">
      <c r="L5801" s="18"/>
    </row>
    <row r="5802" spans="12:12" ht="22.5" customHeight="1">
      <c r="L5802" s="18"/>
    </row>
    <row r="5803" spans="12:12" ht="22.5" customHeight="1">
      <c r="L5803" s="18"/>
    </row>
    <row r="5804" spans="12:12" ht="22.5" customHeight="1">
      <c r="L5804" s="18"/>
    </row>
    <row r="5805" spans="12:12" ht="22.5" customHeight="1">
      <c r="L5805" s="18"/>
    </row>
    <row r="5806" spans="12:12" ht="22.5" customHeight="1">
      <c r="L5806" s="18"/>
    </row>
    <row r="5807" spans="12:12" ht="22.5" customHeight="1">
      <c r="L5807" s="18"/>
    </row>
    <row r="5808" spans="12:12" ht="22.5" customHeight="1">
      <c r="L5808" s="18"/>
    </row>
    <row r="5809" spans="12:12" ht="22.5" customHeight="1">
      <c r="L5809" s="18"/>
    </row>
    <row r="5810" spans="12:12" ht="22.5" customHeight="1">
      <c r="L5810" s="18"/>
    </row>
    <row r="5811" spans="12:12" ht="22.5" customHeight="1">
      <c r="L5811" s="18"/>
    </row>
    <row r="5812" spans="12:12" ht="22.5" customHeight="1">
      <c r="L5812" s="18"/>
    </row>
    <row r="5813" spans="12:12" ht="22.5" customHeight="1">
      <c r="L5813" s="18"/>
    </row>
    <row r="5814" spans="12:12" ht="22.5" customHeight="1">
      <c r="L5814" s="18"/>
    </row>
    <row r="5815" spans="12:12" ht="22.5" customHeight="1">
      <c r="L5815" s="18"/>
    </row>
    <row r="5816" spans="12:12" ht="22.5" customHeight="1">
      <c r="L5816" s="18"/>
    </row>
    <row r="5817" spans="12:12" ht="22.5" customHeight="1">
      <c r="L5817" s="18"/>
    </row>
    <row r="5818" spans="12:12" ht="22.5" customHeight="1">
      <c r="L5818" s="18"/>
    </row>
    <row r="5819" spans="12:12" ht="22.5" customHeight="1">
      <c r="L5819" s="18"/>
    </row>
    <row r="5820" spans="12:12" ht="22.5" customHeight="1">
      <c r="L5820" s="18"/>
    </row>
    <row r="5821" spans="12:12" ht="22.5" customHeight="1">
      <c r="L5821" s="18"/>
    </row>
    <row r="5822" spans="12:12" ht="22.5" customHeight="1">
      <c r="L5822" s="18"/>
    </row>
    <row r="5823" spans="12:12" ht="22.5" customHeight="1">
      <c r="L5823" s="18"/>
    </row>
    <row r="5824" spans="12:12" ht="22.5" customHeight="1">
      <c r="L5824" s="18"/>
    </row>
    <row r="5825" spans="12:12" ht="22.5" customHeight="1">
      <c r="L5825" s="18"/>
    </row>
    <row r="5826" spans="12:12" ht="22.5" customHeight="1">
      <c r="L5826" s="18"/>
    </row>
    <row r="5827" spans="12:12" ht="22.5" customHeight="1">
      <c r="L5827" s="18"/>
    </row>
    <row r="5828" spans="12:12" ht="22.5" customHeight="1">
      <c r="L5828" s="18"/>
    </row>
    <row r="5829" spans="12:12" ht="22.5" customHeight="1">
      <c r="L5829" s="18"/>
    </row>
    <row r="5830" spans="12:12" ht="22.5" customHeight="1">
      <c r="L5830" s="18"/>
    </row>
    <row r="5831" spans="12:12" ht="22.5" customHeight="1">
      <c r="L5831" s="18"/>
    </row>
    <row r="5832" spans="12:12" ht="22.5" customHeight="1">
      <c r="L5832" s="18"/>
    </row>
    <row r="5833" spans="12:12" ht="22.5" customHeight="1">
      <c r="L5833" s="18"/>
    </row>
    <row r="5834" spans="12:12" ht="22.5" customHeight="1">
      <c r="L5834" s="18"/>
    </row>
    <row r="5835" spans="12:12" ht="22.5" customHeight="1">
      <c r="L5835" s="18"/>
    </row>
    <row r="5836" spans="12:12" ht="22.5" customHeight="1">
      <c r="L5836" s="18"/>
    </row>
    <row r="5837" spans="12:12" ht="22.5" customHeight="1">
      <c r="L5837" s="18"/>
    </row>
    <row r="5838" spans="12:12" ht="22.5" customHeight="1">
      <c r="L5838" s="18"/>
    </row>
    <row r="5839" spans="12:12" ht="22.5" customHeight="1">
      <c r="L5839" s="18"/>
    </row>
    <row r="5840" spans="12:12" ht="22.5" customHeight="1">
      <c r="L5840" s="18"/>
    </row>
    <row r="5841" spans="12:12" ht="22.5" customHeight="1">
      <c r="L5841" s="18"/>
    </row>
    <row r="5842" spans="12:12" ht="22.5" customHeight="1">
      <c r="L5842" s="18"/>
    </row>
    <row r="5843" spans="12:12" ht="22.5" customHeight="1">
      <c r="L5843" s="18"/>
    </row>
    <row r="5844" spans="12:12" ht="22.5" customHeight="1">
      <c r="L5844" s="18"/>
    </row>
    <row r="5845" spans="12:12" ht="22.5" customHeight="1">
      <c r="L5845" s="18"/>
    </row>
    <row r="5846" spans="12:12" ht="22.5" customHeight="1">
      <c r="L5846" s="18"/>
    </row>
    <row r="5847" spans="12:12" ht="22.5" customHeight="1">
      <c r="L5847" s="18"/>
    </row>
    <row r="5848" spans="12:12" ht="22.5" customHeight="1">
      <c r="L5848" s="18"/>
    </row>
    <row r="5849" spans="12:12" ht="22.5" customHeight="1">
      <c r="L5849" s="18"/>
    </row>
    <row r="5850" spans="12:12" ht="22.5" customHeight="1">
      <c r="L5850" s="18"/>
    </row>
    <row r="5851" spans="12:12" ht="22.5" customHeight="1">
      <c r="L5851" s="18"/>
    </row>
    <row r="5852" spans="12:12" ht="22.5" customHeight="1">
      <c r="L5852" s="18"/>
    </row>
    <row r="5853" spans="12:12" ht="22.5" customHeight="1">
      <c r="L5853" s="18"/>
    </row>
    <row r="5854" spans="12:12" ht="22.5" customHeight="1">
      <c r="L5854" s="18"/>
    </row>
    <row r="5855" spans="12:12" ht="22.5" customHeight="1">
      <c r="L5855" s="18"/>
    </row>
    <row r="5856" spans="12:12" ht="22.5" customHeight="1">
      <c r="L5856" s="18"/>
    </row>
    <row r="5857" spans="12:12" ht="22.5" customHeight="1">
      <c r="L5857" s="18"/>
    </row>
    <row r="5858" spans="12:12" ht="22.5" customHeight="1">
      <c r="L5858" s="18"/>
    </row>
    <row r="5859" spans="12:12" ht="22.5" customHeight="1">
      <c r="L5859" s="18"/>
    </row>
    <row r="5860" spans="12:12" ht="22.5" customHeight="1">
      <c r="L5860" s="18"/>
    </row>
    <row r="5861" spans="12:12" ht="22.5" customHeight="1">
      <c r="L5861" s="18"/>
    </row>
    <row r="5862" spans="12:12" ht="22.5" customHeight="1">
      <c r="L5862" s="18"/>
    </row>
    <row r="5863" spans="12:12" ht="22.5" customHeight="1">
      <c r="L5863" s="18"/>
    </row>
    <row r="5864" spans="12:12" ht="22.5" customHeight="1">
      <c r="L5864" s="18"/>
    </row>
    <row r="5865" spans="12:12" ht="22.5" customHeight="1">
      <c r="L5865" s="18"/>
    </row>
    <row r="5866" spans="12:12" ht="22.5" customHeight="1">
      <c r="L5866" s="18"/>
    </row>
    <row r="5867" spans="12:12" ht="22.5" customHeight="1">
      <c r="L5867" s="18"/>
    </row>
    <row r="5868" spans="12:12" ht="22.5" customHeight="1">
      <c r="L5868" s="18"/>
    </row>
    <row r="5869" spans="12:12" ht="22.5" customHeight="1">
      <c r="L5869" s="18"/>
    </row>
    <row r="5870" spans="12:12" ht="22.5" customHeight="1">
      <c r="L5870" s="18"/>
    </row>
    <row r="5871" spans="12:12" ht="22.5" customHeight="1">
      <c r="L5871" s="18"/>
    </row>
    <row r="5872" spans="12:12" ht="22.5" customHeight="1">
      <c r="L5872" s="18"/>
    </row>
    <row r="5873" spans="12:12" ht="22.5" customHeight="1">
      <c r="L5873" s="18"/>
    </row>
    <row r="5874" spans="12:12" ht="22.5" customHeight="1">
      <c r="L5874" s="18"/>
    </row>
    <row r="5875" spans="12:12" ht="22.5" customHeight="1">
      <c r="L5875" s="18"/>
    </row>
    <row r="5876" spans="12:12" ht="22.5" customHeight="1">
      <c r="L5876" s="18"/>
    </row>
    <row r="5877" spans="12:12" ht="22.5" customHeight="1">
      <c r="L5877" s="18"/>
    </row>
    <row r="5878" spans="12:12" ht="22.5" customHeight="1">
      <c r="L5878" s="18"/>
    </row>
    <row r="5879" spans="12:12" ht="22.5" customHeight="1">
      <c r="L5879" s="18"/>
    </row>
    <row r="5880" spans="12:12" ht="22.5" customHeight="1">
      <c r="L5880" s="18"/>
    </row>
    <row r="5881" spans="12:12" ht="22.5" customHeight="1">
      <c r="L5881" s="18"/>
    </row>
    <row r="5882" spans="12:12" ht="22.5" customHeight="1">
      <c r="L5882" s="18"/>
    </row>
    <row r="5883" spans="12:12" ht="22.5" customHeight="1">
      <c r="L5883" s="18"/>
    </row>
    <row r="5884" spans="12:12" ht="22.5" customHeight="1">
      <c r="L5884" s="18"/>
    </row>
    <row r="5885" spans="12:12" ht="22.5" customHeight="1">
      <c r="L5885" s="18"/>
    </row>
    <row r="5886" spans="12:12" ht="22.5" customHeight="1">
      <c r="L5886" s="18"/>
    </row>
    <row r="5887" spans="12:12" ht="22.5" customHeight="1">
      <c r="L5887" s="18"/>
    </row>
    <row r="5888" spans="12:12" ht="22.5" customHeight="1">
      <c r="L5888" s="18"/>
    </row>
    <row r="5889" spans="12:12" ht="22.5" customHeight="1">
      <c r="L5889" s="18"/>
    </row>
    <row r="5890" spans="12:12" ht="22.5" customHeight="1">
      <c r="L5890" s="18"/>
    </row>
    <row r="5891" spans="12:12" ht="22.5" customHeight="1">
      <c r="L5891" s="18"/>
    </row>
    <row r="5892" spans="12:12" ht="22.5" customHeight="1">
      <c r="L5892" s="18"/>
    </row>
    <row r="5893" spans="12:12" ht="22.5" customHeight="1">
      <c r="L5893" s="18"/>
    </row>
    <row r="5894" spans="12:12" ht="22.5" customHeight="1">
      <c r="L5894" s="18"/>
    </row>
    <row r="5895" spans="12:12" ht="22.5" customHeight="1">
      <c r="L5895" s="18"/>
    </row>
    <row r="5896" spans="12:12" ht="22.5" customHeight="1">
      <c r="L5896" s="18"/>
    </row>
    <row r="5897" spans="12:12" ht="22.5" customHeight="1">
      <c r="L5897" s="18"/>
    </row>
    <row r="5898" spans="12:12" ht="22.5" customHeight="1">
      <c r="L5898" s="18"/>
    </row>
    <row r="5899" spans="12:12" ht="22.5" customHeight="1">
      <c r="L5899" s="18"/>
    </row>
    <row r="5900" spans="12:12" ht="22.5" customHeight="1">
      <c r="L5900" s="18"/>
    </row>
    <row r="5901" spans="12:12" ht="22.5" customHeight="1">
      <c r="L5901" s="18"/>
    </row>
    <row r="5902" spans="12:12" ht="22.5" customHeight="1">
      <c r="L5902" s="18"/>
    </row>
    <row r="5903" spans="12:12" ht="22.5" customHeight="1">
      <c r="L5903" s="18"/>
    </row>
    <row r="5904" spans="12:12" ht="22.5" customHeight="1">
      <c r="L5904" s="18"/>
    </row>
    <row r="5905" spans="12:12" ht="22.5" customHeight="1">
      <c r="L5905" s="18"/>
    </row>
    <row r="5906" spans="12:12" ht="22.5" customHeight="1">
      <c r="L5906" s="18"/>
    </row>
    <row r="5907" spans="12:12" ht="22.5" customHeight="1">
      <c r="L5907" s="18"/>
    </row>
    <row r="5908" spans="12:12" ht="22.5" customHeight="1">
      <c r="L5908" s="18"/>
    </row>
    <row r="5909" spans="12:12" ht="22.5" customHeight="1">
      <c r="L5909" s="18"/>
    </row>
    <row r="5910" spans="12:12" ht="22.5" customHeight="1">
      <c r="L5910" s="18"/>
    </row>
    <row r="5911" spans="12:12" ht="22.5" customHeight="1">
      <c r="L5911" s="18"/>
    </row>
    <row r="5912" spans="12:12" ht="22.5" customHeight="1">
      <c r="L5912" s="18"/>
    </row>
    <row r="5913" spans="12:12" ht="22.5" customHeight="1">
      <c r="L5913" s="18"/>
    </row>
    <row r="5914" spans="12:12" ht="22.5" customHeight="1">
      <c r="L5914" s="18"/>
    </row>
    <row r="5915" spans="12:12" ht="22.5" customHeight="1">
      <c r="L5915" s="18"/>
    </row>
    <row r="5916" spans="12:12" ht="22.5" customHeight="1">
      <c r="L5916" s="18"/>
    </row>
    <row r="5917" spans="12:12" ht="22.5" customHeight="1">
      <c r="L5917" s="18"/>
    </row>
    <row r="5918" spans="12:12" ht="22.5" customHeight="1">
      <c r="L5918" s="18"/>
    </row>
    <row r="5919" spans="12:12" ht="22.5" customHeight="1">
      <c r="L5919" s="18"/>
    </row>
    <row r="5920" spans="12:12" ht="22.5" customHeight="1">
      <c r="L5920" s="18"/>
    </row>
    <row r="5921" spans="12:12" ht="22.5" customHeight="1">
      <c r="L5921" s="18"/>
    </row>
    <row r="5922" spans="12:12" ht="22.5" customHeight="1">
      <c r="L5922" s="18"/>
    </row>
    <row r="5923" spans="12:12" ht="22.5" customHeight="1">
      <c r="L5923" s="18"/>
    </row>
    <row r="5924" spans="12:12" ht="22.5" customHeight="1">
      <c r="L5924" s="18"/>
    </row>
    <row r="5925" spans="12:12" ht="22.5" customHeight="1">
      <c r="L5925" s="18"/>
    </row>
    <row r="5926" spans="12:12" ht="22.5" customHeight="1">
      <c r="L5926" s="18"/>
    </row>
    <row r="5927" spans="12:12" ht="22.5" customHeight="1">
      <c r="L5927" s="18"/>
    </row>
    <row r="5928" spans="12:12" ht="22.5" customHeight="1">
      <c r="L5928" s="18"/>
    </row>
    <row r="5929" spans="12:12" ht="22.5" customHeight="1">
      <c r="L5929" s="18"/>
    </row>
    <row r="5930" spans="12:12" ht="22.5" customHeight="1">
      <c r="L5930" s="18"/>
    </row>
    <row r="5931" spans="12:12" ht="22.5" customHeight="1">
      <c r="L5931" s="18"/>
    </row>
    <row r="5932" spans="12:12" ht="22.5" customHeight="1">
      <c r="L5932" s="18"/>
    </row>
    <row r="5933" spans="12:12" ht="22.5" customHeight="1">
      <c r="L5933" s="18"/>
    </row>
    <row r="5934" spans="12:12" ht="22.5" customHeight="1">
      <c r="L5934" s="18"/>
    </row>
    <row r="5935" spans="12:12" ht="22.5" customHeight="1">
      <c r="L5935" s="18"/>
    </row>
    <row r="5936" spans="12:12" ht="22.5" customHeight="1">
      <c r="L5936" s="18"/>
    </row>
    <row r="5937" spans="12:12" ht="22.5" customHeight="1">
      <c r="L5937" s="18"/>
    </row>
    <row r="5938" spans="12:12" ht="22.5" customHeight="1">
      <c r="L5938" s="18"/>
    </row>
    <row r="5939" spans="12:12" ht="22.5" customHeight="1">
      <c r="L5939" s="18"/>
    </row>
    <row r="5940" spans="12:12" ht="22.5" customHeight="1">
      <c r="L5940" s="18"/>
    </row>
    <row r="5941" spans="12:12" ht="22.5" customHeight="1">
      <c r="L5941" s="18"/>
    </row>
    <row r="5942" spans="12:12" ht="22.5" customHeight="1">
      <c r="L5942" s="18"/>
    </row>
    <row r="5943" spans="12:12" ht="22.5" customHeight="1">
      <c r="L5943" s="18"/>
    </row>
    <row r="5944" spans="12:12" ht="22.5" customHeight="1">
      <c r="L5944" s="18"/>
    </row>
    <row r="5945" spans="12:12" ht="22.5" customHeight="1">
      <c r="L5945" s="18"/>
    </row>
    <row r="5946" spans="12:12" ht="22.5" customHeight="1">
      <c r="L5946" s="18"/>
    </row>
    <row r="5947" spans="12:12" ht="22.5" customHeight="1">
      <c r="L5947" s="18"/>
    </row>
    <row r="5948" spans="12:12" ht="22.5" customHeight="1">
      <c r="L5948" s="18"/>
    </row>
    <row r="5949" spans="12:12" ht="22.5" customHeight="1">
      <c r="L5949" s="18"/>
    </row>
    <row r="5950" spans="12:12" ht="22.5" customHeight="1">
      <c r="L5950" s="18"/>
    </row>
    <row r="5951" spans="12:12" ht="22.5" customHeight="1">
      <c r="L5951" s="18"/>
    </row>
    <row r="5952" spans="12:12" ht="22.5" customHeight="1">
      <c r="L5952" s="18"/>
    </row>
    <row r="5953" spans="12:12" ht="22.5" customHeight="1">
      <c r="L5953" s="18"/>
    </row>
    <row r="5954" spans="12:12" ht="22.5" customHeight="1">
      <c r="L5954" s="18"/>
    </row>
    <row r="5955" spans="12:12" ht="22.5" customHeight="1">
      <c r="L5955" s="18"/>
    </row>
    <row r="5956" spans="12:12" ht="22.5" customHeight="1">
      <c r="L5956" s="18"/>
    </row>
    <row r="5957" spans="12:12" ht="22.5" customHeight="1">
      <c r="L5957" s="18"/>
    </row>
    <row r="5958" spans="12:12" ht="22.5" customHeight="1">
      <c r="L5958" s="18"/>
    </row>
    <row r="5959" spans="12:12" ht="22.5" customHeight="1">
      <c r="L5959" s="18"/>
    </row>
    <row r="5960" spans="12:12" ht="22.5" customHeight="1">
      <c r="L5960" s="18"/>
    </row>
    <row r="5961" spans="12:12" ht="22.5" customHeight="1">
      <c r="L5961" s="18"/>
    </row>
    <row r="5962" spans="12:12" ht="22.5" customHeight="1">
      <c r="L5962" s="18"/>
    </row>
    <row r="5963" spans="12:12" ht="22.5" customHeight="1">
      <c r="L5963" s="18"/>
    </row>
    <row r="5964" spans="12:12" ht="22.5" customHeight="1">
      <c r="L5964" s="18"/>
    </row>
    <row r="5965" spans="12:12" ht="22.5" customHeight="1">
      <c r="L5965" s="18"/>
    </row>
    <row r="5966" spans="12:12" ht="22.5" customHeight="1">
      <c r="L5966" s="18"/>
    </row>
    <row r="5967" spans="12:12" ht="22.5" customHeight="1">
      <c r="L5967" s="18"/>
    </row>
    <row r="5968" spans="12:12" ht="22.5" customHeight="1">
      <c r="L5968" s="18"/>
    </row>
    <row r="5969" spans="12:12" ht="22.5" customHeight="1">
      <c r="L5969" s="18"/>
    </row>
    <row r="5970" spans="12:12" ht="22.5" customHeight="1">
      <c r="L5970" s="18"/>
    </row>
    <row r="5971" spans="12:12" ht="22.5" customHeight="1">
      <c r="L5971" s="18"/>
    </row>
    <row r="5972" spans="12:12" ht="22.5" customHeight="1">
      <c r="L5972" s="18"/>
    </row>
    <row r="5973" spans="12:12" ht="22.5" customHeight="1">
      <c r="L5973" s="18"/>
    </row>
    <row r="5974" spans="12:12" ht="22.5" customHeight="1">
      <c r="L5974" s="18"/>
    </row>
    <row r="5975" spans="12:12" ht="22.5" customHeight="1">
      <c r="L5975" s="18"/>
    </row>
    <row r="5976" spans="12:12" ht="22.5" customHeight="1">
      <c r="L5976" s="18"/>
    </row>
    <row r="5977" spans="12:12" ht="22.5" customHeight="1">
      <c r="L5977" s="18"/>
    </row>
    <row r="5978" spans="12:12" ht="22.5" customHeight="1">
      <c r="L5978" s="18"/>
    </row>
    <row r="5979" spans="12:12" ht="22.5" customHeight="1">
      <c r="L5979" s="18"/>
    </row>
    <row r="5980" spans="12:12" ht="22.5" customHeight="1">
      <c r="L5980" s="18"/>
    </row>
    <row r="5981" spans="12:12" ht="22.5" customHeight="1">
      <c r="L5981" s="18"/>
    </row>
    <row r="5982" spans="12:12" ht="22.5" customHeight="1">
      <c r="L5982" s="18"/>
    </row>
    <row r="5983" spans="12:12" ht="22.5" customHeight="1">
      <c r="L5983" s="18"/>
    </row>
    <row r="5984" spans="12:12" ht="22.5" customHeight="1">
      <c r="L5984" s="18"/>
    </row>
    <row r="5985" spans="12:12" ht="22.5" customHeight="1">
      <c r="L5985" s="18"/>
    </row>
    <row r="5986" spans="12:12" ht="22.5" customHeight="1">
      <c r="L5986" s="18"/>
    </row>
    <row r="5987" spans="12:12" ht="22.5" customHeight="1">
      <c r="L5987" s="18"/>
    </row>
    <row r="5988" spans="12:12" ht="22.5" customHeight="1">
      <c r="L5988" s="18"/>
    </row>
    <row r="5989" spans="12:12" ht="22.5" customHeight="1">
      <c r="L5989" s="18"/>
    </row>
    <row r="5990" spans="12:12" ht="22.5" customHeight="1">
      <c r="L5990" s="18"/>
    </row>
    <row r="5991" spans="12:12" ht="22.5" customHeight="1">
      <c r="L5991" s="18"/>
    </row>
    <row r="5992" spans="12:12" ht="22.5" customHeight="1">
      <c r="L5992" s="18"/>
    </row>
    <row r="5993" spans="12:12" ht="22.5" customHeight="1">
      <c r="L5993" s="18"/>
    </row>
    <row r="5994" spans="12:12" ht="22.5" customHeight="1">
      <c r="L5994" s="18"/>
    </row>
    <row r="5995" spans="12:12" ht="22.5" customHeight="1">
      <c r="L5995" s="18"/>
    </row>
    <row r="5996" spans="12:12" ht="22.5" customHeight="1">
      <c r="L5996" s="18"/>
    </row>
    <row r="5997" spans="12:12" ht="22.5" customHeight="1">
      <c r="L5997" s="18"/>
    </row>
    <row r="5998" spans="12:12" ht="22.5" customHeight="1">
      <c r="L5998" s="18"/>
    </row>
    <row r="5999" spans="12:12" ht="22.5" customHeight="1">
      <c r="L5999" s="18"/>
    </row>
    <row r="6000" spans="12:12" ht="22.5" customHeight="1">
      <c r="L6000" s="18"/>
    </row>
    <row r="6001" spans="12:12" ht="22.5" customHeight="1">
      <c r="L6001" s="18"/>
    </row>
    <row r="6002" spans="12:12" ht="22.5" customHeight="1">
      <c r="L6002" s="18"/>
    </row>
    <row r="6003" spans="12:12" ht="22.5" customHeight="1">
      <c r="L6003" s="18"/>
    </row>
    <row r="6004" spans="12:12" ht="22.5" customHeight="1">
      <c r="L6004" s="18"/>
    </row>
    <row r="6005" spans="12:12" ht="22.5" customHeight="1">
      <c r="L6005" s="18"/>
    </row>
    <row r="6006" spans="12:12" ht="22.5" customHeight="1">
      <c r="L6006" s="18"/>
    </row>
    <row r="6007" spans="12:12" ht="22.5" customHeight="1">
      <c r="L6007" s="18"/>
    </row>
    <row r="6008" spans="12:12" ht="22.5" customHeight="1">
      <c r="L6008" s="18"/>
    </row>
    <row r="6009" spans="12:12" ht="22.5" customHeight="1">
      <c r="L6009" s="18"/>
    </row>
    <row r="6010" spans="12:12" ht="22.5" customHeight="1">
      <c r="L6010" s="18"/>
    </row>
    <row r="6011" spans="12:12" ht="22.5" customHeight="1">
      <c r="L6011" s="18"/>
    </row>
    <row r="6012" spans="12:12" ht="22.5" customHeight="1">
      <c r="L6012" s="18"/>
    </row>
    <row r="6013" spans="12:12" ht="22.5" customHeight="1">
      <c r="L6013" s="18"/>
    </row>
    <row r="6014" spans="12:12" ht="22.5" customHeight="1">
      <c r="L6014" s="18"/>
    </row>
    <row r="6015" spans="12:12" ht="22.5" customHeight="1">
      <c r="L6015" s="18"/>
    </row>
    <row r="6016" spans="12:12" ht="22.5" customHeight="1">
      <c r="L6016" s="18"/>
    </row>
    <row r="6017" spans="12:12" ht="22.5" customHeight="1">
      <c r="L6017" s="18"/>
    </row>
    <row r="6018" spans="12:12" ht="22.5" customHeight="1">
      <c r="L6018" s="18"/>
    </row>
    <row r="6019" spans="12:12" ht="22.5" customHeight="1">
      <c r="L6019" s="18"/>
    </row>
    <row r="6020" spans="12:12" ht="22.5" customHeight="1">
      <c r="L6020" s="18"/>
    </row>
    <row r="6021" spans="12:12" ht="22.5" customHeight="1">
      <c r="L6021" s="18"/>
    </row>
    <row r="6022" spans="12:12" ht="22.5" customHeight="1">
      <c r="L6022" s="18"/>
    </row>
    <row r="6023" spans="12:12" ht="22.5" customHeight="1">
      <c r="L6023" s="18"/>
    </row>
    <row r="6024" spans="12:12" ht="22.5" customHeight="1">
      <c r="L6024" s="18"/>
    </row>
    <row r="6025" spans="12:12" ht="22.5" customHeight="1">
      <c r="L6025" s="18"/>
    </row>
    <row r="6026" spans="12:12" ht="22.5" customHeight="1">
      <c r="L6026" s="18"/>
    </row>
    <row r="6027" spans="12:12" ht="22.5" customHeight="1">
      <c r="L6027" s="18"/>
    </row>
    <row r="6028" spans="12:12" ht="22.5" customHeight="1">
      <c r="L6028" s="18"/>
    </row>
    <row r="6029" spans="12:12" ht="22.5" customHeight="1">
      <c r="L6029" s="18"/>
    </row>
    <row r="6030" spans="12:12" ht="22.5" customHeight="1">
      <c r="L6030" s="18"/>
    </row>
    <row r="6031" spans="12:12" ht="22.5" customHeight="1">
      <c r="L6031" s="18"/>
    </row>
    <row r="6032" spans="12:12" ht="22.5" customHeight="1">
      <c r="L6032" s="18"/>
    </row>
    <row r="6033" spans="12:12" ht="22.5" customHeight="1">
      <c r="L6033" s="18"/>
    </row>
    <row r="6034" spans="12:12" ht="22.5" customHeight="1">
      <c r="L6034" s="18"/>
    </row>
    <row r="6035" spans="12:12" ht="22.5" customHeight="1">
      <c r="L6035" s="18"/>
    </row>
    <row r="6036" spans="12:12" ht="22.5" customHeight="1">
      <c r="L6036" s="18"/>
    </row>
    <row r="6037" spans="12:12" ht="22.5" customHeight="1">
      <c r="L6037" s="18"/>
    </row>
    <row r="6038" spans="12:12" ht="22.5" customHeight="1">
      <c r="L6038" s="18"/>
    </row>
    <row r="6039" spans="12:12" ht="22.5" customHeight="1">
      <c r="L6039" s="18"/>
    </row>
    <row r="6040" spans="12:12" ht="22.5" customHeight="1">
      <c r="L6040" s="18"/>
    </row>
    <row r="6041" spans="12:12" ht="22.5" customHeight="1">
      <c r="L6041" s="18"/>
    </row>
    <row r="6042" spans="12:12" ht="22.5" customHeight="1">
      <c r="L6042" s="18"/>
    </row>
    <row r="6043" spans="12:12" ht="22.5" customHeight="1">
      <c r="L6043" s="18"/>
    </row>
    <row r="6044" spans="12:12" ht="22.5" customHeight="1">
      <c r="L6044" s="18"/>
    </row>
    <row r="6045" spans="12:12" ht="22.5" customHeight="1">
      <c r="L6045" s="18"/>
    </row>
    <row r="6046" spans="12:12" ht="22.5" customHeight="1">
      <c r="L6046" s="18"/>
    </row>
    <row r="6047" spans="12:12" ht="22.5" customHeight="1">
      <c r="L6047" s="18"/>
    </row>
    <row r="6048" spans="12:12" ht="22.5" customHeight="1">
      <c r="L6048" s="18"/>
    </row>
    <row r="6049" spans="12:12" ht="22.5" customHeight="1">
      <c r="L6049" s="18"/>
    </row>
    <row r="6050" spans="12:12" ht="22.5" customHeight="1">
      <c r="L6050" s="18"/>
    </row>
    <row r="6051" spans="12:12" ht="22.5" customHeight="1">
      <c r="L6051" s="18"/>
    </row>
    <row r="6052" spans="12:12" ht="22.5" customHeight="1">
      <c r="L6052" s="18"/>
    </row>
    <row r="6053" spans="12:12" ht="22.5" customHeight="1">
      <c r="L6053" s="18"/>
    </row>
    <row r="6054" spans="12:12" ht="22.5" customHeight="1">
      <c r="L6054" s="18"/>
    </row>
    <row r="6055" spans="12:12" ht="22.5" customHeight="1">
      <c r="L6055" s="18"/>
    </row>
    <row r="6056" spans="12:12" ht="22.5" customHeight="1">
      <c r="L6056" s="18"/>
    </row>
    <row r="6057" spans="12:12" ht="22.5" customHeight="1">
      <c r="L6057" s="18"/>
    </row>
    <row r="6058" spans="12:12" ht="22.5" customHeight="1">
      <c r="L6058" s="18"/>
    </row>
    <row r="6059" spans="12:12" ht="22.5" customHeight="1">
      <c r="L6059" s="18"/>
    </row>
    <row r="6060" spans="12:12" ht="22.5" customHeight="1">
      <c r="L6060" s="18"/>
    </row>
    <row r="6061" spans="12:12" ht="22.5" customHeight="1">
      <c r="L6061" s="18"/>
    </row>
    <row r="6062" spans="12:12" ht="22.5" customHeight="1">
      <c r="L6062" s="18"/>
    </row>
    <row r="6063" spans="12:12" ht="22.5" customHeight="1">
      <c r="L6063" s="18"/>
    </row>
    <row r="6064" spans="12:12" ht="22.5" customHeight="1">
      <c r="L6064" s="18"/>
    </row>
    <row r="6065" spans="12:12" ht="22.5" customHeight="1">
      <c r="L6065" s="18"/>
    </row>
    <row r="6066" spans="12:12" ht="22.5" customHeight="1">
      <c r="L6066" s="18"/>
    </row>
    <row r="6067" spans="12:12" ht="22.5" customHeight="1">
      <c r="L6067" s="18"/>
    </row>
    <row r="6068" spans="12:12" ht="22.5" customHeight="1">
      <c r="L6068" s="18"/>
    </row>
    <row r="6069" spans="12:12" ht="22.5" customHeight="1">
      <c r="L6069" s="18"/>
    </row>
    <row r="6070" spans="12:12" ht="22.5" customHeight="1">
      <c r="L6070" s="18"/>
    </row>
    <row r="6071" spans="12:12" ht="22.5" customHeight="1">
      <c r="L6071" s="18"/>
    </row>
    <row r="6072" spans="12:12" ht="22.5" customHeight="1">
      <c r="L6072" s="18"/>
    </row>
    <row r="6073" spans="12:12" ht="22.5" customHeight="1">
      <c r="L6073" s="18"/>
    </row>
    <row r="6074" spans="12:12" ht="22.5" customHeight="1">
      <c r="L6074" s="18"/>
    </row>
    <row r="6075" spans="12:12" ht="22.5" customHeight="1">
      <c r="L6075" s="18"/>
    </row>
    <row r="6076" spans="12:12" ht="22.5" customHeight="1">
      <c r="L6076" s="18"/>
    </row>
    <row r="6077" spans="12:12" ht="22.5" customHeight="1">
      <c r="L6077" s="18"/>
    </row>
    <row r="6078" spans="12:12" ht="22.5" customHeight="1">
      <c r="L6078" s="18"/>
    </row>
    <row r="6079" spans="12:12" ht="22.5" customHeight="1">
      <c r="L6079" s="18"/>
    </row>
    <row r="6080" spans="12:12" ht="22.5" customHeight="1">
      <c r="L6080" s="18"/>
    </row>
    <row r="6081" spans="12:12" ht="22.5" customHeight="1">
      <c r="L6081" s="18"/>
    </row>
    <row r="6082" spans="12:12" ht="22.5" customHeight="1">
      <c r="L6082" s="18"/>
    </row>
    <row r="6083" spans="12:12" ht="22.5" customHeight="1">
      <c r="L6083" s="18"/>
    </row>
    <row r="6084" spans="12:12" ht="22.5" customHeight="1">
      <c r="L6084" s="18"/>
    </row>
    <row r="6085" spans="12:12" ht="22.5" customHeight="1">
      <c r="L6085" s="18"/>
    </row>
    <row r="6086" spans="12:12" ht="22.5" customHeight="1">
      <c r="L6086" s="18"/>
    </row>
    <row r="6087" spans="12:12" ht="22.5" customHeight="1">
      <c r="L6087" s="18"/>
    </row>
    <row r="6088" spans="12:12" ht="22.5" customHeight="1">
      <c r="L6088" s="18"/>
    </row>
    <row r="6089" spans="12:12" ht="22.5" customHeight="1">
      <c r="L6089" s="18"/>
    </row>
    <row r="6090" spans="12:12" ht="22.5" customHeight="1">
      <c r="L6090" s="18"/>
    </row>
    <row r="6091" spans="12:12" ht="22.5" customHeight="1">
      <c r="L6091" s="18"/>
    </row>
    <row r="6092" spans="12:12" ht="22.5" customHeight="1">
      <c r="L6092" s="18"/>
    </row>
    <row r="6093" spans="12:12" ht="22.5" customHeight="1">
      <c r="L6093" s="18"/>
    </row>
    <row r="6094" spans="12:12" ht="22.5" customHeight="1">
      <c r="L6094" s="18"/>
    </row>
    <row r="6095" spans="12:12" ht="22.5" customHeight="1">
      <c r="L6095" s="18"/>
    </row>
    <row r="6096" spans="12:12" ht="22.5" customHeight="1">
      <c r="L6096" s="18"/>
    </row>
    <row r="6097" spans="12:12" ht="22.5" customHeight="1">
      <c r="L6097" s="18"/>
    </row>
    <row r="6098" spans="12:12" ht="22.5" customHeight="1">
      <c r="L6098" s="18"/>
    </row>
    <row r="6099" spans="12:12" ht="22.5" customHeight="1">
      <c r="L6099" s="18"/>
    </row>
    <row r="6100" spans="12:12" ht="22.5" customHeight="1">
      <c r="L6100" s="18"/>
    </row>
    <row r="6101" spans="12:12" ht="22.5" customHeight="1">
      <c r="L6101" s="18"/>
    </row>
    <row r="6102" spans="12:12" ht="22.5" customHeight="1">
      <c r="L6102" s="18"/>
    </row>
    <row r="6103" spans="12:12" ht="22.5" customHeight="1">
      <c r="L6103" s="18"/>
    </row>
    <row r="6104" spans="12:12" ht="22.5" customHeight="1">
      <c r="L6104" s="18"/>
    </row>
    <row r="6105" spans="12:12" ht="22.5" customHeight="1">
      <c r="L6105" s="18"/>
    </row>
    <row r="6106" spans="12:12" ht="22.5" customHeight="1">
      <c r="L6106" s="18"/>
    </row>
    <row r="6107" spans="12:12" ht="22.5" customHeight="1">
      <c r="L6107" s="18"/>
    </row>
    <row r="6108" spans="12:12" ht="22.5" customHeight="1">
      <c r="L6108" s="18"/>
    </row>
    <row r="6109" spans="12:12" ht="22.5" customHeight="1">
      <c r="L6109" s="18"/>
    </row>
    <row r="6110" spans="12:12" ht="22.5" customHeight="1">
      <c r="L6110" s="18"/>
    </row>
    <row r="6111" spans="12:12" ht="22.5" customHeight="1">
      <c r="L6111" s="18"/>
    </row>
    <row r="6112" spans="12:12" ht="22.5" customHeight="1">
      <c r="L6112" s="18"/>
    </row>
    <row r="6113" spans="12:12" ht="22.5" customHeight="1">
      <c r="L6113" s="18"/>
    </row>
    <row r="6114" spans="12:12" ht="22.5" customHeight="1">
      <c r="L6114" s="18"/>
    </row>
    <row r="6115" spans="12:12" ht="22.5" customHeight="1">
      <c r="L6115" s="18"/>
    </row>
    <row r="6116" spans="12:12" ht="22.5" customHeight="1">
      <c r="L6116" s="18"/>
    </row>
    <row r="6117" spans="12:12" ht="22.5" customHeight="1">
      <c r="L6117" s="18"/>
    </row>
    <row r="6118" spans="12:12" ht="22.5" customHeight="1">
      <c r="L6118" s="18"/>
    </row>
    <row r="6119" spans="12:12" ht="22.5" customHeight="1">
      <c r="L6119" s="18"/>
    </row>
    <row r="6120" spans="12:12" ht="22.5" customHeight="1">
      <c r="L6120" s="18"/>
    </row>
    <row r="6121" spans="12:12" ht="22.5" customHeight="1">
      <c r="L6121" s="18"/>
    </row>
    <row r="6122" spans="12:12" ht="22.5" customHeight="1">
      <c r="L6122" s="18"/>
    </row>
    <row r="6123" spans="12:12" ht="22.5" customHeight="1">
      <c r="L6123" s="18"/>
    </row>
    <row r="6124" spans="12:12" ht="22.5" customHeight="1">
      <c r="L6124" s="18"/>
    </row>
    <row r="6125" spans="12:12" ht="22.5" customHeight="1">
      <c r="L6125" s="18"/>
    </row>
    <row r="6126" spans="12:12" ht="22.5" customHeight="1">
      <c r="L6126" s="18"/>
    </row>
    <row r="6127" spans="12:12" ht="22.5" customHeight="1">
      <c r="L6127" s="18"/>
    </row>
    <row r="6128" spans="12:12" ht="22.5" customHeight="1">
      <c r="L6128" s="18"/>
    </row>
    <row r="6129" spans="12:12" ht="22.5" customHeight="1">
      <c r="L6129" s="18"/>
    </row>
    <row r="6130" spans="12:12" ht="22.5" customHeight="1">
      <c r="L6130" s="18"/>
    </row>
    <row r="6131" spans="12:12" ht="22.5" customHeight="1">
      <c r="L6131" s="18"/>
    </row>
    <row r="6132" spans="12:12" ht="22.5" customHeight="1">
      <c r="L6132" s="18"/>
    </row>
    <row r="6133" spans="12:12" ht="22.5" customHeight="1">
      <c r="L6133" s="18"/>
    </row>
    <row r="6134" spans="12:12" ht="22.5" customHeight="1">
      <c r="L6134" s="18"/>
    </row>
    <row r="6135" spans="12:12" ht="22.5" customHeight="1">
      <c r="L6135" s="18"/>
    </row>
    <row r="6136" spans="12:12" ht="22.5" customHeight="1">
      <c r="L6136" s="18"/>
    </row>
    <row r="6137" spans="12:12" ht="22.5" customHeight="1">
      <c r="L6137" s="18"/>
    </row>
    <row r="6138" spans="12:12" ht="22.5" customHeight="1">
      <c r="L6138" s="18"/>
    </row>
    <row r="6139" spans="12:12" ht="22.5" customHeight="1">
      <c r="L6139" s="18"/>
    </row>
    <row r="6140" spans="12:12" ht="22.5" customHeight="1">
      <c r="L6140" s="18"/>
    </row>
    <row r="6141" spans="12:12" ht="22.5" customHeight="1">
      <c r="L6141" s="18"/>
    </row>
    <row r="6142" spans="12:12" ht="22.5" customHeight="1">
      <c r="L6142" s="18"/>
    </row>
    <row r="6143" spans="12:12" ht="22.5" customHeight="1">
      <c r="L6143" s="18"/>
    </row>
    <row r="6144" spans="12:12" ht="22.5" customHeight="1">
      <c r="L6144" s="18"/>
    </row>
    <row r="6145" spans="12:12" ht="22.5" customHeight="1">
      <c r="L6145" s="18"/>
    </row>
    <row r="6146" spans="12:12" ht="22.5" customHeight="1">
      <c r="L6146" s="18"/>
    </row>
    <row r="6147" spans="12:12" ht="22.5" customHeight="1">
      <c r="L6147" s="18"/>
    </row>
    <row r="6148" spans="12:12" ht="22.5" customHeight="1">
      <c r="L6148" s="18"/>
    </row>
    <row r="6149" spans="12:12" ht="22.5" customHeight="1">
      <c r="L6149" s="18"/>
    </row>
    <row r="6150" spans="12:12" ht="22.5" customHeight="1">
      <c r="L6150" s="18"/>
    </row>
    <row r="6151" spans="12:12" ht="22.5" customHeight="1">
      <c r="L6151" s="18"/>
    </row>
    <row r="6152" spans="12:12" ht="22.5" customHeight="1">
      <c r="L6152" s="18"/>
    </row>
    <row r="6153" spans="12:12" ht="22.5" customHeight="1">
      <c r="L6153" s="18"/>
    </row>
    <row r="6154" spans="12:12" ht="22.5" customHeight="1">
      <c r="L6154" s="18"/>
    </row>
    <row r="6155" spans="12:12" ht="22.5" customHeight="1">
      <c r="L6155" s="18"/>
    </row>
    <row r="6156" spans="12:12" ht="22.5" customHeight="1">
      <c r="L6156" s="18"/>
    </row>
    <row r="6157" spans="12:12" ht="22.5" customHeight="1">
      <c r="L6157" s="18"/>
    </row>
    <row r="6158" spans="12:12" ht="22.5" customHeight="1">
      <c r="L6158" s="18"/>
    </row>
    <row r="6159" spans="12:12" ht="22.5" customHeight="1">
      <c r="L6159" s="18"/>
    </row>
    <row r="6160" spans="12:12" ht="22.5" customHeight="1">
      <c r="L6160" s="18"/>
    </row>
    <row r="6161" spans="12:12" ht="22.5" customHeight="1">
      <c r="L6161" s="18"/>
    </row>
    <row r="6162" spans="12:12" ht="22.5" customHeight="1">
      <c r="L6162" s="18"/>
    </row>
    <row r="6163" spans="12:12" ht="22.5" customHeight="1">
      <c r="L6163" s="18"/>
    </row>
    <row r="6164" spans="12:12" ht="22.5" customHeight="1">
      <c r="L6164" s="18"/>
    </row>
    <row r="6165" spans="12:12" ht="22.5" customHeight="1">
      <c r="L6165" s="18"/>
    </row>
    <row r="6166" spans="12:12" ht="22.5" customHeight="1">
      <c r="L6166" s="18"/>
    </row>
    <row r="6167" spans="12:12" ht="22.5" customHeight="1">
      <c r="L6167" s="18"/>
    </row>
    <row r="6168" spans="12:12" ht="22.5" customHeight="1">
      <c r="L6168" s="18"/>
    </row>
    <row r="6169" spans="12:12" ht="22.5" customHeight="1">
      <c r="L6169" s="18"/>
    </row>
    <row r="6170" spans="12:12" ht="22.5" customHeight="1">
      <c r="L6170" s="18"/>
    </row>
    <row r="6171" spans="12:12" ht="22.5" customHeight="1">
      <c r="L6171" s="18"/>
    </row>
    <row r="6172" spans="12:12" ht="22.5" customHeight="1">
      <c r="L6172" s="18"/>
    </row>
    <row r="6173" spans="12:12" ht="22.5" customHeight="1">
      <c r="L6173" s="18"/>
    </row>
    <row r="6174" spans="12:12" ht="22.5" customHeight="1">
      <c r="L6174" s="18"/>
    </row>
    <row r="6175" spans="12:12" ht="22.5" customHeight="1">
      <c r="L6175" s="18"/>
    </row>
    <row r="6176" spans="12:12" ht="22.5" customHeight="1">
      <c r="L6176" s="18"/>
    </row>
    <row r="6177" spans="12:12" ht="22.5" customHeight="1">
      <c r="L6177" s="18"/>
    </row>
    <row r="6178" spans="12:12" ht="22.5" customHeight="1">
      <c r="L6178" s="18"/>
    </row>
    <row r="6179" spans="12:12" ht="22.5" customHeight="1">
      <c r="L6179" s="18"/>
    </row>
    <row r="6180" spans="12:12" ht="22.5" customHeight="1">
      <c r="L6180" s="18"/>
    </row>
    <row r="6181" spans="12:12" ht="22.5" customHeight="1">
      <c r="L6181" s="18"/>
    </row>
    <row r="6182" spans="12:12" ht="22.5" customHeight="1">
      <c r="L6182" s="18"/>
    </row>
    <row r="6183" spans="12:12" ht="22.5" customHeight="1">
      <c r="L6183" s="18"/>
    </row>
    <row r="6184" spans="12:12" ht="22.5" customHeight="1">
      <c r="L6184" s="18"/>
    </row>
    <row r="6185" spans="12:12" ht="22.5" customHeight="1">
      <c r="L6185" s="18"/>
    </row>
    <row r="6186" spans="12:12" ht="22.5" customHeight="1">
      <c r="L6186" s="18"/>
    </row>
    <row r="6187" spans="12:12" ht="22.5" customHeight="1">
      <c r="L6187" s="18"/>
    </row>
    <row r="6188" spans="12:12" ht="22.5" customHeight="1">
      <c r="L6188" s="18"/>
    </row>
    <row r="6189" spans="12:12" ht="22.5" customHeight="1">
      <c r="L6189" s="18"/>
    </row>
    <row r="6190" spans="12:12" ht="22.5" customHeight="1">
      <c r="L6190" s="18"/>
    </row>
    <row r="6191" spans="12:12" ht="22.5" customHeight="1">
      <c r="L6191" s="18"/>
    </row>
    <row r="6192" spans="12:12" ht="22.5" customHeight="1">
      <c r="L6192" s="18"/>
    </row>
    <row r="6193" spans="12:12" ht="22.5" customHeight="1">
      <c r="L6193" s="18"/>
    </row>
    <row r="6194" spans="12:12" ht="22.5" customHeight="1">
      <c r="L6194" s="18"/>
    </row>
    <row r="6195" spans="12:12" ht="22.5" customHeight="1">
      <c r="L6195" s="18"/>
    </row>
    <row r="6196" spans="12:12" ht="22.5" customHeight="1">
      <c r="L6196" s="18"/>
    </row>
    <row r="6197" spans="12:12" ht="22.5" customHeight="1">
      <c r="L6197" s="18"/>
    </row>
    <row r="6198" spans="12:12" ht="22.5" customHeight="1">
      <c r="L6198" s="18"/>
    </row>
    <row r="6199" spans="12:12" ht="22.5" customHeight="1">
      <c r="L6199" s="18"/>
    </row>
    <row r="6200" spans="12:12" ht="22.5" customHeight="1">
      <c r="L6200" s="18"/>
    </row>
    <row r="6201" spans="12:12" ht="22.5" customHeight="1">
      <c r="L6201" s="18"/>
    </row>
    <row r="6202" spans="12:12" ht="22.5" customHeight="1">
      <c r="L6202" s="18"/>
    </row>
    <row r="6203" spans="12:12" ht="22.5" customHeight="1">
      <c r="L6203" s="18"/>
    </row>
    <row r="6204" spans="12:12" ht="22.5" customHeight="1">
      <c r="L6204" s="18"/>
    </row>
    <row r="6205" spans="12:12" ht="22.5" customHeight="1">
      <c r="L6205" s="18"/>
    </row>
    <row r="6206" spans="12:12" ht="22.5" customHeight="1">
      <c r="L6206" s="18"/>
    </row>
    <row r="6207" spans="12:12" ht="22.5" customHeight="1">
      <c r="L6207" s="18"/>
    </row>
    <row r="6208" spans="12:12" ht="22.5" customHeight="1">
      <c r="L6208" s="18"/>
    </row>
    <row r="6209" spans="12:12" ht="22.5" customHeight="1">
      <c r="L6209" s="18"/>
    </row>
    <row r="6210" spans="12:12" ht="22.5" customHeight="1">
      <c r="L6210" s="18"/>
    </row>
    <row r="6211" spans="12:12" ht="22.5" customHeight="1">
      <c r="L6211" s="18"/>
    </row>
    <row r="6212" spans="12:12" ht="22.5" customHeight="1">
      <c r="L6212" s="18"/>
    </row>
    <row r="6213" spans="12:12" ht="22.5" customHeight="1">
      <c r="L6213" s="18"/>
    </row>
    <row r="6214" spans="12:12" ht="22.5" customHeight="1">
      <c r="L6214" s="18"/>
    </row>
    <row r="6215" spans="12:12" ht="22.5" customHeight="1">
      <c r="L6215" s="18"/>
    </row>
    <row r="6216" spans="12:12" ht="22.5" customHeight="1">
      <c r="L6216" s="18"/>
    </row>
    <row r="6217" spans="12:12" ht="22.5" customHeight="1">
      <c r="L6217" s="18"/>
    </row>
    <row r="6218" spans="12:12" ht="22.5" customHeight="1">
      <c r="L6218" s="18"/>
    </row>
    <row r="6219" spans="12:12" ht="22.5" customHeight="1">
      <c r="L6219" s="18"/>
    </row>
    <row r="6220" spans="12:12" ht="22.5" customHeight="1">
      <c r="L6220" s="18"/>
    </row>
    <row r="6221" spans="12:12" ht="22.5" customHeight="1">
      <c r="L6221" s="18"/>
    </row>
    <row r="6222" spans="12:12" ht="22.5" customHeight="1">
      <c r="L6222" s="18"/>
    </row>
    <row r="6223" spans="12:12" ht="22.5" customHeight="1">
      <c r="L6223" s="18"/>
    </row>
    <row r="6224" spans="12:12" ht="22.5" customHeight="1">
      <c r="L6224" s="18"/>
    </row>
    <row r="6225" spans="12:12" ht="22.5" customHeight="1">
      <c r="L6225" s="18"/>
    </row>
    <row r="6226" spans="12:12" ht="22.5" customHeight="1">
      <c r="L6226" s="18"/>
    </row>
    <row r="6227" spans="12:12" ht="22.5" customHeight="1">
      <c r="L6227" s="18"/>
    </row>
    <row r="6228" spans="12:12" ht="22.5" customHeight="1">
      <c r="L6228" s="18"/>
    </row>
    <row r="6229" spans="12:12" ht="22.5" customHeight="1">
      <c r="L6229" s="18"/>
    </row>
    <row r="6230" spans="12:12" ht="22.5" customHeight="1">
      <c r="L6230" s="18"/>
    </row>
    <row r="6231" spans="12:12" ht="22.5" customHeight="1">
      <c r="L6231" s="18"/>
    </row>
    <row r="6232" spans="12:12" ht="22.5" customHeight="1">
      <c r="L6232" s="18"/>
    </row>
    <row r="6233" spans="12:12" ht="22.5" customHeight="1">
      <c r="L6233" s="18"/>
    </row>
    <row r="6234" spans="12:12" ht="22.5" customHeight="1">
      <c r="L6234" s="18"/>
    </row>
    <row r="6235" spans="12:12" ht="22.5" customHeight="1">
      <c r="L6235" s="18"/>
    </row>
    <row r="6236" spans="12:12" ht="22.5" customHeight="1">
      <c r="L6236" s="18"/>
    </row>
    <row r="6237" spans="12:12" ht="22.5" customHeight="1">
      <c r="L6237" s="18"/>
    </row>
    <row r="6238" spans="12:12" ht="22.5" customHeight="1">
      <c r="L6238" s="18"/>
    </row>
    <row r="6239" spans="12:12" ht="22.5" customHeight="1">
      <c r="L6239" s="18"/>
    </row>
    <row r="6240" spans="12:12" ht="22.5" customHeight="1">
      <c r="L6240" s="18"/>
    </row>
    <row r="6241" spans="12:12" ht="22.5" customHeight="1">
      <c r="L6241" s="18"/>
    </row>
    <row r="6242" spans="12:12" ht="22.5" customHeight="1">
      <c r="L6242" s="18"/>
    </row>
    <row r="6243" spans="12:12" ht="22.5" customHeight="1">
      <c r="L6243" s="18"/>
    </row>
    <row r="6244" spans="12:12" ht="22.5" customHeight="1">
      <c r="L6244" s="18"/>
    </row>
    <row r="6245" spans="12:12" ht="22.5" customHeight="1">
      <c r="L6245" s="18"/>
    </row>
    <row r="6246" spans="12:12" ht="22.5" customHeight="1">
      <c r="L6246" s="18"/>
    </row>
    <row r="6247" spans="12:12" ht="22.5" customHeight="1">
      <c r="L6247" s="18"/>
    </row>
    <row r="6248" spans="12:12" ht="22.5" customHeight="1">
      <c r="L6248" s="18"/>
    </row>
    <row r="6249" spans="12:12" ht="22.5" customHeight="1">
      <c r="L6249" s="18"/>
    </row>
    <row r="6250" spans="12:12" ht="22.5" customHeight="1">
      <c r="L6250" s="18"/>
    </row>
    <row r="6251" spans="12:12" ht="22.5" customHeight="1">
      <c r="L6251" s="18"/>
    </row>
    <row r="6252" spans="12:12" ht="22.5" customHeight="1">
      <c r="L6252" s="18"/>
    </row>
    <row r="6253" spans="12:12" ht="22.5" customHeight="1">
      <c r="L6253" s="18"/>
    </row>
    <row r="6254" spans="12:12" ht="22.5" customHeight="1">
      <c r="L6254" s="18"/>
    </row>
    <row r="6255" spans="12:12" ht="22.5" customHeight="1">
      <c r="L6255" s="18"/>
    </row>
    <row r="6256" spans="12:12" ht="22.5" customHeight="1">
      <c r="L6256" s="18"/>
    </row>
    <row r="6257" spans="12:12" ht="22.5" customHeight="1">
      <c r="L6257" s="18"/>
    </row>
    <row r="6258" spans="12:12" ht="22.5" customHeight="1">
      <c r="L6258" s="18"/>
    </row>
    <row r="6259" spans="12:12" ht="22.5" customHeight="1">
      <c r="L6259" s="18"/>
    </row>
    <row r="6260" spans="12:12" ht="22.5" customHeight="1">
      <c r="L6260" s="18"/>
    </row>
    <row r="6261" spans="12:12" ht="22.5" customHeight="1">
      <c r="L6261" s="18"/>
    </row>
    <row r="6262" spans="12:12" ht="22.5" customHeight="1">
      <c r="L6262" s="18"/>
    </row>
    <row r="6263" spans="12:12" ht="22.5" customHeight="1">
      <c r="L6263" s="18"/>
    </row>
    <row r="6264" spans="12:12" ht="22.5" customHeight="1">
      <c r="L6264" s="18"/>
    </row>
    <row r="6265" spans="12:12" ht="22.5" customHeight="1">
      <c r="L6265" s="18"/>
    </row>
    <row r="6266" spans="12:12" ht="22.5" customHeight="1">
      <c r="L6266" s="18"/>
    </row>
    <row r="6267" spans="12:12" ht="22.5" customHeight="1">
      <c r="L6267" s="18"/>
    </row>
    <row r="6268" spans="12:12" ht="22.5" customHeight="1">
      <c r="L6268" s="18"/>
    </row>
    <row r="6269" spans="12:12" ht="22.5" customHeight="1">
      <c r="L6269" s="18"/>
    </row>
    <row r="6270" spans="12:12" ht="22.5" customHeight="1">
      <c r="L6270" s="18"/>
    </row>
    <row r="6271" spans="12:12" ht="22.5" customHeight="1">
      <c r="L6271" s="18"/>
    </row>
    <row r="6272" spans="12:12" ht="22.5" customHeight="1">
      <c r="L6272" s="18"/>
    </row>
    <row r="6273" spans="12:12" ht="22.5" customHeight="1">
      <c r="L6273" s="18"/>
    </row>
    <row r="6274" spans="12:12" ht="22.5" customHeight="1">
      <c r="L6274" s="18"/>
    </row>
    <row r="6275" spans="12:12" ht="22.5" customHeight="1">
      <c r="L6275" s="18"/>
    </row>
    <row r="6276" spans="12:12" ht="22.5" customHeight="1">
      <c r="L6276" s="18"/>
    </row>
    <row r="6277" spans="12:12" ht="22.5" customHeight="1">
      <c r="L6277" s="18"/>
    </row>
    <row r="6278" spans="12:12" ht="22.5" customHeight="1">
      <c r="L6278" s="18"/>
    </row>
    <row r="6279" spans="12:12" ht="22.5" customHeight="1">
      <c r="L6279" s="18"/>
    </row>
    <row r="6280" spans="12:12" ht="22.5" customHeight="1">
      <c r="L6280" s="18"/>
    </row>
    <row r="6281" spans="12:12" ht="22.5" customHeight="1">
      <c r="L6281" s="18"/>
    </row>
    <row r="6282" spans="12:12" ht="22.5" customHeight="1">
      <c r="L6282" s="18"/>
    </row>
    <row r="6283" spans="12:12" ht="22.5" customHeight="1">
      <c r="L6283" s="18"/>
    </row>
    <row r="6284" spans="12:12" ht="22.5" customHeight="1">
      <c r="L6284" s="18"/>
    </row>
    <row r="6285" spans="12:12" ht="22.5" customHeight="1">
      <c r="L6285" s="18"/>
    </row>
    <row r="6286" spans="12:12" ht="22.5" customHeight="1">
      <c r="L6286" s="18"/>
    </row>
    <row r="6287" spans="12:12" ht="22.5" customHeight="1">
      <c r="L6287" s="18"/>
    </row>
    <row r="6288" spans="12:12" ht="22.5" customHeight="1">
      <c r="L6288" s="18"/>
    </row>
    <row r="6289" spans="12:12" ht="22.5" customHeight="1">
      <c r="L6289" s="18"/>
    </row>
    <row r="6290" spans="12:12" ht="22.5" customHeight="1">
      <c r="L6290" s="18"/>
    </row>
    <row r="6291" spans="12:12" ht="22.5" customHeight="1">
      <c r="L6291" s="18"/>
    </row>
    <row r="6292" spans="12:12" ht="22.5" customHeight="1">
      <c r="L6292" s="18"/>
    </row>
    <row r="6293" spans="12:12" ht="22.5" customHeight="1">
      <c r="L6293" s="18"/>
    </row>
    <row r="6294" spans="12:12" ht="22.5" customHeight="1">
      <c r="L6294" s="18"/>
    </row>
    <row r="6295" spans="12:12" ht="22.5" customHeight="1">
      <c r="L6295" s="18"/>
    </row>
    <row r="6296" spans="12:12" ht="22.5" customHeight="1">
      <c r="L6296" s="18"/>
    </row>
    <row r="6297" spans="12:12" ht="22.5" customHeight="1">
      <c r="L6297" s="18"/>
    </row>
    <row r="6298" spans="12:12" ht="22.5" customHeight="1">
      <c r="L6298" s="18"/>
    </row>
    <row r="6299" spans="12:12" ht="22.5" customHeight="1">
      <c r="L6299" s="18"/>
    </row>
    <row r="6300" spans="12:12" ht="22.5" customHeight="1">
      <c r="L6300" s="18"/>
    </row>
    <row r="6301" spans="12:12" ht="22.5" customHeight="1">
      <c r="L6301" s="18"/>
    </row>
    <row r="6302" spans="12:12" ht="22.5" customHeight="1">
      <c r="L6302" s="18"/>
    </row>
    <row r="6303" spans="12:12" ht="22.5" customHeight="1">
      <c r="L6303" s="18"/>
    </row>
    <row r="6304" spans="12:12" ht="22.5" customHeight="1">
      <c r="L6304" s="18"/>
    </row>
    <row r="6305" spans="12:12" ht="22.5" customHeight="1">
      <c r="L6305" s="18"/>
    </row>
    <row r="6306" spans="12:12" ht="22.5" customHeight="1">
      <c r="L6306" s="18"/>
    </row>
    <row r="6307" spans="12:12" ht="22.5" customHeight="1">
      <c r="L6307" s="18"/>
    </row>
    <row r="6308" spans="12:12" ht="22.5" customHeight="1">
      <c r="L6308" s="18"/>
    </row>
    <row r="6309" spans="12:12" ht="22.5" customHeight="1">
      <c r="L6309" s="18"/>
    </row>
    <row r="6310" spans="12:12" ht="22.5" customHeight="1">
      <c r="L6310" s="18"/>
    </row>
    <row r="6311" spans="12:12" ht="22.5" customHeight="1">
      <c r="L6311" s="18"/>
    </row>
    <row r="6312" spans="12:12" ht="22.5" customHeight="1">
      <c r="L6312" s="18"/>
    </row>
    <row r="6313" spans="12:12" ht="22.5" customHeight="1">
      <c r="L6313" s="18"/>
    </row>
    <row r="6314" spans="12:12" ht="22.5" customHeight="1">
      <c r="L6314" s="18"/>
    </row>
    <row r="6315" spans="12:12" ht="22.5" customHeight="1">
      <c r="L6315" s="18"/>
    </row>
    <row r="6316" spans="12:12" ht="22.5" customHeight="1">
      <c r="L6316" s="18"/>
    </row>
    <row r="6317" spans="12:12" ht="22.5" customHeight="1">
      <c r="L6317" s="18"/>
    </row>
    <row r="6318" spans="12:12" ht="22.5" customHeight="1">
      <c r="L6318" s="18"/>
    </row>
    <row r="6319" spans="12:12" ht="22.5" customHeight="1">
      <c r="L6319" s="18"/>
    </row>
    <row r="6320" spans="12:12" ht="22.5" customHeight="1">
      <c r="L6320" s="18"/>
    </row>
    <row r="6321" spans="12:12" ht="22.5" customHeight="1">
      <c r="L6321" s="18"/>
    </row>
    <row r="6322" spans="12:12" ht="22.5" customHeight="1">
      <c r="L6322" s="18"/>
    </row>
    <row r="6323" spans="12:12" ht="22.5" customHeight="1">
      <c r="L6323" s="18"/>
    </row>
    <row r="6324" spans="12:12" ht="22.5" customHeight="1">
      <c r="L6324" s="18"/>
    </row>
    <row r="6325" spans="12:12" ht="22.5" customHeight="1">
      <c r="L6325" s="18"/>
    </row>
    <row r="6326" spans="12:12" ht="22.5" customHeight="1">
      <c r="L6326" s="18"/>
    </row>
    <row r="6327" spans="12:12" ht="22.5" customHeight="1">
      <c r="L6327" s="18"/>
    </row>
    <row r="6328" spans="12:12" ht="22.5" customHeight="1">
      <c r="L6328" s="18"/>
    </row>
    <row r="6329" spans="12:12" ht="22.5" customHeight="1">
      <c r="L6329" s="18"/>
    </row>
    <row r="6330" spans="12:12" ht="22.5" customHeight="1">
      <c r="L6330" s="18"/>
    </row>
    <row r="6331" spans="12:12" ht="22.5" customHeight="1">
      <c r="L6331" s="18"/>
    </row>
    <row r="6332" spans="12:12" ht="22.5" customHeight="1">
      <c r="L6332" s="18"/>
    </row>
    <row r="6333" spans="12:12" ht="22.5" customHeight="1">
      <c r="L6333" s="18"/>
    </row>
    <row r="6334" spans="12:12" ht="22.5" customHeight="1">
      <c r="L6334" s="18"/>
    </row>
    <row r="6335" spans="12:12" ht="22.5" customHeight="1">
      <c r="L6335" s="18"/>
    </row>
    <row r="6336" spans="12:12" ht="22.5" customHeight="1">
      <c r="L6336" s="18"/>
    </row>
    <row r="6337" spans="12:12" ht="22.5" customHeight="1">
      <c r="L6337" s="18"/>
    </row>
    <row r="6338" spans="12:12" ht="22.5" customHeight="1">
      <c r="L6338" s="18"/>
    </row>
    <row r="6339" spans="12:12" ht="22.5" customHeight="1">
      <c r="L6339" s="18"/>
    </row>
    <row r="6340" spans="12:12" ht="22.5" customHeight="1">
      <c r="L6340" s="18"/>
    </row>
    <row r="6341" spans="12:12" ht="22.5" customHeight="1">
      <c r="L6341" s="18"/>
    </row>
    <row r="6342" spans="12:12" ht="22.5" customHeight="1">
      <c r="L6342" s="18"/>
    </row>
    <row r="6343" spans="12:12" ht="22.5" customHeight="1">
      <c r="L6343" s="18"/>
    </row>
    <row r="6344" spans="12:12" ht="22.5" customHeight="1">
      <c r="L6344" s="18"/>
    </row>
    <row r="6345" spans="12:12" ht="22.5" customHeight="1">
      <c r="L6345" s="18"/>
    </row>
    <row r="6346" spans="12:12" ht="22.5" customHeight="1">
      <c r="L6346" s="18"/>
    </row>
    <row r="6347" spans="12:12" ht="22.5" customHeight="1">
      <c r="L6347" s="18"/>
    </row>
    <row r="6348" spans="12:12" ht="22.5" customHeight="1">
      <c r="L6348" s="18"/>
    </row>
    <row r="6349" spans="12:12" ht="22.5" customHeight="1">
      <c r="L6349" s="18"/>
    </row>
    <row r="6350" spans="12:12" ht="22.5" customHeight="1">
      <c r="L6350" s="18"/>
    </row>
    <row r="6351" spans="12:12" ht="22.5" customHeight="1">
      <c r="L6351" s="18"/>
    </row>
    <row r="6352" spans="12:12" ht="22.5" customHeight="1">
      <c r="L6352" s="18"/>
    </row>
    <row r="6353" spans="12:12" ht="22.5" customHeight="1">
      <c r="L6353" s="18"/>
    </row>
    <row r="6354" spans="12:12" ht="22.5" customHeight="1">
      <c r="L6354" s="18"/>
    </row>
    <row r="6355" spans="12:12" ht="22.5" customHeight="1">
      <c r="L6355" s="18"/>
    </row>
    <row r="6356" spans="12:12" ht="22.5" customHeight="1">
      <c r="L6356" s="18"/>
    </row>
    <row r="6357" spans="12:12" ht="22.5" customHeight="1">
      <c r="L6357" s="18"/>
    </row>
    <row r="6358" spans="12:12" ht="22.5" customHeight="1">
      <c r="L6358" s="18"/>
    </row>
    <row r="6359" spans="12:12" ht="22.5" customHeight="1">
      <c r="L6359" s="18"/>
    </row>
    <row r="6360" spans="12:12" ht="22.5" customHeight="1">
      <c r="L6360" s="18"/>
    </row>
    <row r="6361" spans="12:12" ht="22.5" customHeight="1">
      <c r="L6361" s="18"/>
    </row>
    <row r="6362" spans="12:12" ht="22.5" customHeight="1">
      <c r="L6362" s="18"/>
    </row>
    <row r="6363" spans="12:12" ht="22.5" customHeight="1">
      <c r="L6363" s="18"/>
    </row>
    <row r="6364" spans="12:12" ht="22.5" customHeight="1">
      <c r="L6364" s="18"/>
    </row>
    <row r="6365" spans="12:12" ht="22.5" customHeight="1">
      <c r="L6365" s="18"/>
    </row>
    <row r="6366" spans="12:12" ht="22.5" customHeight="1">
      <c r="L6366" s="18"/>
    </row>
    <row r="6367" spans="12:12" ht="22.5" customHeight="1">
      <c r="L6367" s="18"/>
    </row>
    <row r="6368" spans="12:12" ht="22.5" customHeight="1">
      <c r="L6368" s="18"/>
    </row>
    <row r="6369" spans="12:12" ht="22.5" customHeight="1">
      <c r="L6369" s="18"/>
    </row>
    <row r="6370" spans="12:12" ht="22.5" customHeight="1">
      <c r="L6370" s="18"/>
    </row>
    <row r="6371" spans="12:12" ht="22.5" customHeight="1">
      <c r="L6371" s="18"/>
    </row>
    <row r="6372" spans="12:12" ht="22.5" customHeight="1">
      <c r="L6372" s="18"/>
    </row>
    <row r="6373" spans="12:12" ht="22.5" customHeight="1">
      <c r="L6373" s="18"/>
    </row>
    <row r="6374" spans="12:12" ht="22.5" customHeight="1">
      <c r="L6374" s="18"/>
    </row>
    <row r="6375" spans="12:12" ht="22.5" customHeight="1">
      <c r="L6375" s="18"/>
    </row>
    <row r="6376" spans="12:12" ht="22.5" customHeight="1">
      <c r="L6376" s="18"/>
    </row>
    <row r="6377" spans="12:12" ht="22.5" customHeight="1">
      <c r="L6377" s="18"/>
    </row>
    <row r="6378" spans="12:12" ht="22.5" customHeight="1">
      <c r="L6378" s="18"/>
    </row>
    <row r="6379" spans="12:12" ht="22.5" customHeight="1">
      <c r="L6379" s="18"/>
    </row>
    <row r="6380" spans="12:12" ht="22.5" customHeight="1">
      <c r="L6380" s="18"/>
    </row>
    <row r="6381" spans="12:12" ht="22.5" customHeight="1">
      <c r="L6381" s="18"/>
    </row>
    <row r="6382" spans="12:12" ht="22.5" customHeight="1">
      <c r="L6382" s="18"/>
    </row>
    <row r="6383" spans="12:12" ht="22.5" customHeight="1">
      <c r="L6383" s="18"/>
    </row>
    <row r="6384" spans="12:12" ht="22.5" customHeight="1">
      <c r="L6384" s="18"/>
    </row>
    <row r="6385" spans="12:12" ht="22.5" customHeight="1">
      <c r="L6385" s="18"/>
    </row>
    <row r="6386" spans="12:12" ht="22.5" customHeight="1">
      <c r="L6386" s="18"/>
    </row>
    <row r="6387" spans="12:12" ht="22.5" customHeight="1">
      <c r="L6387" s="18"/>
    </row>
    <row r="6388" spans="12:12" ht="22.5" customHeight="1">
      <c r="L6388" s="18"/>
    </row>
    <row r="6389" spans="12:12" ht="22.5" customHeight="1">
      <c r="L6389" s="18"/>
    </row>
    <row r="6390" spans="12:12" ht="22.5" customHeight="1">
      <c r="L6390" s="18"/>
    </row>
    <row r="6391" spans="12:12" ht="22.5" customHeight="1">
      <c r="L6391" s="18"/>
    </row>
    <row r="6392" spans="12:12" ht="22.5" customHeight="1">
      <c r="L6392" s="18"/>
    </row>
    <row r="6393" spans="12:12" ht="22.5" customHeight="1">
      <c r="L6393" s="18"/>
    </row>
    <row r="6394" spans="12:12" ht="22.5" customHeight="1">
      <c r="L6394" s="18"/>
    </row>
    <row r="6395" spans="12:12" ht="22.5" customHeight="1">
      <c r="L6395" s="18"/>
    </row>
    <row r="6396" spans="12:12" ht="22.5" customHeight="1">
      <c r="L6396" s="18"/>
    </row>
    <row r="6397" spans="12:12" ht="22.5" customHeight="1">
      <c r="L6397" s="18"/>
    </row>
    <row r="6398" spans="12:12" ht="22.5" customHeight="1">
      <c r="L6398" s="18"/>
    </row>
    <row r="6399" spans="12:12" ht="22.5" customHeight="1">
      <c r="L6399" s="18"/>
    </row>
    <row r="6400" spans="12:12" ht="22.5" customHeight="1">
      <c r="L6400" s="18"/>
    </row>
    <row r="6401" spans="12:12" ht="22.5" customHeight="1">
      <c r="L6401" s="18"/>
    </row>
    <row r="6402" spans="12:12" ht="22.5" customHeight="1">
      <c r="L6402" s="18"/>
    </row>
    <row r="6403" spans="12:12" ht="22.5" customHeight="1">
      <c r="L6403" s="18"/>
    </row>
    <row r="6404" spans="12:12" ht="22.5" customHeight="1">
      <c r="L6404" s="18"/>
    </row>
    <row r="6405" spans="12:12" ht="22.5" customHeight="1">
      <c r="L6405" s="18"/>
    </row>
    <row r="6406" spans="12:12" ht="22.5" customHeight="1">
      <c r="L6406" s="18"/>
    </row>
    <row r="6407" spans="12:12" ht="22.5" customHeight="1">
      <c r="L6407" s="18"/>
    </row>
    <row r="6408" spans="12:12" ht="22.5" customHeight="1">
      <c r="L6408" s="18"/>
    </row>
    <row r="6409" spans="12:12" ht="22.5" customHeight="1">
      <c r="L6409" s="18"/>
    </row>
    <row r="6410" spans="12:12" ht="22.5" customHeight="1">
      <c r="L6410" s="18"/>
    </row>
    <row r="6411" spans="12:12" ht="22.5" customHeight="1">
      <c r="L6411" s="18"/>
    </row>
    <row r="6412" spans="12:12" ht="22.5" customHeight="1">
      <c r="L6412" s="18"/>
    </row>
    <row r="6413" spans="12:12" ht="22.5" customHeight="1">
      <c r="L6413" s="18"/>
    </row>
    <row r="6414" spans="12:12" ht="22.5" customHeight="1">
      <c r="L6414" s="18"/>
    </row>
    <row r="6415" spans="12:12" ht="22.5" customHeight="1">
      <c r="L6415" s="18"/>
    </row>
    <row r="6416" spans="12:12" ht="22.5" customHeight="1">
      <c r="L6416" s="18"/>
    </row>
    <row r="6417" spans="12:12" ht="22.5" customHeight="1">
      <c r="L6417" s="18"/>
    </row>
    <row r="6418" spans="12:12" ht="22.5" customHeight="1">
      <c r="L6418" s="18"/>
    </row>
    <row r="6419" spans="12:12" ht="22.5" customHeight="1">
      <c r="L6419" s="18"/>
    </row>
    <row r="6420" spans="12:12" ht="22.5" customHeight="1">
      <c r="L6420" s="18"/>
    </row>
    <row r="6421" spans="12:12" ht="22.5" customHeight="1">
      <c r="L6421" s="18"/>
    </row>
    <row r="6422" spans="12:12" ht="22.5" customHeight="1">
      <c r="L6422" s="18"/>
    </row>
    <row r="6423" spans="12:12" ht="22.5" customHeight="1">
      <c r="L6423" s="18"/>
    </row>
    <row r="6424" spans="12:12" ht="22.5" customHeight="1">
      <c r="L6424" s="18"/>
    </row>
    <row r="6425" spans="12:12" ht="22.5" customHeight="1">
      <c r="L6425" s="18"/>
    </row>
    <row r="6426" spans="12:12" ht="22.5" customHeight="1">
      <c r="L6426" s="18"/>
    </row>
    <row r="6427" spans="12:12" ht="22.5" customHeight="1">
      <c r="L6427" s="18"/>
    </row>
    <row r="6428" spans="12:12" ht="22.5" customHeight="1">
      <c r="L6428" s="18"/>
    </row>
    <row r="6429" spans="12:12" ht="22.5" customHeight="1">
      <c r="L6429" s="18"/>
    </row>
    <row r="6430" spans="12:12" ht="22.5" customHeight="1">
      <c r="L6430" s="18"/>
    </row>
    <row r="6431" spans="12:12" ht="22.5" customHeight="1">
      <c r="L6431" s="18"/>
    </row>
    <row r="6432" spans="12:12" ht="22.5" customHeight="1">
      <c r="L6432" s="18"/>
    </row>
    <row r="6433" spans="12:12" ht="22.5" customHeight="1">
      <c r="L6433" s="18"/>
    </row>
    <row r="6434" spans="12:12" ht="22.5" customHeight="1">
      <c r="L6434" s="18"/>
    </row>
    <row r="6435" spans="12:12" ht="22.5" customHeight="1">
      <c r="L6435" s="18"/>
    </row>
    <row r="6436" spans="12:12" ht="22.5" customHeight="1">
      <c r="L6436" s="18"/>
    </row>
    <row r="6437" spans="12:12" ht="22.5" customHeight="1">
      <c r="L6437" s="18"/>
    </row>
    <row r="6438" spans="12:12" ht="22.5" customHeight="1">
      <c r="L6438" s="18"/>
    </row>
    <row r="6439" spans="12:12" ht="22.5" customHeight="1">
      <c r="L6439" s="18"/>
    </row>
    <row r="6440" spans="12:12" ht="22.5" customHeight="1">
      <c r="L6440" s="18"/>
    </row>
    <row r="6441" spans="12:12" ht="22.5" customHeight="1">
      <c r="L6441" s="18"/>
    </row>
    <row r="6442" spans="12:12" ht="22.5" customHeight="1">
      <c r="L6442" s="18"/>
    </row>
    <row r="6443" spans="12:12" ht="22.5" customHeight="1">
      <c r="L6443" s="18"/>
    </row>
    <row r="6444" spans="12:12" ht="22.5" customHeight="1">
      <c r="L6444" s="18"/>
    </row>
    <row r="6445" spans="12:12" ht="22.5" customHeight="1">
      <c r="L6445" s="18"/>
    </row>
    <row r="6446" spans="12:12" ht="22.5" customHeight="1">
      <c r="L6446" s="18"/>
    </row>
    <row r="6447" spans="12:12" ht="22.5" customHeight="1">
      <c r="L6447" s="18"/>
    </row>
    <row r="6448" spans="12:12" ht="22.5" customHeight="1">
      <c r="L6448" s="18"/>
    </row>
    <row r="6449" spans="12:12" ht="22.5" customHeight="1">
      <c r="L6449" s="18"/>
    </row>
    <row r="6450" spans="12:12" ht="22.5" customHeight="1">
      <c r="L6450" s="18"/>
    </row>
    <row r="6451" spans="12:12" ht="22.5" customHeight="1">
      <c r="L6451" s="18"/>
    </row>
    <row r="6452" spans="12:12" ht="22.5" customHeight="1">
      <c r="L6452" s="18"/>
    </row>
    <row r="6453" spans="12:12" ht="22.5" customHeight="1">
      <c r="L6453" s="18"/>
    </row>
    <row r="6454" spans="12:12" ht="22.5" customHeight="1">
      <c r="L6454" s="18"/>
    </row>
    <row r="6455" spans="12:12" ht="22.5" customHeight="1">
      <c r="L6455" s="18"/>
    </row>
    <row r="6456" spans="12:12" ht="22.5" customHeight="1">
      <c r="L6456" s="18"/>
    </row>
    <row r="6457" spans="12:12" ht="22.5" customHeight="1">
      <c r="L6457" s="18"/>
    </row>
    <row r="6458" spans="12:12" ht="22.5" customHeight="1">
      <c r="L6458" s="18"/>
    </row>
    <row r="6459" spans="12:12" ht="22.5" customHeight="1">
      <c r="L6459" s="18"/>
    </row>
    <row r="6460" spans="12:12" ht="22.5" customHeight="1">
      <c r="L6460" s="18"/>
    </row>
    <row r="6461" spans="12:12" ht="22.5" customHeight="1">
      <c r="L6461" s="18"/>
    </row>
    <row r="6462" spans="12:12" ht="22.5" customHeight="1">
      <c r="L6462" s="18"/>
    </row>
    <row r="6463" spans="12:12" ht="22.5" customHeight="1">
      <c r="L6463" s="18"/>
    </row>
    <row r="6464" spans="12:12" ht="22.5" customHeight="1">
      <c r="L6464" s="18"/>
    </row>
    <row r="6465" spans="12:12" ht="22.5" customHeight="1">
      <c r="L6465" s="18"/>
    </row>
    <row r="6466" spans="12:12" ht="22.5" customHeight="1">
      <c r="L6466" s="18"/>
    </row>
    <row r="6467" spans="12:12" ht="22.5" customHeight="1">
      <c r="L6467" s="18"/>
    </row>
    <row r="6468" spans="12:12" ht="22.5" customHeight="1">
      <c r="L6468" s="18"/>
    </row>
    <row r="6469" spans="12:12" ht="22.5" customHeight="1">
      <c r="L6469" s="18"/>
    </row>
    <row r="6470" spans="12:12" ht="22.5" customHeight="1">
      <c r="L6470" s="18"/>
    </row>
    <row r="6471" spans="12:12" ht="22.5" customHeight="1">
      <c r="L6471" s="18"/>
    </row>
    <row r="6472" spans="12:12" ht="22.5" customHeight="1">
      <c r="L6472" s="18"/>
    </row>
    <row r="6473" spans="12:12" ht="22.5" customHeight="1">
      <c r="L6473" s="18"/>
    </row>
    <row r="6474" spans="12:12" ht="22.5" customHeight="1">
      <c r="L6474" s="18"/>
    </row>
    <row r="6475" spans="12:12" ht="22.5" customHeight="1">
      <c r="L6475" s="18"/>
    </row>
    <row r="6476" spans="12:12" ht="22.5" customHeight="1">
      <c r="L6476" s="18"/>
    </row>
    <row r="6477" spans="12:12" ht="22.5" customHeight="1">
      <c r="L6477" s="18"/>
    </row>
    <row r="6478" spans="12:12" ht="22.5" customHeight="1">
      <c r="L6478" s="18"/>
    </row>
    <row r="6479" spans="12:12" ht="22.5" customHeight="1">
      <c r="L6479" s="18"/>
    </row>
    <row r="6480" spans="12:12" ht="22.5" customHeight="1">
      <c r="L6480" s="18"/>
    </row>
    <row r="6481" spans="12:12" ht="22.5" customHeight="1">
      <c r="L6481" s="18"/>
    </row>
    <row r="6482" spans="12:12" ht="22.5" customHeight="1">
      <c r="L6482" s="18"/>
    </row>
    <row r="6483" spans="12:12" ht="22.5" customHeight="1">
      <c r="L6483" s="18"/>
    </row>
    <row r="6484" spans="12:12" ht="22.5" customHeight="1">
      <c r="L6484" s="18"/>
    </row>
    <row r="6485" spans="12:12" ht="22.5" customHeight="1">
      <c r="L6485" s="18"/>
    </row>
    <row r="6486" spans="12:12" ht="22.5" customHeight="1">
      <c r="L6486" s="18"/>
    </row>
    <row r="6487" spans="12:12" ht="22.5" customHeight="1">
      <c r="L6487" s="18"/>
    </row>
    <row r="6488" spans="12:12" ht="22.5" customHeight="1">
      <c r="L6488" s="18"/>
    </row>
    <row r="6489" spans="12:12" ht="22.5" customHeight="1">
      <c r="L6489" s="18"/>
    </row>
    <row r="6490" spans="12:12" ht="22.5" customHeight="1">
      <c r="L6490" s="18"/>
    </row>
    <row r="6491" spans="12:12" ht="22.5" customHeight="1">
      <c r="L6491" s="18"/>
    </row>
    <row r="6492" spans="12:12" ht="22.5" customHeight="1">
      <c r="L6492" s="18"/>
    </row>
    <row r="6493" spans="12:12" ht="22.5" customHeight="1">
      <c r="L6493" s="18"/>
    </row>
    <row r="6494" spans="12:12" ht="22.5" customHeight="1">
      <c r="L6494" s="18"/>
    </row>
    <row r="6495" spans="12:12" ht="22.5" customHeight="1">
      <c r="L6495" s="18"/>
    </row>
    <row r="6496" spans="12:12" ht="22.5" customHeight="1">
      <c r="L6496" s="18"/>
    </row>
    <row r="6497" spans="12:12" ht="22.5" customHeight="1">
      <c r="L6497" s="18"/>
    </row>
    <row r="6498" spans="12:12" ht="22.5" customHeight="1">
      <c r="L6498" s="18"/>
    </row>
    <row r="6499" spans="12:12" ht="22.5" customHeight="1">
      <c r="L6499" s="18"/>
    </row>
    <row r="6500" spans="12:12" ht="22.5" customHeight="1">
      <c r="L6500" s="18"/>
    </row>
    <row r="6501" spans="12:12" ht="22.5" customHeight="1">
      <c r="L6501" s="18"/>
    </row>
    <row r="6502" spans="12:12" ht="22.5" customHeight="1">
      <c r="L6502" s="18"/>
    </row>
    <row r="6503" spans="12:12" ht="22.5" customHeight="1">
      <c r="L6503" s="18"/>
    </row>
    <row r="6504" spans="12:12" ht="22.5" customHeight="1">
      <c r="L6504" s="18"/>
    </row>
    <row r="6505" spans="12:12" ht="22.5" customHeight="1">
      <c r="L6505" s="18"/>
    </row>
    <row r="6506" spans="12:12" ht="22.5" customHeight="1">
      <c r="L6506" s="18"/>
    </row>
    <row r="6507" spans="12:12" ht="22.5" customHeight="1">
      <c r="L6507" s="18"/>
    </row>
    <row r="6508" spans="12:12" ht="22.5" customHeight="1">
      <c r="L6508" s="18"/>
    </row>
    <row r="6509" spans="12:12" ht="22.5" customHeight="1">
      <c r="L6509" s="18"/>
    </row>
    <row r="6510" spans="12:12" ht="22.5" customHeight="1">
      <c r="L6510" s="18"/>
    </row>
    <row r="6511" spans="12:12" ht="22.5" customHeight="1">
      <c r="L6511" s="18"/>
    </row>
    <row r="6512" spans="12:12" ht="22.5" customHeight="1">
      <c r="L6512" s="18"/>
    </row>
    <row r="6513" spans="12:12" ht="22.5" customHeight="1">
      <c r="L6513" s="18"/>
    </row>
    <row r="6514" spans="12:12" ht="22.5" customHeight="1">
      <c r="L6514" s="18"/>
    </row>
    <row r="6515" spans="12:12" ht="22.5" customHeight="1">
      <c r="L6515" s="18"/>
    </row>
    <row r="6516" spans="12:12" ht="22.5" customHeight="1">
      <c r="L6516" s="18"/>
    </row>
    <row r="6517" spans="12:12" ht="22.5" customHeight="1">
      <c r="L6517" s="18"/>
    </row>
    <row r="6518" spans="12:12" ht="22.5" customHeight="1">
      <c r="L6518" s="18"/>
    </row>
    <row r="6519" spans="12:12" ht="22.5" customHeight="1">
      <c r="L6519" s="18"/>
    </row>
    <row r="6520" spans="12:12" ht="22.5" customHeight="1">
      <c r="L6520" s="18"/>
    </row>
    <row r="6521" spans="12:12" ht="22.5" customHeight="1">
      <c r="L6521" s="18"/>
    </row>
    <row r="6522" spans="12:12" ht="22.5" customHeight="1">
      <c r="L6522" s="18"/>
    </row>
    <row r="6523" spans="12:12" ht="22.5" customHeight="1">
      <c r="L6523" s="18"/>
    </row>
    <row r="6524" spans="12:12" ht="22.5" customHeight="1">
      <c r="L6524" s="18"/>
    </row>
    <row r="6525" spans="12:12" ht="22.5" customHeight="1">
      <c r="L6525" s="18"/>
    </row>
    <row r="6526" spans="12:12" ht="22.5" customHeight="1">
      <c r="L6526" s="18"/>
    </row>
    <row r="6527" spans="12:12" ht="22.5" customHeight="1">
      <c r="L6527" s="18"/>
    </row>
    <row r="6528" spans="12:12" ht="22.5" customHeight="1">
      <c r="L6528" s="18"/>
    </row>
    <row r="6529" spans="12:12" ht="22.5" customHeight="1">
      <c r="L6529" s="18"/>
    </row>
    <row r="6530" spans="12:12" ht="22.5" customHeight="1">
      <c r="L6530" s="18"/>
    </row>
    <row r="6531" spans="12:12" ht="22.5" customHeight="1">
      <c r="L6531" s="18"/>
    </row>
    <row r="6532" spans="12:12" ht="22.5" customHeight="1">
      <c r="L6532" s="18"/>
    </row>
    <row r="6533" spans="12:12" ht="22.5" customHeight="1">
      <c r="L6533" s="18"/>
    </row>
    <row r="6534" spans="12:12" ht="22.5" customHeight="1">
      <c r="L6534" s="18"/>
    </row>
    <row r="6535" spans="12:12" ht="22.5" customHeight="1">
      <c r="L6535" s="18"/>
    </row>
    <row r="6536" spans="12:12" ht="22.5" customHeight="1">
      <c r="L6536" s="18"/>
    </row>
    <row r="6537" spans="12:12" ht="22.5" customHeight="1">
      <c r="L6537" s="18"/>
    </row>
    <row r="6538" spans="12:12" ht="22.5" customHeight="1">
      <c r="L6538" s="18"/>
    </row>
    <row r="6539" spans="12:12" ht="22.5" customHeight="1">
      <c r="L6539" s="18"/>
    </row>
    <row r="6540" spans="12:12" ht="22.5" customHeight="1">
      <c r="L6540" s="18"/>
    </row>
    <row r="6541" spans="12:12" ht="22.5" customHeight="1">
      <c r="L6541" s="18"/>
    </row>
    <row r="6542" spans="12:12" ht="22.5" customHeight="1">
      <c r="L6542" s="18"/>
    </row>
    <row r="6543" spans="12:12" ht="22.5" customHeight="1">
      <c r="L6543" s="18"/>
    </row>
    <row r="6544" spans="12:12" ht="22.5" customHeight="1">
      <c r="L6544" s="18"/>
    </row>
    <row r="6545" spans="12:12" ht="22.5" customHeight="1">
      <c r="L6545" s="18"/>
    </row>
    <row r="6546" spans="12:12" ht="22.5" customHeight="1">
      <c r="L6546" s="18"/>
    </row>
    <row r="6547" spans="12:12" ht="22.5" customHeight="1">
      <c r="L6547" s="18"/>
    </row>
    <row r="6548" spans="12:12" ht="22.5" customHeight="1">
      <c r="L6548" s="18"/>
    </row>
    <row r="6549" spans="12:12" ht="22.5" customHeight="1">
      <c r="L6549" s="18"/>
    </row>
    <row r="6550" spans="12:12" ht="22.5" customHeight="1">
      <c r="L6550" s="18"/>
    </row>
    <row r="6551" spans="12:12" ht="22.5" customHeight="1">
      <c r="L6551" s="18"/>
    </row>
    <row r="6552" spans="12:12" ht="22.5" customHeight="1">
      <c r="L6552" s="18"/>
    </row>
    <row r="6553" spans="12:12" ht="22.5" customHeight="1">
      <c r="L6553" s="18"/>
    </row>
    <row r="6554" spans="12:12" ht="22.5" customHeight="1">
      <c r="L6554" s="18"/>
    </row>
    <row r="6555" spans="12:12" ht="22.5" customHeight="1">
      <c r="L6555" s="18"/>
    </row>
    <row r="6556" spans="12:12" ht="22.5" customHeight="1">
      <c r="L6556" s="18"/>
    </row>
    <row r="6557" spans="12:12" ht="22.5" customHeight="1">
      <c r="L6557" s="18"/>
    </row>
    <row r="6558" spans="12:12" ht="22.5" customHeight="1">
      <c r="L6558" s="18"/>
    </row>
    <row r="6559" spans="12:12" ht="22.5" customHeight="1">
      <c r="L6559" s="18"/>
    </row>
    <row r="6560" spans="12:12" ht="22.5" customHeight="1">
      <c r="L6560" s="18"/>
    </row>
    <row r="6561" spans="12:12" ht="22.5" customHeight="1">
      <c r="L6561" s="18"/>
    </row>
    <row r="6562" spans="12:12" ht="22.5" customHeight="1">
      <c r="L6562" s="18"/>
    </row>
    <row r="6563" spans="12:12" ht="22.5" customHeight="1">
      <c r="L6563" s="18"/>
    </row>
    <row r="6564" spans="12:12" ht="22.5" customHeight="1">
      <c r="L6564" s="18"/>
    </row>
    <row r="6565" spans="12:12" ht="22.5" customHeight="1">
      <c r="L6565" s="18"/>
    </row>
    <row r="6566" spans="12:12" ht="22.5" customHeight="1">
      <c r="L6566" s="18"/>
    </row>
    <row r="6567" spans="12:12" ht="22.5" customHeight="1">
      <c r="L6567" s="18"/>
    </row>
    <row r="6568" spans="12:12" ht="22.5" customHeight="1">
      <c r="L6568" s="18"/>
    </row>
    <row r="6569" spans="12:12" ht="22.5" customHeight="1">
      <c r="L6569" s="18"/>
    </row>
    <row r="6570" spans="12:12" ht="22.5" customHeight="1">
      <c r="L6570" s="18"/>
    </row>
    <row r="6571" spans="12:12" ht="22.5" customHeight="1">
      <c r="L6571" s="18"/>
    </row>
    <row r="6572" spans="12:12" ht="22.5" customHeight="1">
      <c r="L6572" s="18"/>
    </row>
    <row r="6573" spans="12:12" ht="22.5" customHeight="1">
      <c r="L6573" s="18"/>
    </row>
    <row r="6574" spans="12:12" ht="22.5" customHeight="1">
      <c r="L6574" s="18"/>
    </row>
    <row r="6575" spans="12:12" ht="22.5" customHeight="1">
      <c r="L6575" s="18"/>
    </row>
    <row r="6576" spans="12:12" ht="22.5" customHeight="1">
      <c r="L6576" s="18"/>
    </row>
    <row r="6577" spans="12:12" ht="22.5" customHeight="1">
      <c r="L6577" s="18"/>
    </row>
    <row r="6578" spans="12:12" ht="22.5" customHeight="1">
      <c r="L6578" s="18"/>
    </row>
    <row r="6579" spans="12:12" ht="22.5" customHeight="1">
      <c r="L6579" s="18"/>
    </row>
    <row r="6580" spans="12:12" ht="22.5" customHeight="1">
      <c r="L6580" s="18"/>
    </row>
    <row r="6581" spans="12:12" ht="22.5" customHeight="1">
      <c r="L6581" s="18"/>
    </row>
    <row r="6582" spans="12:12" ht="22.5" customHeight="1">
      <c r="L6582" s="18"/>
    </row>
    <row r="6583" spans="12:12" ht="22.5" customHeight="1">
      <c r="L6583" s="18"/>
    </row>
    <row r="6584" spans="12:12" ht="22.5" customHeight="1">
      <c r="L6584" s="18"/>
    </row>
    <row r="6585" spans="12:12" ht="22.5" customHeight="1">
      <c r="L6585" s="18"/>
    </row>
    <row r="6586" spans="12:12" ht="22.5" customHeight="1">
      <c r="L6586" s="18"/>
    </row>
    <row r="6587" spans="12:12" ht="22.5" customHeight="1">
      <c r="L6587" s="18"/>
    </row>
    <row r="6588" spans="12:12" ht="22.5" customHeight="1">
      <c r="L6588" s="18"/>
    </row>
    <row r="6589" spans="12:12" ht="22.5" customHeight="1">
      <c r="L6589" s="18"/>
    </row>
    <row r="6590" spans="12:12" ht="22.5" customHeight="1">
      <c r="L6590" s="18"/>
    </row>
    <row r="6591" spans="12:12" ht="22.5" customHeight="1">
      <c r="L6591" s="18"/>
    </row>
    <row r="6592" spans="12:12" ht="22.5" customHeight="1">
      <c r="L6592" s="18"/>
    </row>
    <row r="6593" spans="12:12" ht="22.5" customHeight="1">
      <c r="L6593" s="18"/>
    </row>
    <row r="6594" spans="12:12" ht="22.5" customHeight="1">
      <c r="L6594" s="18"/>
    </row>
    <row r="6595" spans="12:12" ht="22.5" customHeight="1">
      <c r="L6595" s="18"/>
    </row>
    <row r="6596" spans="12:12" ht="22.5" customHeight="1">
      <c r="L6596" s="18"/>
    </row>
    <row r="6597" spans="12:12" ht="22.5" customHeight="1">
      <c r="L6597" s="18"/>
    </row>
    <row r="6598" spans="12:12" ht="22.5" customHeight="1">
      <c r="L6598" s="18"/>
    </row>
    <row r="6599" spans="12:12" ht="22.5" customHeight="1">
      <c r="L6599" s="18"/>
    </row>
    <row r="6600" spans="12:12" ht="22.5" customHeight="1">
      <c r="L6600" s="18"/>
    </row>
    <row r="6601" spans="12:12" ht="22.5" customHeight="1">
      <c r="L6601" s="18"/>
    </row>
    <row r="6602" spans="12:12" ht="22.5" customHeight="1">
      <c r="L6602" s="18"/>
    </row>
    <row r="6603" spans="12:12" ht="22.5" customHeight="1">
      <c r="L6603" s="18"/>
    </row>
    <row r="6604" spans="12:12" ht="22.5" customHeight="1">
      <c r="L6604" s="18"/>
    </row>
    <row r="6605" spans="12:12" ht="22.5" customHeight="1">
      <c r="L6605" s="18"/>
    </row>
    <row r="6606" spans="12:12" ht="22.5" customHeight="1">
      <c r="L6606" s="18"/>
    </row>
    <row r="6607" spans="12:12" ht="22.5" customHeight="1">
      <c r="L6607" s="18"/>
    </row>
    <row r="6608" spans="12:12" ht="22.5" customHeight="1">
      <c r="L6608" s="18"/>
    </row>
    <row r="6609" spans="12:12" ht="22.5" customHeight="1">
      <c r="L6609" s="18"/>
    </row>
    <row r="6610" spans="12:12" ht="22.5" customHeight="1">
      <c r="L6610" s="18"/>
    </row>
    <row r="6611" spans="12:12" ht="22.5" customHeight="1">
      <c r="L6611" s="18"/>
    </row>
    <row r="6612" spans="12:12" ht="22.5" customHeight="1">
      <c r="L6612" s="18"/>
    </row>
    <row r="6613" spans="12:12" ht="22.5" customHeight="1">
      <c r="L6613" s="18"/>
    </row>
    <row r="6614" spans="12:12" ht="22.5" customHeight="1">
      <c r="L6614" s="18"/>
    </row>
    <row r="6615" spans="12:12" ht="22.5" customHeight="1">
      <c r="L6615" s="18"/>
    </row>
    <row r="6616" spans="12:12" ht="22.5" customHeight="1">
      <c r="L6616" s="18"/>
    </row>
    <row r="6617" spans="12:12" ht="22.5" customHeight="1">
      <c r="L6617" s="18"/>
    </row>
    <row r="6618" spans="12:12" ht="22.5" customHeight="1">
      <c r="L6618" s="18"/>
    </row>
    <row r="6619" spans="12:12" ht="22.5" customHeight="1">
      <c r="L6619" s="18"/>
    </row>
    <row r="6620" spans="12:12" ht="22.5" customHeight="1">
      <c r="L6620" s="18"/>
    </row>
    <row r="6621" spans="12:12" ht="22.5" customHeight="1">
      <c r="L6621" s="18"/>
    </row>
    <row r="6622" spans="12:12" ht="22.5" customHeight="1">
      <c r="L6622" s="18"/>
    </row>
    <row r="6623" spans="12:12" ht="22.5" customHeight="1">
      <c r="L6623" s="18"/>
    </row>
    <row r="6624" spans="12:12" ht="22.5" customHeight="1">
      <c r="L6624" s="18"/>
    </row>
    <row r="6625" spans="12:12" ht="22.5" customHeight="1">
      <c r="L6625" s="18"/>
    </row>
    <row r="6626" spans="12:12" ht="22.5" customHeight="1">
      <c r="L6626" s="18"/>
    </row>
    <row r="6627" spans="12:12" ht="22.5" customHeight="1">
      <c r="L6627" s="18"/>
    </row>
    <row r="6628" spans="12:12" ht="22.5" customHeight="1">
      <c r="L6628" s="18"/>
    </row>
    <row r="6629" spans="12:12" ht="22.5" customHeight="1">
      <c r="L6629" s="18"/>
    </row>
    <row r="6630" spans="12:12" ht="22.5" customHeight="1">
      <c r="L6630" s="18"/>
    </row>
    <row r="6631" spans="12:12" ht="22.5" customHeight="1">
      <c r="L6631" s="18"/>
    </row>
    <row r="6632" spans="12:12" ht="22.5" customHeight="1">
      <c r="L6632" s="18"/>
    </row>
    <row r="6633" spans="12:12" ht="22.5" customHeight="1">
      <c r="L6633" s="18"/>
    </row>
    <row r="6634" spans="12:12" ht="22.5" customHeight="1">
      <c r="L6634" s="18"/>
    </row>
    <row r="6635" spans="12:12" ht="22.5" customHeight="1">
      <c r="L6635" s="18"/>
    </row>
    <row r="6636" spans="12:12" ht="22.5" customHeight="1">
      <c r="L6636" s="18"/>
    </row>
    <row r="6637" spans="12:12" ht="22.5" customHeight="1">
      <c r="L6637" s="18"/>
    </row>
    <row r="6638" spans="12:12" ht="22.5" customHeight="1">
      <c r="L6638" s="18"/>
    </row>
    <row r="6639" spans="12:12" ht="22.5" customHeight="1">
      <c r="L6639" s="18"/>
    </row>
    <row r="6640" spans="12:12" ht="22.5" customHeight="1">
      <c r="L6640" s="18"/>
    </row>
    <row r="6641" spans="12:12" ht="22.5" customHeight="1">
      <c r="L6641" s="18"/>
    </row>
    <row r="6642" spans="12:12" ht="22.5" customHeight="1">
      <c r="L6642" s="18"/>
    </row>
    <row r="6643" spans="12:12" ht="22.5" customHeight="1">
      <c r="L6643" s="18"/>
    </row>
    <row r="6644" spans="12:12" ht="22.5" customHeight="1">
      <c r="L6644" s="18"/>
    </row>
    <row r="6645" spans="12:12" ht="22.5" customHeight="1">
      <c r="L6645" s="18"/>
    </row>
    <row r="6646" spans="12:12" ht="22.5" customHeight="1">
      <c r="L6646" s="18"/>
    </row>
    <row r="6647" spans="12:12" ht="22.5" customHeight="1">
      <c r="L6647" s="18"/>
    </row>
    <row r="6648" spans="12:12" ht="22.5" customHeight="1">
      <c r="L6648" s="18"/>
    </row>
    <row r="6649" spans="12:12" ht="22.5" customHeight="1">
      <c r="L6649" s="18"/>
    </row>
    <row r="6650" spans="12:12" ht="22.5" customHeight="1">
      <c r="L6650" s="18"/>
    </row>
    <row r="6651" spans="12:12" ht="22.5" customHeight="1">
      <c r="L6651" s="18"/>
    </row>
    <row r="6652" spans="12:12" ht="22.5" customHeight="1">
      <c r="L6652" s="18"/>
    </row>
    <row r="6653" spans="12:12" ht="22.5" customHeight="1">
      <c r="L6653" s="18"/>
    </row>
    <row r="6654" spans="12:12" ht="22.5" customHeight="1">
      <c r="L6654" s="18"/>
    </row>
    <row r="6655" spans="12:12" ht="22.5" customHeight="1">
      <c r="L6655" s="18"/>
    </row>
    <row r="6656" spans="12:12" ht="22.5" customHeight="1">
      <c r="L6656" s="18"/>
    </row>
    <row r="6657" spans="12:12" ht="22.5" customHeight="1">
      <c r="L6657" s="18"/>
    </row>
    <row r="6658" spans="12:12" ht="22.5" customHeight="1">
      <c r="L6658" s="18"/>
    </row>
    <row r="6659" spans="12:12" ht="22.5" customHeight="1">
      <c r="L6659" s="18"/>
    </row>
    <row r="6660" spans="12:12" ht="22.5" customHeight="1">
      <c r="L6660" s="18"/>
    </row>
    <row r="6661" spans="12:12" ht="22.5" customHeight="1">
      <c r="L6661" s="18"/>
    </row>
    <row r="6662" spans="12:12" ht="22.5" customHeight="1">
      <c r="L6662" s="18"/>
    </row>
    <row r="6663" spans="12:12" ht="22.5" customHeight="1">
      <c r="L6663" s="18"/>
    </row>
    <row r="6664" spans="12:12" ht="22.5" customHeight="1">
      <c r="L6664" s="18"/>
    </row>
    <row r="6665" spans="12:12" ht="22.5" customHeight="1">
      <c r="L6665" s="18"/>
    </row>
    <row r="6666" spans="12:12" ht="22.5" customHeight="1">
      <c r="L6666" s="18"/>
    </row>
    <row r="6667" spans="12:12" ht="22.5" customHeight="1">
      <c r="L6667" s="18"/>
    </row>
    <row r="6668" spans="12:12" ht="22.5" customHeight="1">
      <c r="L6668" s="18"/>
    </row>
    <row r="6669" spans="12:12" ht="22.5" customHeight="1">
      <c r="L6669" s="18"/>
    </row>
    <row r="6670" spans="12:12" ht="22.5" customHeight="1">
      <c r="L6670" s="18"/>
    </row>
    <row r="6671" spans="12:12" ht="22.5" customHeight="1">
      <c r="L6671" s="18"/>
    </row>
    <row r="6672" spans="12:12" ht="22.5" customHeight="1">
      <c r="L6672" s="18"/>
    </row>
    <row r="6673" spans="12:12" ht="22.5" customHeight="1">
      <c r="L6673" s="18"/>
    </row>
    <row r="6674" spans="12:12" ht="22.5" customHeight="1">
      <c r="L6674" s="18"/>
    </row>
    <row r="6675" spans="12:12" ht="22.5" customHeight="1">
      <c r="L6675" s="18"/>
    </row>
    <row r="6676" spans="12:12" ht="22.5" customHeight="1">
      <c r="L6676" s="18"/>
    </row>
    <row r="6677" spans="12:12" ht="22.5" customHeight="1">
      <c r="L6677" s="18"/>
    </row>
    <row r="6678" spans="12:12" ht="22.5" customHeight="1">
      <c r="L6678" s="18"/>
    </row>
    <row r="6679" spans="12:12" ht="22.5" customHeight="1">
      <c r="L6679" s="18"/>
    </row>
    <row r="6680" spans="12:12" ht="22.5" customHeight="1">
      <c r="L6680" s="18"/>
    </row>
    <row r="6681" spans="12:12" ht="22.5" customHeight="1">
      <c r="L6681" s="18"/>
    </row>
    <row r="6682" spans="12:12" ht="22.5" customHeight="1">
      <c r="L6682" s="18"/>
    </row>
    <row r="6683" spans="12:12" ht="22.5" customHeight="1">
      <c r="L6683" s="18"/>
    </row>
    <row r="6684" spans="12:12" ht="22.5" customHeight="1">
      <c r="L6684" s="18"/>
    </row>
    <row r="6685" spans="12:12" ht="22.5" customHeight="1">
      <c r="L6685" s="18"/>
    </row>
    <row r="6686" spans="12:12" ht="22.5" customHeight="1">
      <c r="L6686" s="18"/>
    </row>
    <row r="6687" spans="12:12" ht="22.5" customHeight="1">
      <c r="L6687" s="18"/>
    </row>
    <row r="6688" spans="12:12" ht="22.5" customHeight="1">
      <c r="L6688" s="18"/>
    </row>
    <row r="6689" spans="12:12" ht="22.5" customHeight="1">
      <c r="L6689" s="18"/>
    </row>
    <row r="6690" spans="12:12" ht="22.5" customHeight="1">
      <c r="L6690" s="18"/>
    </row>
    <row r="6691" spans="12:12" ht="22.5" customHeight="1">
      <c r="L6691" s="18"/>
    </row>
    <row r="6692" spans="12:12" ht="22.5" customHeight="1">
      <c r="L6692" s="18"/>
    </row>
    <row r="6693" spans="12:12" ht="22.5" customHeight="1">
      <c r="L6693" s="18"/>
    </row>
    <row r="6694" spans="12:12" ht="22.5" customHeight="1">
      <c r="L6694" s="18"/>
    </row>
    <row r="6695" spans="12:12" ht="22.5" customHeight="1">
      <c r="L6695" s="18"/>
    </row>
    <row r="6696" spans="12:12" ht="22.5" customHeight="1">
      <c r="L6696" s="18"/>
    </row>
    <row r="6697" spans="12:12" ht="22.5" customHeight="1">
      <c r="L6697" s="18"/>
    </row>
    <row r="6698" spans="12:12" ht="22.5" customHeight="1">
      <c r="L6698" s="18"/>
    </row>
    <row r="6699" spans="12:12" ht="22.5" customHeight="1">
      <c r="L6699" s="18"/>
    </row>
    <row r="6700" spans="12:12" ht="22.5" customHeight="1">
      <c r="L6700" s="18"/>
    </row>
    <row r="6701" spans="12:12" ht="22.5" customHeight="1">
      <c r="L6701" s="18"/>
    </row>
    <row r="6702" spans="12:12" ht="22.5" customHeight="1">
      <c r="L6702" s="18"/>
    </row>
    <row r="6703" spans="12:12" ht="22.5" customHeight="1">
      <c r="L6703" s="18"/>
    </row>
    <row r="6704" spans="12:12" ht="22.5" customHeight="1">
      <c r="L6704" s="18"/>
    </row>
    <row r="6705" spans="12:12" ht="22.5" customHeight="1">
      <c r="L6705" s="18"/>
    </row>
    <row r="6706" spans="12:12" ht="22.5" customHeight="1">
      <c r="L6706" s="18"/>
    </row>
    <row r="6707" spans="12:12" ht="22.5" customHeight="1">
      <c r="L6707" s="18"/>
    </row>
    <row r="6708" spans="12:12" ht="22.5" customHeight="1">
      <c r="L6708" s="18"/>
    </row>
    <row r="6709" spans="12:12" ht="22.5" customHeight="1">
      <c r="L6709" s="18"/>
    </row>
    <row r="6710" spans="12:12" ht="22.5" customHeight="1">
      <c r="L6710" s="18"/>
    </row>
    <row r="6711" spans="12:12" ht="22.5" customHeight="1">
      <c r="L6711" s="18"/>
    </row>
    <row r="6712" spans="12:12" ht="22.5" customHeight="1">
      <c r="L6712" s="18"/>
    </row>
    <row r="6713" spans="12:12" ht="22.5" customHeight="1">
      <c r="L6713" s="18"/>
    </row>
    <row r="6714" spans="12:12" ht="22.5" customHeight="1">
      <c r="L6714" s="18"/>
    </row>
    <row r="6715" spans="12:12" ht="22.5" customHeight="1">
      <c r="L6715" s="18"/>
    </row>
    <row r="6716" spans="12:12" ht="22.5" customHeight="1">
      <c r="L6716" s="18"/>
    </row>
    <row r="6717" spans="12:12" ht="22.5" customHeight="1">
      <c r="L6717" s="18"/>
    </row>
    <row r="6718" spans="12:12" ht="22.5" customHeight="1">
      <c r="L6718" s="18"/>
    </row>
    <row r="6719" spans="12:12" ht="22.5" customHeight="1">
      <c r="L6719" s="18"/>
    </row>
    <row r="6720" spans="12:12" ht="22.5" customHeight="1">
      <c r="L6720" s="18"/>
    </row>
    <row r="6721" spans="12:12" ht="22.5" customHeight="1">
      <c r="L6721" s="18"/>
    </row>
    <row r="6722" spans="12:12" ht="22.5" customHeight="1">
      <c r="L6722" s="18"/>
    </row>
    <row r="6723" spans="12:12" ht="22.5" customHeight="1">
      <c r="L6723" s="18"/>
    </row>
    <row r="6724" spans="12:12" ht="22.5" customHeight="1">
      <c r="L6724" s="18"/>
    </row>
    <row r="6725" spans="12:12" ht="22.5" customHeight="1">
      <c r="L6725" s="18"/>
    </row>
    <row r="6726" spans="12:12" ht="22.5" customHeight="1">
      <c r="L6726" s="18"/>
    </row>
    <row r="6727" spans="12:12" ht="22.5" customHeight="1">
      <c r="L6727" s="18"/>
    </row>
    <row r="6728" spans="12:12" ht="22.5" customHeight="1">
      <c r="L6728" s="18"/>
    </row>
    <row r="6729" spans="12:12" ht="22.5" customHeight="1">
      <c r="L6729" s="18"/>
    </row>
    <row r="6730" spans="12:12" ht="22.5" customHeight="1">
      <c r="L6730" s="18"/>
    </row>
    <row r="6731" spans="12:12" ht="22.5" customHeight="1">
      <c r="L6731" s="18"/>
    </row>
    <row r="6732" spans="12:12" ht="22.5" customHeight="1">
      <c r="L6732" s="18"/>
    </row>
    <row r="6733" spans="12:12" ht="22.5" customHeight="1">
      <c r="L6733" s="18"/>
    </row>
    <row r="6734" spans="12:12" ht="22.5" customHeight="1">
      <c r="L6734" s="18"/>
    </row>
    <row r="6735" spans="12:12" ht="22.5" customHeight="1">
      <c r="L6735" s="18"/>
    </row>
    <row r="6736" spans="12:12" ht="22.5" customHeight="1">
      <c r="L6736" s="18"/>
    </row>
    <row r="6737" spans="12:12" ht="22.5" customHeight="1">
      <c r="L6737" s="18"/>
    </row>
    <row r="6738" spans="12:12" ht="22.5" customHeight="1">
      <c r="L6738" s="18"/>
    </row>
    <row r="6739" spans="12:12" ht="22.5" customHeight="1">
      <c r="L6739" s="18"/>
    </row>
    <row r="6740" spans="12:12" ht="22.5" customHeight="1">
      <c r="L6740" s="18"/>
    </row>
    <row r="6741" spans="12:12" ht="22.5" customHeight="1">
      <c r="L6741" s="18"/>
    </row>
    <row r="6742" spans="12:12" ht="22.5" customHeight="1">
      <c r="L6742" s="18"/>
    </row>
    <row r="6743" spans="12:12" ht="22.5" customHeight="1">
      <c r="L6743" s="18"/>
    </row>
    <row r="6744" spans="12:12" ht="22.5" customHeight="1">
      <c r="L6744" s="18"/>
    </row>
    <row r="6745" spans="12:12" ht="22.5" customHeight="1">
      <c r="L6745" s="18"/>
    </row>
    <row r="6746" spans="12:12" ht="22.5" customHeight="1">
      <c r="L6746" s="18"/>
    </row>
    <row r="6747" spans="12:12" ht="22.5" customHeight="1">
      <c r="L6747" s="18"/>
    </row>
    <row r="6748" spans="12:12" ht="22.5" customHeight="1">
      <c r="L6748" s="18"/>
    </row>
    <row r="6749" spans="12:12" ht="22.5" customHeight="1">
      <c r="L6749" s="18"/>
    </row>
    <row r="6750" spans="12:12" ht="22.5" customHeight="1">
      <c r="L6750" s="18"/>
    </row>
    <row r="6751" spans="12:12" ht="22.5" customHeight="1">
      <c r="L6751" s="18"/>
    </row>
    <row r="6752" spans="12:12" ht="22.5" customHeight="1">
      <c r="L6752" s="18"/>
    </row>
    <row r="6753" spans="12:12" ht="22.5" customHeight="1">
      <c r="L6753" s="18"/>
    </row>
    <row r="6754" spans="12:12" ht="22.5" customHeight="1">
      <c r="L6754" s="18"/>
    </row>
    <row r="6755" spans="12:12" ht="22.5" customHeight="1">
      <c r="L6755" s="18"/>
    </row>
    <row r="6756" spans="12:12" ht="22.5" customHeight="1">
      <c r="L6756" s="18"/>
    </row>
    <row r="6757" spans="12:12" ht="22.5" customHeight="1">
      <c r="L6757" s="18"/>
    </row>
    <row r="6758" spans="12:12" ht="22.5" customHeight="1">
      <c r="L6758" s="18"/>
    </row>
    <row r="6759" spans="12:12" ht="22.5" customHeight="1">
      <c r="L6759" s="18"/>
    </row>
    <row r="6760" spans="12:12" ht="22.5" customHeight="1">
      <c r="L6760" s="18"/>
    </row>
    <row r="6761" spans="12:12" ht="22.5" customHeight="1">
      <c r="L6761" s="18"/>
    </row>
    <row r="6762" spans="12:12" ht="22.5" customHeight="1">
      <c r="L6762" s="18"/>
    </row>
    <row r="6763" spans="12:12" ht="22.5" customHeight="1">
      <c r="L6763" s="18"/>
    </row>
    <row r="6764" spans="12:12" ht="22.5" customHeight="1">
      <c r="L6764" s="18"/>
    </row>
    <row r="6765" spans="12:12" ht="22.5" customHeight="1">
      <c r="L6765" s="18"/>
    </row>
    <row r="6766" spans="12:12" ht="22.5" customHeight="1">
      <c r="L6766" s="18"/>
    </row>
    <row r="6767" spans="12:12" ht="22.5" customHeight="1">
      <c r="L6767" s="18"/>
    </row>
    <row r="6768" spans="12:12" ht="22.5" customHeight="1">
      <c r="L6768" s="18"/>
    </row>
    <row r="6769" spans="12:12" ht="22.5" customHeight="1">
      <c r="L6769" s="18"/>
    </row>
    <row r="6770" spans="12:12" ht="22.5" customHeight="1">
      <c r="L6770" s="18"/>
    </row>
    <row r="6771" spans="12:12" ht="22.5" customHeight="1">
      <c r="L6771" s="18"/>
    </row>
    <row r="6772" spans="12:12" ht="22.5" customHeight="1">
      <c r="L6772" s="18"/>
    </row>
    <row r="6773" spans="12:12" ht="22.5" customHeight="1">
      <c r="L6773" s="18"/>
    </row>
    <row r="6774" spans="12:12" ht="22.5" customHeight="1">
      <c r="L6774" s="18"/>
    </row>
    <row r="6775" spans="12:12" ht="22.5" customHeight="1">
      <c r="L6775" s="18"/>
    </row>
    <row r="6776" spans="12:12" ht="22.5" customHeight="1">
      <c r="L6776" s="18"/>
    </row>
    <row r="6777" spans="12:12" ht="22.5" customHeight="1">
      <c r="L6777" s="18"/>
    </row>
    <row r="6778" spans="12:12" ht="22.5" customHeight="1">
      <c r="L6778" s="18"/>
    </row>
    <row r="6779" spans="12:12" ht="22.5" customHeight="1">
      <c r="L6779" s="18"/>
    </row>
    <row r="6780" spans="12:12" ht="22.5" customHeight="1">
      <c r="L6780" s="18"/>
    </row>
    <row r="6781" spans="12:12" ht="22.5" customHeight="1">
      <c r="L6781" s="18"/>
    </row>
    <row r="6782" spans="12:12" ht="22.5" customHeight="1">
      <c r="L6782" s="18"/>
    </row>
    <row r="6783" spans="12:12" ht="22.5" customHeight="1">
      <c r="L6783" s="18"/>
    </row>
    <row r="6784" spans="12:12" ht="22.5" customHeight="1">
      <c r="L6784" s="18"/>
    </row>
    <row r="6785" spans="12:12" ht="22.5" customHeight="1">
      <c r="L6785" s="18"/>
    </row>
    <row r="6786" spans="12:12" ht="22.5" customHeight="1">
      <c r="L6786" s="18"/>
    </row>
    <row r="6787" spans="12:12" ht="22.5" customHeight="1">
      <c r="L6787" s="18"/>
    </row>
    <row r="6788" spans="12:12" ht="22.5" customHeight="1">
      <c r="L6788" s="18"/>
    </row>
    <row r="6789" spans="12:12" ht="22.5" customHeight="1">
      <c r="L6789" s="18"/>
    </row>
    <row r="6790" spans="12:12" ht="22.5" customHeight="1">
      <c r="L6790" s="18"/>
    </row>
    <row r="6791" spans="12:12" ht="22.5" customHeight="1">
      <c r="L6791" s="18"/>
    </row>
    <row r="6792" spans="12:12" ht="22.5" customHeight="1">
      <c r="L6792" s="18"/>
    </row>
    <row r="6793" spans="12:12" ht="22.5" customHeight="1">
      <c r="L6793" s="18"/>
    </row>
    <row r="6794" spans="12:12" ht="22.5" customHeight="1">
      <c r="L6794" s="18"/>
    </row>
    <row r="6795" spans="12:12" ht="22.5" customHeight="1">
      <c r="L6795" s="18"/>
    </row>
    <row r="6796" spans="12:12" ht="22.5" customHeight="1">
      <c r="L6796" s="18"/>
    </row>
    <row r="6797" spans="12:12" ht="22.5" customHeight="1">
      <c r="L6797" s="18"/>
    </row>
    <row r="6798" spans="12:12" ht="22.5" customHeight="1">
      <c r="L6798" s="18"/>
    </row>
    <row r="6799" spans="12:12" ht="22.5" customHeight="1">
      <c r="L6799" s="18"/>
    </row>
    <row r="6800" spans="12:12" ht="22.5" customHeight="1">
      <c r="L6800" s="18"/>
    </row>
    <row r="6801" spans="12:12" ht="22.5" customHeight="1">
      <c r="L6801" s="18"/>
    </row>
    <row r="6802" spans="12:12" ht="22.5" customHeight="1">
      <c r="L6802" s="18"/>
    </row>
    <row r="6803" spans="12:12" ht="22.5" customHeight="1">
      <c r="L6803" s="18"/>
    </row>
    <row r="6804" spans="12:12" ht="22.5" customHeight="1">
      <c r="L6804" s="18"/>
    </row>
    <row r="6805" spans="12:12" ht="22.5" customHeight="1">
      <c r="L6805" s="18"/>
    </row>
    <row r="6806" spans="12:12" ht="22.5" customHeight="1">
      <c r="L6806" s="18"/>
    </row>
    <row r="6807" spans="12:12" ht="22.5" customHeight="1">
      <c r="L6807" s="18"/>
    </row>
    <row r="6808" spans="12:12" ht="22.5" customHeight="1">
      <c r="L6808" s="18"/>
    </row>
    <row r="6809" spans="12:12" ht="22.5" customHeight="1">
      <c r="L6809" s="18"/>
    </row>
    <row r="6810" spans="12:12" ht="22.5" customHeight="1">
      <c r="L6810" s="18"/>
    </row>
    <row r="6811" spans="12:12" ht="22.5" customHeight="1">
      <c r="L6811" s="18"/>
    </row>
    <row r="6812" spans="12:12" ht="22.5" customHeight="1">
      <c r="L6812" s="18"/>
    </row>
    <row r="6813" spans="12:12" ht="22.5" customHeight="1">
      <c r="L6813" s="18"/>
    </row>
    <row r="6814" spans="12:12" ht="22.5" customHeight="1">
      <c r="L6814" s="18"/>
    </row>
    <row r="6815" spans="12:12" ht="22.5" customHeight="1">
      <c r="L6815" s="18"/>
    </row>
    <row r="6816" spans="12:12" ht="22.5" customHeight="1">
      <c r="L6816" s="18"/>
    </row>
    <row r="6817" spans="12:12" ht="22.5" customHeight="1">
      <c r="L6817" s="18"/>
    </row>
    <row r="6818" spans="12:12" ht="22.5" customHeight="1">
      <c r="L6818" s="18"/>
    </row>
    <row r="6819" spans="12:12" ht="22.5" customHeight="1">
      <c r="L6819" s="18"/>
    </row>
    <row r="6820" spans="12:12" ht="22.5" customHeight="1">
      <c r="L6820" s="18"/>
    </row>
    <row r="6821" spans="12:12" ht="22.5" customHeight="1">
      <c r="L6821" s="18"/>
    </row>
    <row r="6822" spans="12:12" ht="22.5" customHeight="1">
      <c r="L6822" s="18"/>
    </row>
    <row r="6823" spans="12:12" ht="22.5" customHeight="1">
      <c r="L6823" s="18"/>
    </row>
    <row r="6824" spans="12:12" ht="22.5" customHeight="1">
      <c r="L6824" s="18"/>
    </row>
    <row r="6825" spans="12:12" ht="22.5" customHeight="1">
      <c r="L6825" s="18"/>
    </row>
    <row r="6826" spans="12:12" ht="22.5" customHeight="1">
      <c r="L6826" s="18"/>
    </row>
    <row r="6827" spans="12:12" ht="22.5" customHeight="1">
      <c r="L6827" s="18"/>
    </row>
    <row r="6828" spans="12:12" ht="22.5" customHeight="1">
      <c r="L6828" s="18"/>
    </row>
    <row r="6829" spans="12:12" ht="22.5" customHeight="1">
      <c r="L6829" s="18"/>
    </row>
    <row r="6830" spans="12:12" ht="22.5" customHeight="1">
      <c r="L6830" s="18"/>
    </row>
    <row r="6831" spans="12:12" ht="22.5" customHeight="1">
      <c r="L6831" s="18"/>
    </row>
    <row r="6832" spans="12:12" ht="22.5" customHeight="1">
      <c r="L6832" s="18"/>
    </row>
    <row r="6833" spans="12:12" ht="22.5" customHeight="1">
      <c r="L6833" s="18"/>
    </row>
    <row r="6834" spans="12:12" ht="22.5" customHeight="1">
      <c r="L6834" s="18"/>
    </row>
    <row r="6835" spans="12:12" ht="22.5" customHeight="1">
      <c r="L6835" s="18"/>
    </row>
    <row r="6836" spans="12:12" ht="22.5" customHeight="1">
      <c r="L6836" s="18"/>
    </row>
    <row r="6837" spans="12:12" ht="22.5" customHeight="1">
      <c r="L6837" s="18"/>
    </row>
    <row r="6838" spans="12:12" ht="22.5" customHeight="1">
      <c r="L6838" s="18"/>
    </row>
    <row r="6839" spans="12:12" ht="22.5" customHeight="1">
      <c r="L6839" s="18"/>
    </row>
    <row r="6840" spans="12:12" ht="22.5" customHeight="1">
      <c r="L6840" s="18"/>
    </row>
    <row r="6841" spans="12:12" ht="22.5" customHeight="1">
      <c r="L6841" s="18"/>
    </row>
    <row r="6842" spans="12:12" ht="22.5" customHeight="1">
      <c r="L6842" s="18"/>
    </row>
    <row r="6843" spans="12:12" ht="22.5" customHeight="1">
      <c r="L6843" s="18"/>
    </row>
    <row r="6844" spans="12:12" ht="22.5" customHeight="1">
      <c r="L6844" s="18"/>
    </row>
    <row r="6845" spans="12:12" ht="22.5" customHeight="1">
      <c r="L6845" s="18"/>
    </row>
    <row r="6846" spans="12:12" ht="22.5" customHeight="1">
      <c r="L6846" s="18"/>
    </row>
    <row r="6847" spans="12:12" ht="22.5" customHeight="1">
      <c r="L6847" s="18"/>
    </row>
    <row r="6848" spans="12:12" ht="22.5" customHeight="1">
      <c r="L6848" s="18"/>
    </row>
    <row r="6849" spans="12:12" ht="22.5" customHeight="1">
      <c r="L6849" s="18"/>
    </row>
    <row r="6850" spans="12:12" ht="22.5" customHeight="1">
      <c r="L6850" s="18"/>
    </row>
    <row r="6851" spans="12:12" ht="22.5" customHeight="1">
      <c r="L6851" s="18"/>
    </row>
    <row r="6852" spans="12:12" ht="22.5" customHeight="1">
      <c r="L6852" s="18"/>
    </row>
    <row r="6853" spans="12:12" ht="22.5" customHeight="1">
      <c r="L6853" s="18"/>
    </row>
    <row r="6854" spans="12:12" ht="22.5" customHeight="1">
      <c r="L6854" s="18"/>
    </row>
    <row r="6855" spans="12:12" ht="22.5" customHeight="1">
      <c r="L6855" s="18"/>
    </row>
    <row r="6856" spans="12:12" ht="22.5" customHeight="1">
      <c r="L6856" s="18"/>
    </row>
    <row r="6857" spans="12:12" ht="22.5" customHeight="1">
      <c r="L6857" s="18"/>
    </row>
    <row r="6858" spans="12:12" ht="22.5" customHeight="1">
      <c r="L6858" s="18"/>
    </row>
    <row r="6859" spans="12:12" ht="22.5" customHeight="1">
      <c r="L6859" s="18"/>
    </row>
    <row r="6860" spans="12:12" ht="22.5" customHeight="1">
      <c r="L6860" s="18"/>
    </row>
    <row r="6861" spans="12:12" ht="22.5" customHeight="1">
      <c r="L6861" s="18"/>
    </row>
    <row r="6862" spans="12:12" ht="22.5" customHeight="1">
      <c r="L6862" s="18"/>
    </row>
    <row r="6863" spans="12:12" ht="22.5" customHeight="1">
      <c r="L6863" s="18"/>
    </row>
    <row r="6864" spans="12:12" ht="22.5" customHeight="1">
      <c r="L6864" s="18"/>
    </row>
    <row r="6865" spans="12:12" ht="22.5" customHeight="1">
      <c r="L6865" s="18"/>
    </row>
    <row r="6866" spans="12:12" ht="22.5" customHeight="1">
      <c r="L6866" s="18"/>
    </row>
    <row r="6867" spans="12:12" ht="22.5" customHeight="1">
      <c r="L6867" s="18"/>
    </row>
    <row r="6868" spans="12:12" ht="22.5" customHeight="1">
      <c r="L6868" s="18"/>
    </row>
    <row r="6869" spans="12:12" ht="22.5" customHeight="1">
      <c r="L6869" s="18"/>
    </row>
    <row r="6870" spans="12:12" ht="22.5" customHeight="1">
      <c r="L6870" s="18"/>
    </row>
    <row r="6871" spans="12:12" ht="22.5" customHeight="1">
      <c r="L6871" s="18"/>
    </row>
    <row r="6872" spans="12:12" ht="22.5" customHeight="1">
      <c r="L6872" s="18"/>
    </row>
    <row r="6873" spans="12:12" ht="22.5" customHeight="1">
      <c r="L6873" s="18"/>
    </row>
    <row r="6874" spans="12:12" ht="22.5" customHeight="1">
      <c r="L6874" s="18"/>
    </row>
    <row r="6875" spans="12:12" ht="22.5" customHeight="1">
      <c r="L6875" s="18"/>
    </row>
    <row r="6876" spans="12:12" ht="22.5" customHeight="1">
      <c r="L6876" s="18"/>
    </row>
    <row r="6877" spans="12:12" ht="22.5" customHeight="1">
      <c r="L6877" s="18"/>
    </row>
    <row r="6878" spans="12:12" ht="22.5" customHeight="1">
      <c r="L6878" s="18"/>
    </row>
    <row r="6879" spans="12:12" ht="22.5" customHeight="1">
      <c r="L6879" s="18"/>
    </row>
    <row r="6880" spans="12:12" ht="22.5" customHeight="1">
      <c r="L6880" s="18"/>
    </row>
    <row r="6881" spans="12:12" ht="22.5" customHeight="1">
      <c r="L6881" s="18"/>
    </row>
    <row r="6882" spans="12:12" ht="22.5" customHeight="1">
      <c r="L6882" s="18"/>
    </row>
    <row r="6883" spans="12:12" ht="22.5" customHeight="1">
      <c r="L6883" s="18"/>
    </row>
    <row r="6884" spans="12:12" ht="22.5" customHeight="1">
      <c r="L6884" s="18"/>
    </row>
    <row r="6885" spans="12:12" ht="22.5" customHeight="1">
      <c r="L6885" s="18"/>
    </row>
    <row r="6886" spans="12:12" ht="22.5" customHeight="1">
      <c r="L6886" s="18"/>
    </row>
    <row r="6887" spans="12:12" ht="22.5" customHeight="1">
      <c r="L6887" s="18"/>
    </row>
    <row r="6888" spans="12:12" ht="22.5" customHeight="1">
      <c r="L6888" s="18"/>
    </row>
    <row r="6889" spans="12:12" ht="22.5" customHeight="1">
      <c r="L6889" s="18"/>
    </row>
    <row r="6890" spans="12:12" ht="22.5" customHeight="1">
      <c r="L6890" s="18"/>
    </row>
    <row r="6891" spans="12:12" ht="22.5" customHeight="1">
      <c r="L6891" s="18"/>
    </row>
    <row r="6892" spans="12:12" ht="22.5" customHeight="1">
      <c r="L6892" s="18"/>
    </row>
    <row r="6893" spans="12:12" ht="22.5" customHeight="1">
      <c r="L6893" s="18"/>
    </row>
    <row r="6894" spans="12:12" ht="22.5" customHeight="1">
      <c r="L6894" s="18"/>
    </row>
    <row r="6895" spans="12:12" ht="22.5" customHeight="1">
      <c r="L6895" s="18"/>
    </row>
    <row r="6896" spans="12:12" ht="22.5" customHeight="1">
      <c r="L6896" s="18"/>
    </row>
    <row r="6897" spans="12:12" ht="22.5" customHeight="1">
      <c r="L6897" s="18"/>
    </row>
    <row r="6898" spans="12:12" ht="22.5" customHeight="1">
      <c r="L6898" s="18"/>
    </row>
    <row r="6899" spans="12:12" ht="22.5" customHeight="1">
      <c r="L6899" s="18"/>
    </row>
    <row r="6900" spans="12:12" ht="22.5" customHeight="1">
      <c r="L6900" s="18"/>
    </row>
    <row r="6901" spans="12:12" ht="22.5" customHeight="1">
      <c r="L6901" s="18"/>
    </row>
    <row r="6902" spans="12:12" ht="22.5" customHeight="1">
      <c r="L6902" s="18"/>
    </row>
    <row r="6903" spans="12:12" ht="22.5" customHeight="1">
      <c r="L6903" s="18"/>
    </row>
    <row r="6904" spans="12:12" ht="22.5" customHeight="1">
      <c r="L6904" s="18"/>
    </row>
    <row r="6905" spans="12:12" ht="22.5" customHeight="1">
      <c r="L6905" s="18"/>
    </row>
    <row r="6906" spans="12:12" ht="22.5" customHeight="1">
      <c r="L6906" s="18"/>
    </row>
    <row r="6907" spans="12:12" ht="22.5" customHeight="1">
      <c r="L6907" s="18"/>
    </row>
    <row r="6908" spans="12:12" ht="22.5" customHeight="1">
      <c r="L6908" s="18"/>
    </row>
    <row r="6909" spans="12:12" ht="22.5" customHeight="1">
      <c r="L6909" s="18"/>
    </row>
    <row r="6910" spans="12:12" ht="22.5" customHeight="1">
      <c r="L6910" s="18"/>
    </row>
    <row r="6911" spans="12:12" ht="22.5" customHeight="1">
      <c r="L6911" s="18"/>
    </row>
    <row r="6912" spans="12:12" ht="22.5" customHeight="1">
      <c r="L6912" s="18"/>
    </row>
    <row r="6913" spans="12:12" ht="22.5" customHeight="1">
      <c r="L6913" s="18"/>
    </row>
    <row r="6914" spans="12:12" ht="22.5" customHeight="1">
      <c r="L6914" s="18"/>
    </row>
    <row r="6915" spans="12:12" ht="22.5" customHeight="1">
      <c r="L6915" s="18"/>
    </row>
    <row r="6916" spans="12:12" ht="22.5" customHeight="1">
      <c r="L6916" s="18"/>
    </row>
    <row r="6917" spans="12:12" ht="22.5" customHeight="1">
      <c r="L6917" s="18"/>
    </row>
    <row r="6918" spans="12:12" ht="22.5" customHeight="1">
      <c r="L6918" s="18"/>
    </row>
    <row r="6919" spans="12:12" ht="22.5" customHeight="1">
      <c r="L6919" s="18"/>
    </row>
    <row r="6920" spans="12:12" ht="22.5" customHeight="1">
      <c r="L6920" s="18"/>
    </row>
    <row r="6921" spans="12:12" ht="22.5" customHeight="1">
      <c r="L6921" s="18"/>
    </row>
    <row r="6922" spans="12:12" ht="22.5" customHeight="1">
      <c r="L6922" s="18"/>
    </row>
    <row r="6923" spans="12:12" ht="22.5" customHeight="1">
      <c r="L6923" s="18"/>
    </row>
    <row r="6924" spans="12:12" ht="22.5" customHeight="1">
      <c r="L6924" s="18"/>
    </row>
    <row r="6925" spans="12:12" ht="22.5" customHeight="1">
      <c r="L6925" s="18"/>
    </row>
    <row r="6926" spans="12:12" ht="22.5" customHeight="1">
      <c r="L6926" s="18"/>
    </row>
    <row r="6927" spans="12:12" ht="22.5" customHeight="1">
      <c r="L6927" s="18"/>
    </row>
    <row r="6928" spans="12:12" ht="22.5" customHeight="1">
      <c r="L6928" s="18"/>
    </row>
    <row r="6929" spans="12:12" ht="22.5" customHeight="1">
      <c r="L6929" s="18"/>
    </row>
    <row r="6930" spans="12:12" ht="22.5" customHeight="1">
      <c r="L6930" s="18"/>
    </row>
    <row r="6931" spans="12:12" ht="22.5" customHeight="1">
      <c r="L6931" s="18"/>
    </row>
    <row r="6932" spans="12:12" ht="22.5" customHeight="1">
      <c r="L6932" s="18"/>
    </row>
    <row r="6933" spans="12:12" ht="22.5" customHeight="1">
      <c r="L6933" s="18"/>
    </row>
    <row r="6934" spans="12:12" ht="22.5" customHeight="1">
      <c r="L6934" s="18"/>
    </row>
    <row r="6935" spans="12:12" ht="22.5" customHeight="1">
      <c r="L6935" s="18"/>
    </row>
    <row r="6936" spans="12:12" ht="22.5" customHeight="1">
      <c r="L6936" s="18"/>
    </row>
    <row r="6937" spans="12:12" ht="22.5" customHeight="1">
      <c r="L6937" s="18"/>
    </row>
    <row r="6938" spans="12:12" ht="22.5" customHeight="1">
      <c r="L6938" s="18"/>
    </row>
    <row r="6939" spans="12:12" ht="22.5" customHeight="1">
      <c r="L6939" s="18"/>
    </row>
    <row r="6940" spans="12:12" ht="22.5" customHeight="1">
      <c r="L6940" s="18"/>
    </row>
    <row r="6941" spans="12:12" ht="22.5" customHeight="1">
      <c r="L6941" s="18"/>
    </row>
    <row r="6942" spans="12:12" ht="22.5" customHeight="1">
      <c r="L6942" s="18"/>
    </row>
    <row r="6943" spans="12:12" ht="22.5" customHeight="1">
      <c r="L6943" s="18"/>
    </row>
    <row r="6944" spans="12:12" ht="22.5" customHeight="1">
      <c r="L6944" s="18"/>
    </row>
    <row r="6945" spans="12:12" ht="22.5" customHeight="1">
      <c r="L6945" s="18"/>
    </row>
    <row r="6946" spans="12:12" ht="22.5" customHeight="1">
      <c r="L6946" s="18"/>
    </row>
    <row r="6947" spans="12:12" ht="22.5" customHeight="1">
      <c r="L6947" s="18"/>
    </row>
    <row r="6948" spans="12:12" ht="22.5" customHeight="1">
      <c r="L6948" s="18"/>
    </row>
    <row r="6949" spans="12:12" ht="22.5" customHeight="1">
      <c r="L6949" s="18"/>
    </row>
    <row r="6950" spans="12:12" ht="22.5" customHeight="1">
      <c r="L6950" s="18"/>
    </row>
    <row r="6951" spans="12:12" ht="22.5" customHeight="1">
      <c r="L6951" s="18"/>
    </row>
    <row r="6952" spans="12:12" ht="22.5" customHeight="1">
      <c r="L6952" s="18"/>
    </row>
    <row r="6953" spans="12:12" ht="22.5" customHeight="1">
      <c r="L6953" s="18"/>
    </row>
    <row r="6954" spans="12:12" ht="22.5" customHeight="1">
      <c r="L6954" s="18"/>
    </row>
    <row r="6955" spans="12:12" ht="22.5" customHeight="1">
      <c r="L6955" s="18"/>
    </row>
    <row r="6956" spans="12:12" ht="22.5" customHeight="1">
      <c r="L6956" s="18"/>
    </row>
    <row r="6957" spans="12:12" ht="22.5" customHeight="1">
      <c r="L6957" s="18"/>
    </row>
    <row r="6958" spans="12:12" ht="22.5" customHeight="1">
      <c r="L6958" s="18"/>
    </row>
    <row r="6959" spans="12:12" ht="22.5" customHeight="1">
      <c r="L6959" s="18"/>
    </row>
    <row r="6960" spans="12:12" ht="22.5" customHeight="1">
      <c r="L6960" s="18"/>
    </row>
    <row r="6961" spans="12:12" ht="22.5" customHeight="1">
      <c r="L6961" s="18"/>
    </row>
    <row r="6962" spans="12:12" ht="22.5" customHeight="1">
      <c r="L6962" s="18"/>
    </row>
    <row r="6963" spans="12:12" ht="22.5" customHeight="1">
      <c r="L6963" s="18"/>
    </row>
    <row r="6964" spans="12:12" ht="22.5" customHeight="1">
      <c r="L6964" s="18"/>
    </row>
    <row r="6965" spans="12:12" ht="22.5" customHeight="1">
      <c r="L6965" s="18"/>
    </row>
    <row r="6966" spans="12:12" ht="22.5" customHeight="1">
      <c r="L6966" s="18"/>
    </row>
    <row r="6967" spans="12:12" ht="22.5" customHeight="1">
      <c r="L6967" s="18"/>
    </row>
    <row r="6968" spans="12:12" ht="22.5" customHeight="1">
      <c r="L6968" s="18"/>
    </row>
    <row r="6969" spans="12:12" ht="22.5" customHeight="1">
      <c r="L6969" s="18"/>
    </row>
    <row r="6970" spans="12:12" ht="22.5" customHeight="1">
      <c r="L6970" s="18"/>
    </row>
    <row r="6971" spans="12:12" ht="22.5" customHeight="1">
      <c r="L6971" s="18"/>
    </row>
    <row r="6972" spans="12:12" ht="22.5" customHeight="1">
      <c r="L6972" s="18"/>
    </row>
    <row r="6973" spans="12:12" ht="22.5" customHeight="1">
      <c r="L6973" s="18"/>
    </row>
    <row r="6974" spans="12:12" ht="22.5" customHeight="1">
      <c r="L6974" s="18"/>
    </row>
    <row r="6975" spans="12:12" ht="22.5" customHeight="1">
      <c r="L6975" s="18"/>
    </row>
    <row r="6976" spans="12:12" ht="22.5" customHeight="1">
      <c r="L6976" s="18"/>
    </row>
    <row r="6977" spans="12:12" ht="22.5" customHeight="1">
      <c r="L6977" s="18"/>
    </row>
    <row r="6978" spans="12:12" ht="22.5" customHeight="1">
      <c r="L6978" s="18"/>
    </row>
    <row r="6979" spans="12:12" ht="22.5" customHeight="1">
      <c r="L6979" s="18"/>
    </row>
    <row r="6980" spans="12:12" ht="22.5" customHeight="1">
      <c r="L6980" s="18"/>
    </row>
    <row r="6981" spans="12:12" ht="22.5" customHeight="1">
      <c r="L6981" s="18"/>
    </row>
    <row r="6982" spans="12:12" ht="22.5" customHeight="1">
      <c r="L6982" s="18"/>
    </row>
    <row r="6983" spans="12:12" ht="22.5" customHeight="1">
      <c r="L6983" s="18"/>
    </row>
    <row r="6984" spans="12:12" ht="22.5" customHeight="1">
      <c r="L6984" s="18"/>
    </row>
    <row r="6985" spans="12:12" ht="22.5" customHeight="1">
      <c r="L6985" s="18"/>
    </row>
    <row r="6986" spans="12:12" ht="22.5" customHeight="1">
      <c r="L6986" s="18"/>
    </row>
    <row r="6987" spans="12:12" ht="22.5" customHeight="1">
      <c r="L6987" s="18"/>
    </row>
    <row r="6988" spans="12:12" ht="22.5" customHeight="1">
      <c r="L6988" s="18"/>
    </row>
    <row r="6989" spans="12:12" ht="22.5" customHeight="1">
      <c r="L6989" s="18"/>
    </row>
    <row r="6990" spans="12:12" ht="22.5" customHeight="1">
      <c r="L6990" s="18"/>
    </row>
    <row r="6991" spans="12:12" ht="22.5" customHeight="1">
      <c r="L6991" s="18"/>
    </row>
    <row r="6992" spans="12:12" ht="22.5" customHeight="1">
      <c r="L6992" s="18"/>
    </row>
    <row r="6993" spans="12:12" ht="22.5" customHeight="1">
      <c r="L6993" s="18"/>
    </row>
    <row r="6994" spans="12:12" ht="22.5" customHeight="1">
      <c r="L6994" s="18"/>
    </row>
    <row r="6995" spans="12:12" ht="22.5" customHeight="1">
      <c r="L6995" s="18"/>
    </row>
    <row r="6996" spans="12:12" ht="22.5" customHeight="1">
      <c r="L6996" s="18"/>
    </row>
    <row r="6997" spans="12:12" ht="22.5" customHeight="1">
      <c r="L6997" s="18"/>
    </row>
    <row r="6998" spans="12:12" ht="22.5" customHeight="1">
      <c r="L6998" s="18"/>
    </row>
    <row r="6999" spans="12:12" ht="22.5" customHeight="1">
      <c r="L6999" s="18"/>
    </row>
    <row r="7000" spans="12:12" ht="22.5" customHeight="1">
      <c r="L7000" s="18"/>
    </row>
    <row r="7001" spans="12:12" ht="22.5" customHeight="1">
      <c r="L7001" s="18"/>
    </row>
    <row r="7002" spans="12:12" ht="22.5" customHeight="1">
      <c r="L7002" s="18"/>
    </row>
    <row r="7003" spans="12:12" ht="22.5" customHeight="1">
      <c r="L7003" s="18"/>
    </row>
    <row r="7004" spans="12:12" ht="22.5" customHeight="1">
      <c r="L7004" s="18"/>
    </row>
    <row r="7005" spans="12:12" ht="22.5" customHeight="1">
      <c r="L7005" s="18"/>
    </row>
    <row r="7006" spans="12:12" ht="22.5" customHeight="1">
      <c r="L7006" s="18"/>
    </row>
    <row r="7007" spans="12:12" ht="22.5" customHeight="1">
      <c r="L7007" s="18"/>
    </row>
    <row r="7008" spans="12:12" ht="22.5" customHeight="1">
      <c r="L7008" s="18"/>
    </row>
    <row r="7009" spans="12:12" ht="22.5" customHeight="1">
      <c r="L7009" s="18"/>
    </row>
    <row r="7010" spans="12:12" ht="22.5" customHeight="1">
      <c r="L7010" s="18"/>
    </row>
    <row r="7011" spans="12:12" ht="22.5" customHeight="1">
      <c r="L7011" s="18"/>
    </row>
    <row r="7012" spans="12:12" ht="22.5" customHeight="1">
      <c r="L7012" s="18"/>
    </row>
    <row r="7013" spans="12:12" ht="22.5" customHeight="1">
      <c r="L7013" s="18"/>
    </row>
    <row r="7014" spans="12:12" ht="22.5" customHeight="1">
      <c r="L7014" s="18"/>
    </row>
    <row r="7015" spans="12:12" ht="22.5" customHeight="1">
      <c r="L7015" s="18"/>
    </row>
    <row r="7016" spans="12:12" ht="22.5" customHeight="1">
      <c r="L7016" s="18"/>
    </row>
    <row r="7017" spans="12:12" ht="22.5" customHeight="1">
      <c r="L7017" s="18"/>
    </row>
    <row r="7018" spans="12:12" ht="22.5" customHeight="1">
      <c r="L7018" s="18"/>
    </row>
    <row r="7019" spans="12:12" ht="22.5" customHeight="1">
      <c r="L7019" s="18"/>
    </row>
    <row r="7020" spans="12:12" ht="22.5" customHeight="1">
      <c r="L7020" s="18"/>
    </row>
    <row r="7021" spans="12:12" ht="22.5" customHeight="1">
      <c r="L7021" s="18"/>
    </row>
    <row r="7022" spans="12:12" ht="22.5" customHeight="1">
      <c r="L7022" s="18"/>
    </row>
    <row r="7023" spans="12:12" ht="22.5" customHeight="1">
      <c r="L7023" s="18"/>
    </row>
    <row r="7024" spans="12:12" ht="22.5" customHeight="1">
      <c r="L7024" s="18"/>
    </row>
    <row r="7025" spans="12:12" ht="22.5" customHeight="1">
      <c r="L7025" s="18"/>
    </row>
    <row r="7026" spans="12:12" ht="22.5" customHeight="1">
      <c r="L7026" s="18"/>
    </row>
    <row r="7027" spans="12:12" ht="22.5" customHeight="1">
      <c r="L7027" s="18"/>
    </row>
    <row r="7028" spans="12:12" ht="22.5" customHeight="1">
      <c r="L7028" s="18"/>
    </row>
    <row r="7029" spans="12:12" ht="22.5" customHeight="1">
      <c r="L7029" s="18"/>
    </row>
    <row r="7030" spans="12:12" ht="22.5" customHeight="1">
      <c r="L7030" s="18"/>
    </row>
    <row r="7031" spans="12:12" ht="22.5" customHeight="1">
      <c r="L7031" s="18"/>
    </row>
    <row r="7032" spans="12:12" ht="22.5" customHeight="1">
      <c r="L7032" s="18"/>
    </row>
    <row r="7033" spans="12:12" ht="22.5" customHeight="1">
      <c r="L7033" s="18"/>
    </row>
    <row r="7034" spans="12:12" ht="22.5" customHeight="1">
      <c r="L7034" s="18"/>
    </row>
    <row r="7035" spans="12:12" ht="22.5" customHeight="1">
      <c r="L7035" s="18"/>
    </row>
    <row r="7036" spans="12:12" ht="22.5" customHeight="1">
      <c r="L7036" s="18"/>
    </row>
    <row r="7037" spans="12:12" ht="22.5" customHeight="1">
      <c r="L7037" s="18"/>
    </row>
    <row r="7038" spans="12:12" ht="22.5" customHeight="1">
      <c r="L7038" s="18"/>
    </row>
    <row r="7039" spans="12:12" ht="22.5" customHeight="1">
      <c r="L7039" s="18"/>
    </row>
    <row r="7040" spans="12:12" ht="22.5" customHeight="1">
      <c r="L7040" s="18"/>
    </row>
    <row r="7041" spans="12:12" ht="22.5" customHeight="1">
      <c r="L7041" s="18"/>
    </row>
    <row r="7042" spans="12:12" ht="22.5" customHeight="1">
      <c r="L7042" s="18"/>
    </row>
    <row r="7043" spans="12:12" ht="22.5" customHeight="1">
      <c r="L7043" s="18"/>
    </row>
    <row r="7044" spans="12:12" ht="22.5" customHeight="1">
      <c r="L7044" s="18"/>
    </row>
    <row r="7045" spans="12:12" ht="22.5" customHeight="1">
      <c r="L7045" s="18"/>
    </row>
    <row r="7046" spans="12:12" ht="22.5" customHeight="1">
      <c r="L7046" s="18"/>
    </row>
    <row r="7047" spans="12:12" ht="22.5" customHeight="1">
      <c r="L7047" s="18"/>
    </row>
    <row r="7048" spans="12:12" ht="22.5" customHeight="1">
      <c r="L7048" s="18"/>
    </row>
    <row r="7049" spans="12:12" ht="22.5" customHeight="1">
      <c r="L7049" s="18"/>
    </row>
    <row r="7050" spans="12:12" ht="22.5" customHeight="1">
      <c r="L7050" s="18"/>
    </row>
    <row r="7051" spans="12:12" ht="22.5" customHeight="1">
      <c r="L7051" s="18"/>
    </row>
    <row r="7052" spans="12:12" ht="22.5" customHeight="1">
      <c r="L7052" s="18"/>
    </row>
    <row r="7053" spans="12:12" ht="22.5" customHeight="1">
      <c r="L7053" s="18"/>
    </row>
    <row r="7054" spans="12:12" ht="22.5" customHeight="1">
      <c r="L7054" s="18"/>
    </row>
    <row r="7055" spans="12:12" ht="22.5" customHeight="1">
      <c r="L7055" s="18"/>
    </row>
    <row r="7056" spans="12:12" ht="22.5" customHeight="1">
      <c r="L7056" s="18"/>
    </row>
    <row r="7057" spans="12:12" ht="22.5" customHeight="1">
      <c r="L7057" s="18"/>
    </row>
    <row r="7058" spans="12:12" ht="22.5" customHeight="1">
      <c r="L7058" s="18"/>
    </row>
    <row r="7059" spans="12:12" ht="22.5" customHeight="1">
      <c r="L7059" s="18"/>
    </row>
    <row r="7060" spans="12:12" ht="22.5" customHeight="1">
      <c r="L7060" s="18"/>
    </row>
    <row r="7061" spans="12:12" ht="22.5" customHeight="1">
      <c r="L7061" s="18"/>
    </row>
    <row r="7062" spans="12:12" ht="22.5" customHeight="1">
      <c r="L7062" s="18"/>
    </row>
    <row r="7063" spans="12:12" ht="22.5" customHeight="1">
      <c r="L7063" s="18"/>
    </row>
    <row r="7064" spans="12:12" ht="22.5" customHeight="1">
      <c r="L7064" s="18"/>
    </row>
    <row r="7065" spans="12:12" ht="22.5" customHeight="1">
      <c r="L7065" s="18"/>
    </row>
    <row r="7066" spans="12:12" ht="22.5" customHeight="1">
      <c r="L7066" s="18"/>
    </row>
    <row r="7067" spans="12:12" ht="22.5" customHeight="1">
      <c r="L7067" s="18"/>
    </row>
    <row r="7068" spans="12:12" ht="22.5" customHeight="1">
      <c r="L7068" s="18"/>
    </row>
    <row r="7069" spans="12:12" ht="22.5" customHeight="1">
      <c r="L7069" s="18"/>
    </row>
    <row r="7070" spans="12:12" ht="22.5" customHeight="1">
      <c r="L7070" s="18"/>
    </row>
    <row r="7071" spans="12:12" ht="22.5" customHeight="1">
      <c r="L7071" s="18"/>
    </row>
    <row r="7072" spans="12:12" ht="22.5" customHeight="1">
      <c r="L7072" s="18"/>
    </row>
    <row r="7073" spans="12:12" ht="22.5" customHeight="1">
      <c r="L7073" s="18"/>
    </row>
    <row r="7074" spans="12:12" ht="22.5" customHeight="1">
      <c r="L7074" s="18"/>
    </row>
    <row r="7075" spans="12:12" ht="22.5" customHeight="1">
      <c r="L7075" s="18"/>
    </row>
    <row r="7076" spans="12:12" ht="22.5" customHeight="1">
      <c r="L7076" s="18"/>
    </row>
    <row r="7077" spans="12:12" ht="22.5" customHeight="1">
      <c r="L7077" s="18"/>
    </row>
    <row r="7078" spans="12:12" ht="22.5" customHeight="1">
      <c r="L7078" s="18"/>
    </row>
    <row r="7079" spans="12:12" ht="22.5" customHeight="1">
      <c r="L7079" s="18"/>
    </row>
    <row r="7080" spans="12:12" ht="22.5" customHeight="1">
      <c r="L7080" s="18"/>
    </row>
    <row r="7081" spans="12:12" ht="22.5" customHeight="1">
      <c r="L7081" s="18"/>
    </row>
    <row r="7082" spans="12:12" ht="22.5" customHeight="1">
      <c r="L7082" s="18"/>
    </row>
    <row r="7083" spans="12:12" ht="22.5" customHeight="1">
      <c r="L7083" s="18"/>
    </row>
    <row r="7084" spans="12:12" ht="22.5" customHeight="1">
      <c r="L7084" s="18"/>
    </row>
    <row r="7085" spans="12:12" ht="22.5" customHeight="1">
      <c r="L7085" s="18"/>
    </row>
    <row r="7086" spans="12:12" ht="22.5" customHeight="1">
      <c r="L7086" s="18"/>
    </row>
    <row r="7087" spans="12:12" ht="22.5" customHeight="1">
      <c r="L7087" s="18"/>
    </row>
    <row r="7088" spans="12:12" ht="22.5" customHeight="1">
      <c r="L7088" s="18"/>
    </row>
    <row r="7089" spans="12:12" ht="22.5" customHeight="1">
      <c r="L7089" s="18"/>
    </row>
    <row r="7090" spans="12:12" ht="22.5" customHeight="1">
      <c r="L7090" s="18"/>
    </row>
    <row r="7091" spans="12:12" ht="22.5" customHeight="1">
      <c r="L7091" s="18"/>
    </row>
    <row r="7092" spans="12:12" ht="22.5" customHeight="1">
      <c r="L7092" s="18"/>
    </row>
    <row r="7093" spans="12:12" ht="22.5" customHeight="1">
      <c r="L7093" s="18"/>
    </row>
    <row r="7094" spans="12:12" ht="22.5" customHeight="1">
      <c r="L7094" s="18"/>
    </row>
    <row r="7095" spans="12:12" ht="22.5" customHeight="1">
      <c r="L7095" s="18"/>
    </row>
    <row r="7096" spans="12:12" ht="22.5" customHeight="1">
      <c r="L7096" s="18"/>
    </row>
    <row r="7097" spans="12:12" ht="22.5" customHeight="1">
      <c r="L7097" s="18"/>
    </row>
    <row r="7098" spans="12:12" ht="22.5" customHeight="1">
      <c r="L7098" s="18"/>
    </row>
    <row r="7099" spans="12:12" ht="22.5" customHeight="1">
      <c r="L7099" s="18"/>
    </row>
    <row r="7100" spans="12:12" ht="22.5" customHeight="1">
      <c r="L7100" s="18"/>
    </row>
    <row r="7101" spans="12:12" ht="22.5" customHeight="1">
      <c r="L7101" s="18"/>
    </row>
    <row r="7102" spans="12:12" ht="22.5" customHeight="1">
      <c r="L7102" s="18"/>
    </row>
    <row r="7103" spans="12:12" ht="22.5" customHeight="1">
      <c r="L7103" s="18"/>
    </row>
    <row r="7104" spans="12:12" ht="22.5" customHeight="1">
      <c r="L7104" s="18"/>
    </row>
    <row r="7105" spans="12:12" ht="22.5" customHeight="1">
      <c r="L7105" s="18"/>
    </row>
    <row r="7106" spans="12:12" ht="22.5" customHeight="1">
      <c r="L7106" s="18"/>
    </row>
    <row r="7107" spans="12:12" ht="22.5" customHeight="1">
      <c r="L7107" s="18"/>
    </row>
    <row r="7108" spans="12:12" ht="22.5" customHeight="1">
      <c r="L7108" s="18"/>
    </row>
    <row r="7109" spans="12:12" ht="22.5" customHeight="1">
      <c r="L7109" s="18"/>
    </row>
    <row r="7110" spans="12:12" ht="22.5" customHeight="1">
      <c r="L7110" s="18"/>
    </row>
    <row r="7111" spans="12:12" ht="22.5" customHeight="1">
      <c r="L7111" s="18"/>
    </row>
    <row r="7112" spans="12:12" ht="22.5" customHeight="1">
      <c r="L7112" s="18"/>
    </row>
    <row r="7113" spans="12:12" ht="22.5" customHeight="1">
      <c r="L7113" s="18"/>
    </row>
    <row r="7114" spans="12:12" ht="22.5" customHeight="1">
      <c r="L7114" s="18"/>
    </row>
    <row r="7115" spans="12:12" ht="22.5" customHeight="1">
      <c r="L7115" s="18"/>
    </row>
    <row r="7116" spans="12:12" ht="22.5" customHeight="1">
      <c r="L7116" s="18"/>
    </row>
    <row r="7117" spans="12:12" ht="22.5" customHeight="1">
      <c r="L7117" s="18"/>
    </row>
    <row r="7118" spans="12:12" ht="22.5" customHeight="1">
      <c r="L7118" s="18"/>
    </row>
    <row r="7119" spans="12:12" ht="22.5" customHeight="1">
      <c r="L7119" s="18"/>
    </row>
    <row r="7120" spans="12:12" ht="22.5" customHeight="1">
      <c r="L7120" s="18"/>
    </row>
    <row r="7121" spans="12:12" ht="22.5" customHeight="1">
      <c r="L7121" s="18"/>
    </row>
    <row r="7122" spans="12:12" ht="22.5" customHeight="1">
      <c r="L7122" s="18"/>
    </row>
    <row r="7123" spans="12:12" ht="22.5" customHeight="1">
      <c r="L7123" s="18"/>
    </row>
    <row r="7124" spans="12:12" ht="22.5" customHeight="1">
      <c r="L7124" s="18"/>
    </row>
    <row r="7125" spans="12:12" ht="22.5" customHeight="1">
      <c r="L7125" s="18"/>
    </row>
    <row r="7126" spans="12:12" ht="22.5" customHeight="1">
      <c r="L7126" s="18"/>
    </row>
    <row r="7127" spans="12:12" ht="22.5" customHeight="1">
      <c r="L7127" s="18"/>
    </row>
    <row r="7128" spans="12:12" ht="22.5" customHeight="1">
      <c r="L7128" s="18"/>
    </row>
    <row r="7129" spans="12:12" ht="22.5" customHeight="1">
      <c r="L7129" s="18"/>
    </row>
    <row r="7130" spans="12:12" ht="22.5" customHeight="1">
      <c r="L7130" s="18"/>
    </row>
    <row r="7131" spans="12:12" ht="22.5" customHeight="1">
      <c r="L7131" s="18"/>
    </row>
    <row r="7132" spans="12:12" ht="22.5" customHeight="1">
      <c r="L7132" s="18"/>
    </row>
    <row r="7133" spans="12:12" ht="22.5" customHeight="1">
      <c r="L7133" s="18"/>
    </row>
    <row r="7134" spans="12:12" ht="22.5" customHeight="1">
      <c r="L7134" s="18"/>
    </row>
    <row r="7135" spans="12:12" ht="22.5" customHeight="1">
      <c r="L7135" s="18"/>
    </row>
    <row r="7136" spans="12:12" ht="22.5" customHeight="1">
      <c r="L7136" s="18"/>
    </row>
    <row r="7137" spans="12:12" ht="22.5" customHeight="1">
      <c r="L7137" s="18"/>
    </row>
    <row r="7138" spans="12:12" ht="22.5" customHeight="1">
      <c r="L7138" s="18"/>
    </row>
    <row r="7139" spans="12:12" ht="22.5" customHeight="1">
      <c r="L7139" s="18"/>
    </row>
    <row r="7140" spans="12:12" ht="22.5" customHeight="1">
      <c r="L7140" s="18"/>
    </row>
    <row r="7141" spans="12:12" ht="22.5" customHeight="1">
      <c r="L7141" s="18"/>
    </row>
    <row r="7142" spans="12:12" ht="22.5" customHeight="1">
      <c r="L7142" s="18"/>
    </row>
    <row r="7143" spans="12:12" ht="22.5" customHeight="1">
      <c r="L7143" s="18"/>
    </row>
    <row r="7144" spans="12:12" ht="22.5" customHeight="1">
      <c r="L7144" s="18"/>
    </row>
    <row r="7145" spans="12:12" ht="22.5" customHeight="1">
      <c r="L7145" s="18"/>
    </row>
    <row r="7146" spans="12:12" ht="22.5" customHeight="1">
      <c r="L7146" s="18"/>
    </row>
    <row r="7147" spans="12:12" ht="22.5" customHeight="1">
      <c r="L7147" s="18"/>
    </row>
    <row r="7148" spans="12:12" ht="22.5" customHeight="1">
      <c r="L7148" s="18"/>
    </row>
    <row r="7149" spans="12:12" ht="22.5" customHeight="1">
      <c r="L7149" s="18"/>
    </row>
    <row r="7150" spans="12:12" ht="22.5" customHeight="1">
      <c r="L7150" s="18"/>
    </row>
    <row r="7151" spans="12:12" ht="22.5" customHeight="1">
      <c r="L7151" s="18"/>
    </row>
    <row r="7152" spans="12:12" ht="22.5" customHeight="1">
      <c r="L7152" s="18"/>
    </row>
    <row r="7153" spans="12:12" ht="22.5" customHeight="1">
      <c r="L7153" s="18"/>
    </row>
    <row r="7154" spans="12:12" ht="22.5" customHeight="1">
      <c r="L7154" s="18"/>
    </row>
    <row r="7155" spans="12:12" ht="22.5" customHeight="1">
      <c r="L7155" s="18"/>
    </row>
    <row r="7156" spans="12:12" ht="22.5" customHeight="1">
      <c r="L7156" s="18"/>
    </row>
    <row r="7157" spans="12:12" ht="22.5" customHeight="1">
      <c r="L7157" s="18"/>
    </row>
    <row r="7158" spans="12:12" ht="22.5" customHeight="1">
      <c r="L7158" s="18"/>
    </row>
    <row r="7159" spans="12:12" ht="22.5" customHeight="1">
      <c r="L7159" s="18"/>
    </row>
    <row r="7160" spans="12:12" ht="22.5" customHeight="1">
      <c r="L7160" s="18"/>
    </row>
    <row r="7161" spans="12:12" ht="22.5" customHeight="1">
      <c r="L7161" s="18"/>
    </row>
    <row r="7162" spans="12:12" ht="22.5" customHeight="1">
      <c r="L7162" s="18"/>
    </row>
    <row r="7163" spans="12:12" ht="22.5" customHeight="1">
      <c r="L7163" s="18"/>
    </row>
    <row r="7164" spans="12:12" ht="22.5" customHeight="1">
      <c r="L7164" s="18"/>
    </row>
    <row r="7165" spans="12:12" ht="22.5" customHeight="1">
      <c r="L7165" s="18"/>
    </row>
    <row r="7166" spans="12:12" ht="22.5" customHeight="1">
      <c r="L7166" s="18"/>
    </row>
    <row r="7167" spans="12:12" ht="22.5" customHeight="1">
      <c r="L7167" s="18"/>
    </row>
    <row r="7168" spans="12:12" ht="22.5" customHeight="1">
      <c r="L7168" s="18"/>
    </row>
    <row r="7169" spans="12:12" ht="22.5" customHeight="1">
      <c r="L7169" s="18"/>
    </row>
    <row r="7170" spans="12:12" ht="22.5" customHeight="1">
      <c r="L7170" s="18"/>
    </row>
    <row r="7171" spans="12:12" ht="22.5" customHeight="1">
      <c r="L7171" s="18"/>
    </row>
    <row r="7172" spans="12:12" ht="22.5" customHeight="1">
      <c r="L7172" s="18"/>
    </row>
    <row r="7173" spans="12:12" ht="22.5" customHeight="1">
      <c r="L7173" s="18"/>
    </row>
    <row r="7174" spans="12:12" ht="22.5" customHeight="1">
      <c r="L7174" s="18"/>
    </row>
    <row r="7175" spans="12:12" ht="22.5" customHeight="1">
      <c r="L7175" s="18"/>
    </row>
    <row r="7176" spans="12:12" ht="22.5" customHeight="1">
      <c r="L7176" s="18"/>
    </row>
    <row r="7177" spans="12:12" ht="22.5" customHeight="1">
      <c r="L7177" s="18"/>
    </row>
    <row r="7178" spans="12:12" ht="22.5" customHeight="1">
      <c r="L7178" s="18"/>
    </row>
    <row r="7179" spans="12:12" ht="22.5" customHeight="1">
      <c r="L7179" s="18"/>
    </row>
    <row r="7180" spans="12:12" ht="22.5" customHeight="1">
      <c r="L7180" s="18"/>
    </row>
    <row r="7181" spans="12:12" ht="22.5" customHeight="1">
      <c r="L7181" s="18"/>
    </row>
    <row r="7182" spans="12:12" ht="22.5" customHeight="1">
      <c r="L7182" s="18"/>
    </row>
    <row r="7183" spans="12:12" ht="22.5" customHeight="1">
      <c r="L7183" s="18"/>
    </row>
    <row r="7184" spans="12:12" ht="22.5" customHeight="1">
      <c r="L7184" s="18"/>
    </row>
    <row r="7185" spans="12:12" ht="22.5" customHeight="1">
      <c r="L7185" s="18"/>
    </row>
    <row r="7186" spans="12:12" ht="22.5" customHeight="1">
      <c r="L7186" s="18"/>
    </row>
    <row r="7187" spans="12:12" ht="22.5" customHeight="1">
      <c r="L7187" s="18"/>
    </row>
    <row r="7188" spans="12:12" ht="22.5" customHeight="1">
      <c r="L7188" s="18"/>
    </row>
    <row r="7189" spans="12:12" ht="22.5" customHeight="1">
      <c r="L7189" s="18"/>
    </row>
    <row r="7190" spans="12:12" ht="22.5" customHeight="1">
      <c r="L7190" s="18"/>
    </row>
    <row r="7191" spans="12:12" ht="22.5" customHeight="1">
      <c r="L7191" s="18"/>
    </row>
    <row r="7192" spans="12:12" ht="22.5" customHeight="1">
      <c r="L7192" s="18"/>
    </row>
    <row r="7193" spans="12:12" ht="22.5" customHeight="1">
      <c r="L7193" s="18"/>
    </row>
    <row r="7194" spans="12:12" ht="22.5" customHeight="1">
      <c r="L7194" s="18"/>
    </row>
    <row r="7195" spans="12:12" ht="22.5" customHeight="1">
      <c r="L7195" s="18"/>
    </row>
    <row r="7196" spans="12:12" ht="22.5" customHeight="1">
      <c r="L7196" s="18"/>
    </row>
    <row r="7197" spans="12:12" ht="22.5" customHeight="1">
      <c r="L7197" s="18"/>
    </row>
    <row r="7198" spans="12:12" ht="22.5" customHeight="1">
      <c r="L7198" s="18"/>
    </row>
    <row r="7199" spans="12:12" ht="22.5" customHeight="1">
      <c r="L7199" s="18"/>
    </row>
    <row r="7200" spans="12:12" ht="22.5" customHeight="1">
      <c r="L7200" s="18"/>
    </row>
    <row r="7201" spans="12:12" ht="22.5" customHeight="1">
      <c r="L7201" s="18"/>
    </row>
    <row r="7202" spans="12:12" ht="22.5" customHeight="1">
      <c r="L7202" s="18"/>
    </row>
    <row r="7203" spans="12:12" ht="22.5" customHeight="1">
      <c r="L7203" s="18"/>
    </row>
    <row r="7204" spans="12:12" ht="22.5" customHeight="1">
      <c r="L7204" s="18"/>
    </row>
    <row r="7205" spans="12:12" ht="22.5" customHeight="1">
      <c r="L7205" s="18"/>
    </row>
    <row r="7206" spans="12:12" ht="22.5" customHeight="1">
      <c r="L7206" s="18"/>
    </row>
    <row r="7207" spans="12:12" ht="22.5" customHeight="1">
      <c r="L7207" s="18"/>
    </row>
    <row r="7208" spans="12:12" ht="22.5" customHeight="1">
      <c r="L7208" s="18"/>
    </row>
    <row r="7209" spans="12:12" ht="22.5" customHeight="1">
      <c r="L7209" s="18"/>
    </row>
    <row r="7210" spans="12:12" ht="22.5" customHeight="1">
      <c r="L7210" s="18"/>
    </row>
    <row r="7211" spans="12:12" ht="22.5" customHeight="1">
      <c r="L7211" s="18"/>
    </row>
    <row r="7212" spans="12:12" ht="22.5" customHeight="1">
      <c r="L7212" s="18"/>
    </row>
    <row r="7213" spans="12:12" ht="22.5" customHeight="1">
      <c r="L7213" s="18"/>
    </row>
    <row r="7214" spans="12:12" ht="22.5" customHeight="1">
      <c r="L7214" s="18"/>
    </row>
    <row r="7215" spans="12:12" ht="22.5" customHeight="1">
      <c r="L7215" s="18"/>
    </row>
    <row r="7216" spans="12:12" ht="22.5" customHeight="1">
      <c r="L7216" s="18"/>
    </row>
    <row r="7217" spans="12:12" ht="22.5" customHeight="1">
      <c r="L7217" s="18"/>
    </row>
    <row r="7218" spans="12:12" ht="22.5" customHeight="1">
      <c r="L7218" s="18"/>
    </row>
    <row r="7219" spans="12:12" ht="22.5" customHeight="1">
      <c r="L7219" s="18"/>
    </row>
    <row r="7220" spans="12:12" ht="22.5" customHeight="1">
      <c r="L7220" s="18"/>
    </row>
    <row r="7221" spans="12:12" ht="22.5" customHeight="1">
      <c r="L7221" s="18"/>
    </row>
    <row r="7222" spans="12:12" ht="22.5" customHeight="1">
      <c r="L7222" s="18"/>
    </row>
    <row r="7223" spans="12:12" ht="22.5" customHeight="1">
      <c r="L7223" s="18"/>
    </row>
    <row r="7224" spans="12:12" ht="22.5" customHeight="1">
      <c r="L7224" s="18"/>
    </row>
    <row r="7225" spans="12:12" ht="22.5" customHeight="1">
      <c r="L7225" s="18"/>
    </row>
    <row r="7226" spans="12:12" ht="22.5" customHeight="1">
      <c r="L7226" s="18"/>
    </row>
    <row r="7227" spans="12:12" ht="22.5" customHeight="1">
      <c r="L7227" s="18"/>
    </row>
    <row r="7228" spans="12:12" ht="22.5" customHeight="1">
      <c r="L7228" s="18"/>
    </row>
    <row r="7229" spans="12:12" ht="22.5" customHeight="1">
      <c r="L7229" s="18"/>
    </row>
    <row r="7230" spans="12:12" ht="22.5" customHeight="1">
      <c r="L7230" s="18"/>
    </row>
    <row r="7231" spans="12:12" ht="22.5" customHeight="1">
      <c r="L7231" s="18"/>
    </row>
    <row r="7232" spans="12:12" ht="22.5" customHeight="1">
      <c r="L7232" s="18"/>
    </row>
    <row r="7233" spans="12:12" ht="22.5" customHeight="1">
      <c r="L7233" s="18"/>
    </row>
    <row r="7234" spans="12:12" ht="22.5" customHeight="1">
      <c r="L7234" s="18"/>
    </row>
    <row r="7235" spans="12:12" ht="22.5" customHeight="1">
      <c r="L7235" s="18"/>
    </row>
    <row r="7236" spans="12:12" ht="22.5" customHeight="1">
      <c r="L7236" s="18"/>
    </row>
    <row r="7237" spans="12:12" ht="22.5" customHeight="1">
      <c r="L7237" s="18"/>
    </row>
    <row r="7238" spans="12:12" ht="22.5" customHeight="1">
      <c r="L7238" s="18"/>
    </row>
    <row r="7239" spans="12:12" ht="22.5" customHeight="1">
      <c r="L7239" s="18"/>
    </row>
    <row r="7240" spans="12:12" ht="22.5" customHeight="1">
      <c r="L7240" s="18"/>
    </row>
    <row r="7241" spans="12:12" ht="22.5" customHeight="1">
      <c r="L7241" s="18"/>
    </row>
    <row r="7242" spans="12:12" ht="22.5" customHeight="1">
      <c r="L7242" s="18"/>
    </row>
    <row r="7243" spans="12:12" ht="22.5" customHeight="1">
      <c r="L7243" s="18"/>
    </row>
    <row r="7244" spans="12:12" ht="22.5" customHeight="1">
      <c r="L7244" s="18"/>
    </row>
    <row r="7245" spans="12:12" ht="22.5" customHeight="1">
      <c r="L7245" s="18"/>
    </row>
    <row r="7246" spans="12:12" ht="22.5" customHeight="1">
      <c r="L7246" s="18"/>
    </row>
    <row r="7247" spans="12:12" ht="22.5" customHeight="1">
      <c r="L7247" s="18"/>
    </row>
    <row r="7248" spans="12:12" ht="22.5" customHeight="1">
      <c r="L7248" s="18"/>
    </row>
    <row r="7249" spans="12:12" ht="22.5" customHeight="1">
      <c r="L7249" s="18"/>
    </row>
    <row r="7250" spans="12:12" ht="22.5" customHeight="1">
      <c r="L7250" s="18"/>
    </row>
    <row r="7251" spans="12:12" ht="22.5" customHeight="1">
      <c r="L7251" s="18"/>
    </row>
    <row r="7252" spans="12:12" ht="22.5" customHeight="1">
      <c r="L7252" s="18"/>
    </row>
    <row r="7253" spans="12:12" ht="22.5" customHeight="1">
      <c r="L7253" s="18"/>
    </row>
    <row r="7254" spans="12:12" ht="22.5" customHeight="1">
      <c r="L7254" s="18"/>
    </row>
    <row r="7255" spans="12:12" ht="22.5" customHeight="1">
      <c r="L7255" s="18"/>
    </row>
    <row r="7256" spans="12:12" ht="22.5" customHeight="1">
      <c r="L7256" s="18"/>
    </row>
    <row r="7257" spans="12:12" ht="22.5" customHeight="1">
      <c r="L7257" s="18"/>
    </row>
    <row r="7258" spans="12:12" ht="22.5" customHeight="1">
      <c r="L7258" s="18"/>
    </row>
    <row r="7259" spans="12:12" ht="22.5" customHeight="1">
      <c r="L7259" s="18"/>
    </row>
    <row r="7260" spans="12:12" ht="22.5" customHeight="1">
      <c r="L7260" s="18"/>
    </row>
    <row r="7261" spans="12:12" ht="22.5" customHeight="1">
      <c r="L7261" s="18"/>
    </row>
    <row r="7262" spans="12:12" ht="22.5" customHeight="1">
      <c r="L7262" s="18"/>
    </row>
    <row r="7263" spans="12:12" ht="22.5" customHeight="1">
      <c r="L7263" s="18"/>
    </row>
    <row r="7264" spans="12:12" ht="22.5" customHeight="1">
      <c r="L7264" s="18"/>
    </row>
    <row r="7265" spans="12:12" ht="22.5" customHeight="1">
      <c r="L7265" s="18"/>
    </row>
    <row r="7266" spans="12:12" ht="22.5" customHeight="1">
      <c r="L7266" s="18"/>
    </row>
    <row r="7267" spans="12:12" ht="22.5" customHeight="1">
      <c r="L7267" s="18"/>
    </row>
    <row r="7268" spans="12:12" ht="22.5" customHeight="1">
      <c r="L7268" s="18"/>
    </row>
    <row r="7269" spans="12:12" ht="22.5" customHeight="1">
      <c r="L7269" s="18"/>
    </row>
    <row r="7270" spans="12:12" ht="22.5" customHeight="1">
      <c r="L7270" s="18"/>
    </row>
    <row r="7271" spans="12:12" ht="22.5" customHeight="1">
      <c r="L7271" s="18"/>
    </row>
    <row r="7272" spans="12:12" ht="22.5" customHeight="1">
      <c r="L7272" s="18"/>
    </row>
    <row r="7273" spans="12:12" ht="22.5" customHeight="1">
      <c r="L7273" s="18"/>
    </row>
    <row r="7274" spans="12:12" ht="22.5" customHeight="1">
      <c r="L7274" s="18"/>
    </row>
    <row r="7275" spans="12:12" ht="22.5" customHeight="1">
      <c r="L7275" s="18"/>
    </row>
    <row r="7276" spans="12:12" ht="22.5" customHeight="1">
      <c r="L7276" s="18"/>
    </row>
    <row r="7277" spans="12:12" ht="22.5" customHeight="1">
      <c r="L7277" s="18"/>
    </row>
    <row r="7278" spans="12:12" ht="22.5" customHeight="1">
      <c r="L7278" s="18"/>
    </row>
    <row r="7279" spans="12:12" ht="22.5" customHeight="1">
      <c r="L7279" s="18"/>
    </row>
    <row r="7280" spans="12:12" ht="22.5" customHeight="1">
      <c r="L7280" s="18"/>
    </row>
    <row r="7281" spans="12:12" ht="22.5" customHeight="1">
      <c r="L7281" s="18"/>
    </row>
    <row r="7282" spans="12:12" ht="22.5" customHeight="1">
      <c r="L7282" s="18"/>
    </row>
    <row r="7283" spans="12:12" ht="22.5" customHeight="1">
      <c r="L7283" s="18"/>
    </row>
    <row r="7284" spans="12:12" ht="22.5" customHeight="1">
      <c r="L7284" s="18"/>
    </row>
    <row r="7285" spans="12:12" ht="22.5" customHeight="1">
      <c r="L7285" s="18"/>
    </row>
    <row r="7286" spans="12:12" ht="22.5" customHeight="1">
      <c r="L7286" s="18"/>
    </row>
    <row r="7287" spans="12:12" ht="22.5" customHeight="1">
      <c r="L7287" s="18"/>
    </row>
    <row r="7288" spans="12:12" ht="22.5" customHeight="1">
      <c r="L7288" s="18"/>
    </row>
    <row r="7289" spans="12:12" ht="22.5" customHeight="1">
      <c r="L7289" s="18"/>
    </row>
    <row r="7290" spans="12:12" ht="22.5" customHeight="1">
      <c r="L7290" s="18"/>
    </row>
    <row r="7291" spans="12:12" ht="22.5" customHeight="1">
      <c r="L7291" s="18"/>
    </row>
    <row r="7292" spans="12:12" ht="22.5" customHeight="1">
      <c r="L7292" s="18"/>
    </row>
    <row r="7293" spans="12:12" ht="22.5" customHeight="1">
      <c r="L7293" s="18"/>
    </row>
    <row r="7294" spans="12:12" ht="22.5" customHeight="1">
      <c r="L7294" s="18"/>
    </row>
    <row r="7295" spans="12:12" ht="22.5" customHeight="1">
      <c r="L7295" s="18"/>
    </row>
    <row r="7296" spans="12:12" ht="22.5" customHeight="1">
      <c r="L7296" s="18"/>
    </row>
    <row r="7297" spans="12:12" ht="22.5" customHeight="1">
      <c r="L7297" s="18"/>
    </row>
    <row r="7298" spans="12:12" ht="22.5" customHeight="1">
      <c r="L7298" s="18"/>
    </row>
    <row r="7299" spans="12:12" ht="22.5" customHeight="1">
      <c r="L7299" s="18"/>
    </row>
    <row r="7300" spans="12:12" ht="22.5" customHeight="1">
      <c r="L7300" s="18"/>
    </row>
    <row r="7301" spans="12:12" ht="22.5" customHeight="1">
      <c r="L7301" s="18"/>
    </row>
    <row r="7302" spans="12:12" ht="22.5" customHeight="1">
      <c r="L7302" s="18"/>
    </row>
    <row r="7303" spans="12:12" ht="22.5" customHeight="1">
      <c r="L7303" s="18"/>
    </row>
    <row r="7304" spans="12:12" ht="22.5" customHeight="1">
      <c r="L7304" s="18"/>
    </row>
    <row r="7305" spans="12:12" ht="22.5" customHeight="1">
      <c r="L7305" s="18"/>
    </row>
    <row r="7306" spans="12:12" ht="22.5" customHeight="1">
      <c r="L7306" s="18"/>
    </row>
    <row r="7307" spans="12:12" ht="22.5" customHeight="1">
      <c r="L7307" s="18"/>
    </row>
    <row r="7308" spans="12:12" ht="22.5" customHeight="1">
      <c r="L7308" s="18"/>
    </row>
    <row r="7309" spans="12:12" ht="22.5" customHeight="1">
      <c r="L7309" s="18"/>
    </row>
    <row r="7310" spans="12:12" ht="22.5" customHeight="1">
      <c r="L7310" s="18"/>
    </row>
    <row r="7311" spans="12:12" ht="22.5" customHeight="1">
      <c r="L7311" s="18"/>
    </row>
    <row r="7312" spans="12:12" ht="22.5" customHeight="1">
      <c r="L7312" s="18"/>
    </row>
    <row r="7313" spans="12:12" ht="22.5" customHeight="1">
      <c r="L7313" s="18"/>
    </row>
    <row r="7314" spans="12:12" ht="22.5" customHeight="1">
      <c r="L7314" s="18"/>
    </row>
    <row r="7315" spans="12:12" ht="22.5" customHeight="1">
      <c r="L7315" s="18"/>
    </row>
    <row r="7316" spans="12:12" ht="22.5" customHeight="1">
      <c r="L7316" s="18"/>
    </row>
    <row r="7317" spans="12:12" ht="22.5" customHeight="1">
      <c r="L7317" s="18"/>
    </row>
    <row r="7318" spans="12:12" ht="22.5" customHeight="1">
      <c r="L7318" s="18"/>
    </row>
    <row r="7319" spans="12:12" ht="22.5" customHeight="1">
      <c r="L7319" s="18"/>
    </row>
    <row r="7320" spans="12:12" ht="22.5" customHeight="1">
      <c r="L7320" s="18"/>
    </row>
    <row r="7321" spans="12:12" ht="22.5" customHeight="1">
      <c r="L7321" s="18"/>
    </row>
    <row r="7322" spans="12:12" ht="22.5" customHeight="1">
      <c r="L7322" s="18"/>
    </row>
    <row r="7323" spans="12:12" ht="22.5" customHeight="1">
      <c r="L7323" s="18"/>
    </row>
    <row r="7324" spans="12:12" ht="22.5" customHeight="1">
      <c r="L7324" s="18"/>
    </row>
    <row r="7325" spans="12:12" ht="22.5" customHeight="1">
      <c r="L7325" s="18"/>
    </row>
    <row r="7326" spans="12:12" ht="22.5" customHeight="1">
      <c r="L7326" s="18"/>
    </row>
    <row r="7327" spans="12:12" ht="22.5" customHeight="1">
      <c r="L7327" s="18"/>
    </row>
    <row r="7328" spans="12:12" ht="22.5" customHeight="1">
      <c r="L7328" s="18"/>
    </row>
    <row r="7329" spans="12:12" ht="22.5" customHeight="1">
      <c r="L7329" s="18"/>
    </row>
    <row r="7330" spans="12:12" ht="22.5" customHeight="1">
      <c r="L7330" s="18"/>
    </row>
    <row r="7331" spans="12:12" ht="22.5" customHeight="1">
      <c r="L7331" s="18"/>
    </row>
    <row r="7332" spans="12:12" ht="22.5" customHeight="1">
      <c r="L7332" s="18"/>
    </row>
    <row r="7333" spans="12:12" ht="22.5" customHeight="1">
      <c r="L7333" s="18"/>
    </row>
    <row r="7334" spans="12:12" ht="22.5" customHeight="1">
      <c r="L7334" s="18"/>
    </row>
    <row r="7335" spans="12:12" ht="22.5" customHeight="1">
      <c r="L7335" s="18"/>
    </row>
    <row r="7336" spans="12:12" ht="22.5" customHeight="1">
      <c r="L7336" s="18"/>
    </row>
    <row r="7337" spans="12:12" ht="22.5" customHeight="1">
      <c r="L7337" s="18"/>
    </row>
    <row r="7338" spans="12:12" ht="22.5" customHeight="1">
      <c r="L7338" s="18"/>
    </row>
    <row r="7339" spans="12:12" ht="22.5" customHeight="1">
      <c r="L7339" s="18"/>
    </row>
    <row r="7340" spans="12:12" ht="22.5" customHeight="1">
      <c r="L7340" s="18"/>
    </row>
    <row r="7341" spans="12:12" ht="22.5" customHeight="1">
      <c r="L7341" s="18"/>
    </row>
    <row r="7342" spans="12:12" ht="22.5" customHeight="1">
      <c r="L7342" s="18"/>
    </row>
    <row r="7343" spans="12:12" ht="22.5" customHeight="1">
      <c r="L7343" s="18"/>
    </row>
    <row r="7344" spans="12:12" ht="22.5" customHeight="1">
      <c r="L7344" s="18"/>
    </row>
    <row r="7345" spans="12:12" ht="22.5" customHeight="1">
      <c r="L7345" s="18"/>
    </row>
    <row r="7346" spans="12:12" ht="22.5" customHeight="1">
      <c r="L7346" s="18"/>
    </row>
    <row r="7347" spans="12:12" ht="22.5" customHeight="1">
      <c r="L7347" s="18"/>
    </row>
    <row r="7348" spans="12:12" ht="22.5" customHeight="1">
      <c r="L7348" s="18"/>
    </row>
    <row r="7349" spans="12:12" ht="22.5" customHeight="1">
      <c r="L7349" s="18"/>
    </row>
    <row r="7350" spans="12:12" ht="22.5" customHeight="1">
      <c r="L7350" s="18"/>
    </row>
    <row r="7351" spans="12:12" ht="22.5" customHeight="1">
      <c r="L7351" s="18"/>
    </row>
    <row r="7352" spans="12:12" ht="22.5" customHeight="1">
      <c r="L7352" s="18"/>
    </row>
    <row r="7353" spans="12:12" ht="22.5" customHeight="1">
      <c r="L7353" s="18"/>
    </row>
    <row r="7354" spans="12:12" ht="22.5" customHeight="1">
      <c r="L7354" s="18"/>
    </row>
    <row r="7355" spans="12:12" ht="22.5" customHeight="1">
      <c r="L7355" s="18"/>
    </row>
    <row r="7356" spans="12:12" ht="22.5" customHeight="1">
      <c r="L7356" s="18"/>
    </row>
    <row r="7357" spans="12:12" ht="22.5" customHeight="1">
      <c r="L7357" s="18"/>
    </row>
    <row r="7358" spans="12:12" ht="22.5" customHeight="1">
      <c r="L7358" s="18"/>
    </row>
    <row r="7359" spans="12:12" ht="22.5" customHeight="1">
      <c r="L7359" s="18"/>
    </row>
    <row r="7360" spans="12:12" ht="22.5" customHeight="1">
      <c r="L7360" s="18"/>
    </row>
    <row r="7361" spans="12:12" ht="22.5" customHeight="1">
      <c r="L7361" s="18"/>
    </row>
    <row r="7362" spans="12:12" ht="22.5" customHeight="1">
      <c r="L7362" s="18"/>
    </row>
    <row r="7363" spans="12:12" ht="22.5" customHeight="1">
      <c r="L7363" s="18"/>
    </row>
    <row r="7364" spans="12:12" ht="22.5" customHeight="1">
      <c r="L7364" s="18"/>
    </row>
    <row r="7365" spans="12:12" ht="22.5" customHeight="1">
      <c r="L7365" s="18"/>
    </row>
    <row r="7366" spans="12:12" ht="22.5" customHeight="1">
      <c r="L7366" s="18"/>
    </row>
    <row r="7367" spans="12:12" ht="22.5" customHeight="1">
      <c r="L7367" s="18"/>
    </row>
    <row r="7368" spans="12:12" ht="22.5" customHeight="1">
      <c r="L7368" s="18"/>
    </row>
    <row r="7369" spans="12:12" ht="22.5" customHeight="1">
      <c r="L7369" s="18"/>
    </row>
    <row r="7370" spans="12:12" ht="22.5" customHeight="1">
      <c r="L7370" s="18"/>
    </row>
    <row r="7371" spans="12:12" ht="22.5" customHeight="1">
      <c r="L7371" s="18"/>
    </row>
    <row r="7372" spans="12:12" ht="22.5" customHeight="1">
      <c r="L7372" s="18"/>
    </row>
    <row r="7373" spans="12:12" ht="22.5" customHeight="1">
      <c r="L7373" s="18"/>
    </row>
    <row r="7374" spans="12:12" ht="22.5" customHeight="1">
      <c r="L7374" s="18"/>
    </row>
    <row r="7375" spans="12:12" ht="22.5" customHeight="1">
      <c r="L7375" s="18"/>
    </row>
    <row r="7376" spans="12:12" ht="22.5" customHeight="1">
      <c r="L7376" s="18"/>
    </row>
    <row r="7377" spans="12:12" ht="22.5" customHeight="1">
      <c r="L7377" s="18"/>
    </row>
    <row r="7378" spans="12:12" ht="22.5" customHeight="1">
      <c r="L7378" s="18"/>
    </row>
    <row r="7379" spans="12:12" ht="22.5" customHeight="1">
      <c r="L7379" s="18"/>
    </row>
    <row r="7380" spans="12:12" ht="22.5" customHeight="1">
      <c r="L7380" s="18"/>
    </row>
    <row r="7381" spans="12:12" ht="22.5" customHeight="1">
      <c r="L7381" s="18"/>
    </row>
    <row r="7382" spans="12:12" ht="22.5" customHeight="1">
      <c r="L7382" s="18"/>
    </row>
    <row r="7383" spans="12:12" ht="22.5" customHeight="1">
      <c r="L7383" s="18"/>
    </row>
    <row r="7384" spans="12:12" ht="22.5" customHeight="1">
      <c r="L7384" s="18"/>
    </row>
    <row r="7385" spans="12:12" ht="22.5" customHeight="1">
      <c r="L7385" s="18"/>
    </row>
    <row r="7386" spans="12:12" ht="22.5" customHeight="1">
      <c r="L7386" s="18"/>
    </row>
    <row r="7387" spans="12:12" ht="22.5" customHeight="1">
      <c r="L7387" s="18"/>
    </row>
    <row r="7388" spans="12:12" ht="22.5" customHeight="1">
      <c r="L7388" s="18"/>
    </row>
    <row r="7389" spans="12:12" ht="22.5" customHeight="1">
      <c r="L7389" s="18"/>
    </row>
    <row r="7390" spans="12:12" ht="22.5" customHeight="1">
      <c r="L7390" s="18"/>
    </row>
    <row r="7391" spans="12:12" ht="22.5" customHeight="1">
      <c r="L7391" s="18"/>
    </row>
    <row r="7392" spans="12:12" ht="22.5" customHeight="1">
      <c r="L7392" s="18"/>
    </row>
    <row r="7393" spans="12:12" ht="22.5" customHeight="1">
      <c r="L7393" s="18"/>
    </row>
    <row r="7394" spans="12:12" ht="22.5" customHeight="1">
      <c r="L7394" s="18"/>
    </row>
    <row r="7395" spans="12:12" ht="22.5" customHeight="1">
      <c r="L7395" s="18"/>
    </row>
    <row r="7396" spans="12:12" ht="22.5" customHeight="1">
      <c r="L7396" s="18"/>
    </row>
    <row r="7397" spans="12:12" ht="22.5" customHeight="1">
      <c r="L7397" s="18"/>
    </row>
    <row r="7398" spans="12:12" ht="22.5" customHeight="1">
      <c r="L7398" s="18"/>
    </row>
    <row r="7399" spans="12:12" ht="22.5" customHeight="1">
      <c r="L7399" s="18"/>
    </row>
    <row r="7400" spans="12:12" ht="22.5" customHeight="1">
      <c r="L7400" s="18"/>
    </row>
    <row r="7401" spans="12:12" ht="22.5" customHeight="1">
      <c r="L7401" s="18"/>
    </row>
    <row r="7402" spans="12:12" ht="22.5" customHeight="1">
      <c r="L7402" s="18"/>
    </row>
    <row r="7403" spans="12:12" ht="22.5" customHeight="1">
      <c r="L7403" s="18"/>
    </row>
    <row r="7404" spans="12:12" ht="22.5" customHeight="1">
      <c r="L7404" s="18"/>
    </row>
    <row r="7405" spans="12:12" ht="22.5" customHeight="1">
      <c r="L7405" s="18"/>
    </row>
    <row r="7406" spans="12:12" ht="22.5" customHeight="1">
      <c r="L7406" s="18"/>
    </row>
    <row r="7407" spans="12:12" ht="22.5" customHeight="1">
      <c r="L7407" s="18"/>
    </row>
    <row r="7408" spans="12:12" ht="22.5" customHeight="1">
      <c r="L7408" s="18"/>
    </row>
    <row r="7409" spans="12:12" ht="22.5" customHeight="1">
      <c r="L7409" s="18"/>
    </row>
    <row r="7410" spans="12:12" ht="22.5" customHeight="1">
      <c r="L7410" s="18"/>
    </row>
    <row r="7411" spans="12:12" ht="22.5" customHeight="1">
      <c r="L7411" s="18"/>
    </row>
    <row r="7412" spans="12:12" ht="22.5" customHeight="1">
      <c r="L7412" s="18"/>
    </row>
    <row r="7413" spans="12:12" ht="22.5" customHeight="1">
      <c r="L7413" s="18"/>
    </row>
    <row r="7414" spans="12:12" ht="22.5" customHeight="1">
      <c r="L7414" s="18"/>
    </row>
    <row r="7415" spans="12:12" ht="22.5" customHeight="1">
      <c r="L7415" s="18"/>
    </row>
    <row r="7416" spans="12:12" ht="22.5" customHeight="1">
      <c r="L7416" s="18"/>
    </row>
    <row r="7417" spans="12:12" ht="22.5" customHeight="1">
      <c r="L7417" s="18"/>
    </row>
    <row r="7418" spans="12:12" ht="22.5" customHeight="1">
      <c r="L7418" s="18"/>
    </row>
    <row r="7419" spans="12:12" ht="22.5" customHeight="1">
      <c r="L7419" s="18"/>
    </row>
    <row r="7420" spans="12:12" ht="22.5" customHeight="1">
      <c r="L7420" s="18"/>
    </row>
    <row r="7421" spans="12:12" ht="22.5" customHeight="1">
      <c r="L7421" s="18"/>
    </row>
    <row r="7422" spans="12:12" ht="22.5" customHeight="1">
      <c r="L7422" s="18"/>
    </row>
    <row r="7423" spans="12:12" ht="22.5" customHeight="1">
      <c r="L7423" s="18"/>
    </row>
    <row r="7424" spans="12:12" ht="22.5" customHeight="1">
      <c r="L7424" s="18"/>
    </row>
    <row r="7425" spans="12:12" ht="22.5" customHeight="1">
      <c r="L7425" s="18"/>
    </row>
    <row r="7426" spans="12:12" ht="22.5" customHeight="1">
      <c r="L7426" s="18"/>
    </row>
    <row r="7427" spans="12:12" ht="22.5" customHeight="1">
      <c r="L7427" s="18"/>
    </row>
    <row r="7428" spans="12:12" ht="22.5" customHeight="1">
      <c r="L7428" s="18"/>
    </row>
    <row r="7429" spans="12:12" ht="22.5" customHeight="1">
      <c r="L7429" s="18"/>
    </row>
    <row r="7430" spans="12:12" ht="22.5" customHeight="1">
      <c r="L7430" s="18"/>
    </row>
    <row r="7431" spans="12:12" ht="22.5" customHeight="1">
      <c r="L7431" s="18"/>
    </row>
    <row r="7432" spans="12:12" ht="22.5" customHeight="1">
      <c r="L7432" s="18"/>
    </row>
    <row r="7433" spans="12:12" ht="22.5" customHeight="1">
      <c r="L7433" s="18"/>
    </row>
    <row r="7434" spans="12:12" ht="22.5" customHeight="1">
      <c r="L7434" s="18"/>
    </row>
    <row r="7435" spans="12:12" ht="22.5" customHeight="1">
      <c r="L7435" s="18"/>
    </row>
    <row r="7436" spans="12:12" ht="22.5" customHeight="1">
      <c r="L7436" s="18"/>
    </row>
    <row r="7437" spans="12:12" ht="22.5" customHeight="1">
      <c r="L7437" s="18"/>
    </row>
    <row r="7438" spans="12:12" ht="22.5" customHeight="1">
      <c r="L7438" s="18"/>
    </row>
    <row r="7439" spans="12:12" ht="22.5" customHeight="1">
      <c r="L7439" s="18"/>
    </row>
    <row r="7440" spans="12:12" ht="22.5" customHeight="1">
      <c r="L7440" s="18"/>
    </row>
    <row r="7441" spans="12:12" ht="22.5" customHeight="1">
      <c r="L7441" s="18"/>
    </row>
    <row r="7442" spans="12:12" ht="22.5" customHeight="1">
      <c r="L7442" s="18"/>
    </row>
    <row r="7443" spans="12:12" ht="22.5" customHeight="1">
      <c r="L7443" s="18"/>
    </row>
    <row r="7444" spans="12:12" ht="22.5" customHeight="1">
      <c r="L7444" s="18"/>
    </row>
    <row r="7445" spans="12:12" ht="22.5" customHeight="1">
      <c r="L7445" s="18"/>
    </row>
    <row r="7446" spans="12:12" ht="22.5" customHeight="1">
      <c r="L7446" s="18"/>
    </row>
    <row r="7447" spans="12:12" ht="22.5" customHeight="1">
      <c r="L7447" s="18"/>
    </row>
    <row r="7448" spans="12:12" ht="22.5" customHeight="1">
      <c r="L7448" s="18"/>
    </row>
    <row r="7449" spans="12:12" ht="22.5" customHeight="1">
      <c r="L7449" s="18"/>
    </row>
    <row r="7450" spans="12:12" ht="22.5" customHeight="1">
      <c r="L7450" s="18"/>
    </row>
    <row r="7451" spans="12:12" ht="22.5" customHeight="1">
      <c r="L7451" s="18"/>
    </row>
    <row r="7452" spans="12:12" ht="22.5" customHeight="1">
      <c r="L7452" s="18"/>
    </row>
    <row r="7453" spans="12:12" ht="22.5" customHeight="1">
      <c r="L7453" s="18"/>
    </row>
    <row r="7454" spans="12:12" ht="22.5" customHeight="1">
      <c r="L7454" s="18"/>
    </row>
    <row r="7455" spans="12:12" ht="22.5" customHeight="1">
      <c r="L7455" s="18"/>
    </row>
    <row r="7456" spans="12:12" ht="22.5" customHeight="1">
      <c r="L7456" s="18"/>
    </row>
    <row r="7457" spans="12:12" ht="22.5" customHeight="1">
      <c r="L7457" s="18"/>
    </row>
    <row r="7458" spans="12:12" ht="22.5" customHeight="1">
      <c r="L7458" s="18"/>
    </row>
    <row r="7459" spans="12:12" ht="22.5" customHeight="1">
      <c r="L7459" s="18"/>
    </row>
    <row r="7460" spans="12:12" ht="22.5" customHeight="1">
      <c r="L7460" s="18"/>
    </row>
    <row r="7461" spans="12:12" ht="22.5" customHeight="1">
      <c r="L7461" s="18"/>
    </row>
    <row r="7462" spans="12:12" ht="22.5" customHeight="1">
      <c r="L7462" s="18"/>
    </row>
    <row r="7463" spans="12:12" ht="22.5" customHeight="1">
      <c r="L7463" s="18"/>
    </row>
    <row r="7464" spans="12:12" ht="22.5" customHeight="1">
      <c r="L7464" s="18"/>
    </row>
    <row r="7465" spans="12:12" ht="22.5" customHeight="1">
      <c r="L7465" s="18"/>
    </row>
    <row r="7466" spans="12:12" ht="22.5" customHeight="1">
      <c r="L7466" s="18"/>
    </row>
    <row r="7467" spans="12:12" ht="22.5" customHeight="1">
      <c r="L7467" s="18"/>
    </row>
    <row r="7468" spans="12:12" ht="22.5" customHeight="1">
      <c r="L7468" s="18"/>
    </row>
    <row r="7469" spans="12:12" ht="22.5" customHeight="1">
      <c r="L7469" s="18"/>
    </row>
    <row r="7470" spans="12:12" ht="22.5" customHeight="1">
      <c r="L7470" s="18"/>
    </row>
    <row r="7471" spans="12:12" ht="22.5" customHeight="1">
      <c r="L7471" s="18"/>
    </row>
    <row r="7472" spans="12:12" ht="22.5" customHeight="1">
      <c r="L7472" s="18"/>
    </row>
    <row r="7473" spans="12:12" ht="22.5" customHeight="1">
      <c r="L7473" s="18"/>
    </row>
    <row r="7474" spans="12:12" ht="22.5" customHeight="1">
      <c r="L7474" s="18"/>
    </row>
    <row r="7475" spans="12:12" ht="22.5" customHeight="1">
      <c r="L7475" s="18"/>
    </row>
    <row r="7476" spans="12:12" ht="22.5" customHeight="1">
      <c r="L7476" s="18"/>
    </row>
    <row r="7477" spans="12:12" ht="22.5" customHeight="1">
      <c r="L7477" s="18"/>
    </row>
    <row r="7478" spans="12:12" ht="22.5" customHeight="1">
      <c r="L7478" s="18"/>
    </row>
    <row r="7479" spans="12:12" ht="22.5" customHeight="1">
      <c r="L7479" s="18"/>
    </row>
    <row r="7480" spans="12:12" ht="22.5" customHeight="1">
      <c r="L7480" s="18"/>
    </row>
    <row r="7481" spans="12:12" ht="22.5" customHeight="1">
      <c r="L7481" s="18"/>
    </row>
    <row r="7482" spans="12:12" ht="22.5" customHeight="1">
      <c r="L7482" s="18"/>
    </row>
    <row r="7483" spans="12:12" ht="22.5" customHeight="1">
      <c r="L7483" s="18"/>
    </row>
    <row r="7484" spans="12:12" ht="22.5" customHeight="1">
      <c r="L7484" s="18"/>
    </row>
    <row r="7485" spans="12:12" ht="22.5" customHeight="1">
      <c r="L7485" s="18"/>
    </row>
    <row r="7486" spans="12:12" ht="22.5" customHeight="1">
      <c r="L7486" s="18"/>
    </row>
    <row r="7487" spans="12:12" ht="22.5" customHeight="1">
      <c r="L7487" s="18"/>
    </row>
    <row r="7488" spans="12:12" ht="22.5" customHeight="1">
      <c r="L7488" s="18"/>
    </row>
    <row r="7489" spans="12:12" ht="22.5" customHeight="1">
      <c r="L7489" s="18"/>
    </row>
    <row r="7490" spans="12:12" ht="22.5" customHeight="1">
      <c r="L7490" s="18"/>
    </row>
    <row r="7491" spans="12:12" ht="22.5" customHeight="1">
      <c r="L7491" s="18"/>
    </row>
    <row r="7492" spans="12:12" ht="22.5" customHeight="1">
      <c r="L7492" s="18"/>
    </row>
    <row r="7493" spans="12:12" ht="22.5" customHeight="1">
      <c r="L7493" s="18"/>
    </row>
    <row r="7494" spans="12:12" ht="22.5" customHeight="1">
      <c r="L7494" s="18"/>
    </row>
    <row r="7495" spans="12:12" ht="22.5" customHeight="1">
      <c r="L7495" s="18"/>
    </row>
    <row r="7496" spans="12:12" ht="22.5" customHeight="1">
      <c r="L7496" s="18"/>
    </row>
    <row r="7497" spans="12:12" ht="22.5" customHeight="1">
      <c r="L7497" s="18"/>
    </row>
    <row r="7498" spans="12:12" ht="22.5" customHeight="1">
      <c r="L7498" s="18"/>
    </row>
    <row r="7499" spans="12:12" ht="22.5" customHeight="1">
      <c r="L7499" s="18"/>
    </row>
    <row r="7500" spans="12:12" ht="22.5" customHeight="1">
      <c r="L7500" s="18"/>
    </row>
    <row r="7501" spans="12:12" ht="22.5" customHeight="1">
      <c r="L7501" s="18"/>
    </row>
    <row r="7502" spans="12:12" ht="22.5" customHeight="1">
      <c r="L7502" s="18"/>
    </row>
    <row r="7503" spans="12:12" ht="22.5" customHeight="1">
      <c r="L7503" s="18"/>
    </row>
    <row r="7504" spans="12:12" ht="22.5" customHeight="1">
      <c r="L7504" s="18"/>
    </row>
    <row r="7505" spans="12:12" ht="22.5" customHeight="1">
      <c r="L7505" s="18"/>
    </row>
    <row r="7506" spans="12:12" ht="22.5" customHeight="1">
      <c r="L7506" s="18"/>
    </row>
    <row r="7507" spans="12:12" ht="22.5" customHeight="1">
      <c r="L7507" s="18"/>
    </row>
    <row r="7508" spans="12:12" ht="22.5" customHeight="1">
      <c r="L7508" s="18"/>
    </row>
    <row r="7509" spans="12:12" ht="22.5" customHeight="1">
      <c r="L7509" s="18"/>
    </row>
    <row r="7510" spans="12:12" ht="22.5" customHeight="1">
      <c r="L7510" s="18"/>
    </row>
    <row r="7511" spans="12:12" ht="22.5" customHeight="1">
      <c r="L7511" s="18"/>
    </row>
    <row r="7512" spans="12:12" ht="22.5" customHeight="1">
      <c r="L7512" s="18"/>
    </row>
    <row r="7513" spans="12:12" ht="22.5" customHeight="1">
      <c r="L7513" s="18"/>
    </row>
    <row r="7514" spans="12:12" ht="22.5" customHeight="1">
      <c r="L7514" s="18"/>
    </row>
    <row r="7515" spans="12:12" ht="22.5" customHeight="1">
      <c r="L7515" s="18"/>
    </row>
    <row r="7516" spans="12:12" ht="22.5" customHeight="1">
      <c r="L7516" s="18"/>
    </row>
    <row r="7517" spans="12:12" ht="22.5" customHeight="1">
      <c r="L7517" s="18"/>
    </row>
    <row r="7518" spans="12:12" ht="22.5" customHeight="1">
      <c r="L7518" s="18"/>
    </row>
    <row r="7519" spans="12:12" ht="22.5" customHeight="1">
      <c r="L7519" s="18"/>
    </row>
    <row r="7520" spans="12:12" ht="22.5" customHeight="1">
      <c r="L7520" s="18"/>
    </row>
    <row r="7521" spans="12:12" ht="22.5" customHeight="1">
      <c r="L7521" s="18"/>
    </row>
    <row r="7522" spans="12:12" ht="22.5" customHeight="1">
      <c r="L7522" s="18"/>
    </row>
    <row r="7523" spans="12:12" ht="22.5" customHeight="1">
      <c r="L7523" s="18"/>
    </row>
    <row r="7524" spans="12:12" ht="22.5" customHeight="1">
      <c r="L7524" s="18"/>
    </row>
    <row r="7525" spans="12:12" ht="22.5" customHeight="1">
      <c r="L7525" s="18"/>
    </row>
    <row r="7526" spans="12:12" ht="22.5" customHeight="1">
      <c r="L7526" s="18"/>
    </row>
    <row r="7527" spans="12:12" ht="22.5" customHeight="1">
      <c r="L7527" s="18"/>
    </row>
    <row r="7528" spans="12:12" ht="22.5" customHeight="1">
      <c r="L7528" s="18"/>
    </row>
    <row r="7529" spans="12:12" ht="22.5" customHeight="1">
      <c r="L7529" s="18"/>
    </row>
    <row r="7530" spans="12:12" ht="22.5" customHeight="1">
      <c r="L7530" s="18"/>
    </row>
    <row r="7531" spans="12:12" ht="22.5" customHeight="1">
      <c r="L7531" s="18"/>
    </row>
    <row r="7532" spans="12:12" ht="22.5" customHeight="1">
      <c r="L7532" s="18"/>
    </row>
    <row r="7533" spans="12:12" ht="22.5" customHeight="1">
      <c r="L7533" s="18"/>
    </row>
    <row r="7534" spans="12:12" ht="22.5" customHeight="1">
      <c r="L7534" s="18"/>
    </row>
    <row r="7535" spans="12:12" ht="22.5" customHeight="1">
      <c r="L7535" s="18"/>
    </row>
    <row r="7536" spans="12:12" ht="22.5" customHeight="1">
      <c r="L7536" s="18"/>
    </row>
    <row r="7537" spans="12:12" ht="22.5" customHeight="1">
      <c r="L7537" s="18"/>
    </row>
    <row r="7538" spans="12:12" ht="22.5" customHeight="1">
      <c r="L7538" s="18"/>
    </row>
    <row r="7539" spans="12:12" ht="22.5" customHeight="1">
      <c r="L7539" s="18"/>
    </row>
    <row r="7540" spans="12:12" ht="22.5" customHeight="1">
      <c r="L7540" s="18"/>
    </row>
    <row r="7541" spans="12:12" ht="22.5" customHeight="1">
      <c r="L7541" s="18"/>
    </row>
    <row r="7542" spans="12:12" ht="22.5" customHeight="1">
      <c r="L7542" s="18"/>
    </row>
    <row r="7543" spans="12:12" ht="22.5" customHeight="1">
      <c r="L7543" s="18"/>
    </row>
    <row r="7544" spans="12:12" ht="22.5" customHeight="1">
      <c r="L7544" s="18"/>
    </row>
    <row r="7545" spans="12:12" ht="22.5" customHeight="1">
      <c r="L7545" s="18"/>
    </row>
    <row r="7546" spans="12:12" ht="22.5" customHeight="1">
      <c r="L7546" s="18"/>
    </row>
    <row r="7547" spans="12:12" ht="22.5" customHeight="1">
      <c r="L7547" s="18"/>
    </row>
    <row r="7548" spans="12:12" ht="22.5" customHeight="1">
      <c r="L7548" s="18"/>
    </row>
    <row r="7549" spans="12:12" ht="22.5" customHeight="1">
      <c r="L7549" s="18"/>
    </row>
    <row r="7550" spans="12:12" ht="22.5" customHeight="1">
      <c r="L7550" s="18"/>
    </row>
    <row r="7551" spans="12:12" ht="22.5" customHeight="1">
      <c r="L7551" s="18"/>
    </row>
    <row r="7552" spans="12:12" ht="22.5" customHeight="1">
      <c r="L7552" s="18"/>
    </row>
    <row r="7553" spans="12:12" ht="22.5" customHeight="1">
      <c r="L7553" s="18"/>
    </row>
    <row r="7554" spans="12:12" ht="22.5" customHeight="1">
      <c r="L7554" s="18"/>
    </row>
    <row r="7555" spans="12:12" ht="22.5" customHeight="1">
      <c r="L7555" s="18"/>
    </row>
    <row r="7556" spans="12:12" ht="22.5" customHeight="1">
      <c r="L7556" s="18"/>
    </row>
    <row r="7557" spans="12:12" ht="22.5" customHeight="1">
      <c r="L7557" s="18"/>
    </row>
    <row r="7558" spans="12:12" ht="22.5" customHeight="1">
      <c r="L7558" s="18"/>
    </row>
    <row r="7559" spans="12:12" ht="22.5" customHeight="1">
      <c r="L7559" s="18"/>
    </row>
    <row r="7560" spans="12:12" ht="22.5" customHeight="1">
      <c r="L7560" s="18"/>
    </row>
    <row r="7561" spans="12:12" ht="22.5" customHeight="1">
      <c r="L7561" s="18"/>
    </row>
    <row r="7562" spans="12:12" ht="22.5" customHeight="1">
      <c r="L7562" s="18"/>
    </row>
    <row r="7563" spans="12:12" ht="22.5" customHeight="1">
      <c r="L7563" s="18"/>
    </row>
    <row r="7564" spans="12:12" ht="22.5" customHeight="1">
      <c r="L7564" s="18"/>
    </row>
    <row r="7565" spans="12:12" ht="22.5" customHeight="1">
      <c r="L7565" s="18"/>
    </row>
    <row r="7566" spans="12:12" ht="22.5" customHeight="1">
      <c r="L7566" s="18"/>
    </row>
    <row r="7567" spans="12:12" ht="22.5" customHeight="1">
      <c r="L7567" s="18"/>
    </row>
    <row r="7568" spans="12:12" ht="22.5" customHeight="1">
      <c r="L7568" s="18"/>
    </row>
    <row r="7569" spans="12:12" ht="22.5" customHeight="1">
      <c r="L7569" s="18"/>
    </row>
    <row r="7570" spans="12:12" ht="22.5" customHeight="1">
      <c r="L7570" s="18"/>
    </row>
    <row r="7571" spans="12:12" ht="22.5" customHeight="1">
      <c r="L7571" s="18"/>
    </row>
    <row r="7572" spans="12:12" ht="22.5" customHeight="1">
      <c r="L7572" s="18"/>
    </row>
    <row r="7573" spans="12:12" ht="22.5" customHeight="1">
      <c r="L7573" s="18"/>
    </row>
    <row r="7574" spans="12:12" ht="22.5" customHeight="1">
      <c r="L7574" s="18"/>
    </row>
    <row r="7575" spans="12:12" ht="22.5" customHeight="1">
      <c r="L7575" s="18"/>
    </row>
    <row r="7576" spans="12:12" ht="22.5" customHeight="1">
      <c r="L7576" s="18"/>
    </row>
    <row r="7577" spans="12:12" ht="22.5" customHeight="1">
      <c r="L7577" s="18"/>
    </row>
    <row r="7578" spans="12:12" ht="22.5" customHeight="1">
      <c r="L7578" s="18"/>
    </row>
    <row r="7579" spans="12:12" ht="22.5" customHeight="1">
      <c r="L7579" s="18"/>
    </row>
    <row r="7580" spans="12:12" ht="22.5" customHeight="1">
      <c r="L7580" s="18"/>
    </row>
    <row r="7581" spans="12:12" ht="22.5" customHeight="1">
      <c r="L7581" s="18"/>
    </row>
    <row r="7582" spans="12:12" ht="22.5" customHeight="1">
      <c r="L7582" s="18"/>
    </row>
    <row r="7583" spans="12:12" ht="22.5" customHeight="1">
      <c r="L7583" s="18"/>
    </row>
    <row r="7584" spans="12:12" ht="22.5" customHeight="1">
      <c r="L7584" s="18"/>
    </row>
    <row r="7585" spans="12:12" ht="22.5" customHeight="1">
      <c r="L7585" s="18"/>
    </row>
    <row r="7586" spans="12:12" ht="22.5" customHeight="1">
      <c r="L7586" s="18"/>
    </row>
    <row r="7587" spans="12:12" ht="22.5" customHeight="1">
      <c r="L7587" s="18"/>
    </row>
    <row r="7588" spans="12:12" ht="22.5" customHeight="1">
      <c r="L7588" s="18"/>
    </row>
    <row r="7589" spans="12:12" ht="22.5" customHeight="1">
      <c r="L7589" s="18"/>
    </row>
    <row r="7590" spans="12:12" ht="22.5" customHeight="1">
      <c r="L7590" s="18"/>
    </row>
    <row r="7591" spans="12:12" ht="22.5" customHeight="1">
      <c r="L7591" s="18"/>
    </row>
    <row r="7592" spans="12:12" ht="22.5" customHeight="1">
      <c r="L7592" s="18"/>
    </row>
    <row r="7593" spans="12:12" ht="22.5" customHeight="1">
      <c r="L7593" s="18"/>
    </row>
    <row r="7594" spans="12:12" ht="22.5" customHeight="1">
      <c r="L7594" s="18"/>
    </row>
    <row r="7595" spans="12:12" ht="22.5" customHeight="1">
      <c r="L7595" s="18"/>
    </row>
    <row r="7596" spans="12:12" ht="22.5" customHeight="1">
      <c r="L7596" s="18"/>
    </row>
    <row r="7597" spans="12:12" ht="22.5" customHeight="1">
      <c r="L7597" s="18"/>
    </row>
    <row r="7598" spans="12:12" ht="22.5" customHeight="1">
      <c r="L7598" s="18"/>
    </row>
    <row r="7599" spans="12:12" ht="22.5" customHeight="1">
      <c r="L7599" s="18"/>
    </row>
    <row r="7600" spans="12:12" ht="22.5" customHeight="1">
      <c r="L7600" s="18"/>
    </row>
    <row r="7601" spans="12:12" ht="22.5" customHeight="1">
      <c r="L7601" s="18"/>
    </row>
    <row r="7602" spans="12:12" ht="22.5" customHeight="1">
      <c r="L7602" s="18"/>
    </row>
    <row r="7603" spans="12:12" ht="22.5" customHeight="1">
      <c r="L7603" s="18"/>
    </row>
    <row r="7604" spans="12:12" ht="22.5" customHeight="1">
      <c r="L7604" s="18"/>
    </row>
    <row r="7605" spans="12:12" ht="22.5" customHeight="1">
      <c r="L7605" s="18"/>
    </row>
    <row r="7606" spans="12:12" ht="22.5" customHeight="1">
      <c r="L7606" s="18"/>
    </row>
    <row r="7607" spans="12:12" ht="22.5" customHeight="1">
      <c r="L7607" s="18"/>
    </row>
    <row r="7608" spans="12:12" ht="22.5" customHeight="1">
      <c r="L7608" s="18"/>
    </row>
    <row r="7609" spans="12:12" ht="22.5" customHeight="1">
      <c r="L7609" s="18"/>
    </row>
    <row r="7610" spans="12:12" ht="22.5" customHeight="1">
      <c r="L7610" s="18"/>
    </row>
    <row r="7611" spans="12:12" ht="22.5" customHeight="1">
      <c r="L7611" s="18"/>
    </row>
    <row r="7612" spans="12:12" ht="22.5" customHeight="1">
      <c r="L7612" s="18"/>
    </row>
    <row r="7613" spans="12:12" ht="22.5" customHeight="1">
      <c r="L7613" s="18"/>
    </row>
    <row r="7614" spans="12:12" ht="22.5" customHeight="1">
      <c r="L7614" s="18"/>
    </row>
    <row r="7615" spans="12:12" ht="22.5" customHeight="1">
      <c r="L7615" s="18"/>
    </row>
    <row r="7616" spans="12:12" ht="22.5" customHeight="1">
      <c r="L7616" s="18"/>
    </row>
    <row r="7617" spans="12:12" ht="22.5" customHeight="1">
      <c r="L7617" s="18"/>
    </row>
    <row r="7618" spans="12:12" ht="22.5" customHeight="1">
      <c r="L7618" s="18"/>
    </row>
    <row r="7619" spans="12:12" ht="22.5" customHeight="1">
      <c r="L7619" s="18"/>
    </row>
    <row r="7620" spans="12:12" ht="22.5" customHeight="1">
      <c r="L7620" s="18"/>
    </row>
    <row r="7621" spans="12:12" ht="22.5" customHeight="1">
      <c r="L7621" s="18"/>
    </row>
    <row r="7622" spans="12:12" ht="22.5" customHeight="1">
      <c r="L7622" s="18"/>
    </row>
    <row r="7623" spans="12:12" ht="22.5" customHeight="1">
      <c r="L7623" s="18"/>
    </row>
    <row r="7624" spans="12:12" ht="22.5" customHeight="1">
      <c r="L7624" s="18"/>
    </row>
    <row r="7625" spans="12:12" ht="22.5" customHeight="1">
      <c r="L7625" s="18"/>
    </row>
    <row r="7626" spans="12:12" ht="22.5" customHeight="1">
      <c r="L7626" s="18"/>
    </row>
    <row r="7627" spans="12:12" ht="22.5" customHeight="1">
      <c r="L7627" s="18"/>
    </row>
    <row r="7628" spans="12:12" ht="22.5" customHeight="1">
      <c r="L7628" s="18"/>
    </row>
    <row r="7629" spans="12:12" ht="22.5" customHeight="1">
      <c r="L7629" s="18"/>
    </row>
    <row r="7630" spans="12:12" ht="22.5" customHeight="1">
      <c r="L7630" s="18"/>
    </row>
    <row r="7631" spans="12:12" ht="22.5" customHeight="1">
      <c r="L7631" s="18"/>
    </row>
    <row r="7632" spans="12:12" ht="22.5" customHeight="1">
      <c r="L7632" s="18"/>
    </row>
    <row r="7633" spans="12:12" ht="22.5" customHeight="1">
      <c r="L7633" s="18"/>
    </row>
    <row r="7634" spans="12:12" ht="22.5" customHeight="1">
      <c r="L7634" s="18"/>
    </row>
    <row r="7635" spans="12:12" ht="22.5" customHeight="1">
      <c r="L7635" s="18"/>
    </row>
    <row r="7636" spans="12:12" ht="22.5" customHeight="1">
      <c r="L7636" s="18"/>
    </row>
    <row r="7637" spans="12:12" ht="22.5" customHeight="1">
      <c r="L7637" s="18"/>
    </row>
    <row r="7638" spans="12:12" ht="22.5" customHeight="1">
      <c r="L7638" s="18"/>
    </row>
    <row r="7639" spans="12:12" ht="22.5" customHeight="1">
      <c r="L7639" s="18"/>
    </row>
    <row r="7640" spans="12:12" ht="22.5" customHeight="1">
      <c r="L7640" s="18"/>
    </row>
    <row r="7641" spans="12:12" ht="22.5" customHeight="1">
      <c r="L7641" s="18"/>
    </row>
    <row r="7642" spans="12:12" ht="22.5" customHeight="1">
      <c r="L7642" s="18"/>
    </row>
    <row r="7643" spans="12:12" ht="22.5" customHeight="1">
      <c r="L7643" s="18"/>
    </row>
    <row r="7644" spans="12:12" ht="22.5" customHeight="1">
      <c r="L7644" s="18"/>
    </row>
    <row r="7645" spans="12:12" ht="22.5" customHeight="1">
      <c r="L7645" s="18"/>
    </row>
    <row r="7646" spans="12:12" ht="22.5" customHeight="1">
      <c r="L7646" s="18"/>
    </row>
    <row r="7647" spans="12:12" ht="22.5" customHeight="1">
      <c r="L7647" s="18"/>
    </row>
    <row r="7648" spans="12:12" ht="22.5" customHeight="1">
      <c r="L7648" s="18"/>
    </row>
    <row r="7649" spans="12:12" ht="22.5" customHeight="1">
      <c r="L7649" s="18"/>
    </row>
    <row r="7650" spans="12:12" ht="22.5" customHeight="1">
      <c r="L7650" s="18"/>
    </row>
    <row r="7651" spans="12:12" ht="22.5" customHeight="1">
      <c r="L7651" s="18"/>
    </row>
    <row r="7652" spans="12:12" ht="22.5" customHeight="1">
      <c r="L7652" s="18"/>
    </row>
    <row r="7653" spans="12:12" ht="22.5" customHeight="1">
      <c r="L7653" s="18"/>
    </row>
    <row r="7654" spans="12:12" ht="22.5" customHeight="1">
      <c r="L7654" s="18"/>
    </row>
    <row r="7655" spans="12:12" ht="22.5" customHeight="1">
      <c r="L7655" s="18"/>
    </row>
    <row r="7656" spans="12:12" ht="22.5" customHeight="1">
      <c r="L7656" s="18"/>
    </row>
    <row r="7657" spans="12:12" ht="22.5" customHeight="1">
      <c r="L7657" s="18"/>
    </row>
    <row r="7658" spans="12:12" ht="22.5" customHeight="1">
      <c r="L7658" s="18"/>
    </row>
    <row r="7659" spans="12:12" ht="22.5" customHeight="1">
      <c r="L7659" s="18"/>
    </row>
    <row r="7660" spans="12:12" ht="22.5" customHeight="1">
      <c r="L7660" s="18"/>
    </row>
    <row r="7661" spans="12:12" ht="22.5" customHeight="1">
      <c r="L7661" s="18"/>
    </row>
    <row r="7662" spans="12:12" ht="22.5" customHeight="1">
      <c r="L7662" s="18"/>
    </row>
    <row r="7663" spans="12:12" ht="22.5" customHeight="1">
      <c r="L7663" s="18"/>
    </row>
    <row r="7664" spans="12:12" ht="22.5" customHeight="1">
      <c r="L7664" s="18"/>
    </row>
    <row r="7665" spans="12:12" ht="22.5" customHeight="1">
      <c r="L7665" s="18"/>
    </row>
    <row r="7666" spans="12:12" ht="22.5" customHeight="1">
      <c r="L7666" s="18"/>
    </row>
    <row r="7667" spans="12:12" ht="22.5" customHeight="1">
      <c r="L7667" s="18"/>
    </row>
    <row r="7668" spans="12:12" ht="22.5" customHeight="1">
      <c r="L7668" s="18"/>
    </row>
    <row r="7669" spans="12:12" ht="22.5" customHeight="1">
      <c r="L7669" s="18"/>
    </row>
    <row r="7670" spans="12:12" ht="22.5" customHeight="1">
      <c r="L7670" s="18"/>
    </row>
    <row r="7671" spans="12:12" ht="22.5" customHeight="1">
      <c r="L7671" s="18"/>
    </row>
    <row r="7672" spans="12:12" ht="22.5" customHeight="1">
      <c r="L7672" s="18"/>
    </row>
    <row r="7673" spans="12:12" ht="22.5" customHeight="1">
      <c r="L7673" s="18"/>
    </row>
    <row r="7674" spans="12:12" ht="22.5" customHeight="1">
      <c r="L7674" s="18"/>
    </row>
    <row r="7675" spans="12:12" ht="22.5" customHeight="1">
      <c r="L7675" s="18"/>
    </row>
    <row r="7676" spans="12:12" ht="22.5" customHeight="1">
      <c r="L7676" s="18"/>
    </row>
    <row r="7677" spans="12:12" ht="22.5" customHeight="1">
      <c r="L7677" s="18"/>
    </row>
    <row r="7678" spans="12:12" ht="22.5" customHeight="1">
      <c r="L7678" s="18"/>
    </row>
    <row r="7679" spans="12:12" ht="22.5" customHeight="1">
      <c r="L7679" s="18"/>
    </row>
    <row r="7680" spans="12:12" ht="22.5" customHeight="1">
      <c r="L7680" s="18"/>
    </row>
    <row r="7681" spans="12:12" ht="22.5" customHeight="1">
      <c r="L7681" s="18"/>
    </row>
    <row r="7682" spans="12:12" ht="22.5" customHeight="1">
      <c r="L7682" s="18"/>
    </row>
    <row r="7683" spans="12:12" ht="22.5" customHeight="1">
      <c r="L7683" s="18"/>
    </row>
    <row r="7684" spans="12:12" ht="22.5" customHeight="1">
      <c r="L7684" s="18"/>
    </row>
    <row r="7685" spans="12:12" ht="22.5" customHeight="1">
      <c r="L7685" s="18"/>
    </row>
    <row r="7686" spans="12:12" ht="22.5" customHeight="1">
      <c r="L7686" s="18"/>
    </row>
    <row r="7687" spans="12:12" ht="22.5" customHeight="1">
      <c r="L7687" s="18"/>
    </row>
    <row r="7688" spans="12:12" ht="22.5" customHeight="1">
      <c r="L7688" s="18"/>
    </row>
    <row r="7689" spans="12:12" ht="22.5" customHeight="1">
      <c r="L7689" s="18"/>
    </row>
    <row r="7690" spans="12:12" ht="22.5" customHeight="1">
      <c r="L7690" s="18"/>
    </row>
    <row r="7691" spans="12:12" ht="22.5" customHeight="1">
      <c r="L7691" s="18"/>
    </row>
    <row r="7692" spans="12:12" ht="22.5" customHeight="1">
      <c r="L7692" s="18"/>
    </row>
    <row r="7693" spans="12:12" ht="22.5" customHeight="1">
      <c r="L7693" s="18"/>
    </row>
    <row r="7694" spans="12:12" ht="22.5" customHeight="1">
      <c r="L7694" s="18"/>
    </row>
    <row r="7695" spans="12:12" ht="22.5" customHeight="1">
      <c r="L7695" s="18"/>
    </row>
    <row r="7696" spans="12:12" ht="22.5" customHeight="1">
      <c r="L7696" s="18"/>
    </row>
    <row r="7697" spans="12:12" ht="22.5" customHeight="1">
      <c r="L7697" s="18"/>
    </row>
    <row r="7698" spans="12:12" ht="22.5" customHeight="1">
      <c r="L7698" s="18"/>
    </row>
    <row r="7699" spans="12:12" ht="22.5" customHeight="1">
      <c r="L7699" s="18"/>
    </row>
    <row r="7700" spans="12:12" ht="22.5" customHeight="1">
      <c r="L7700" s="18"/>
    </row>
    <row r="7701" spans="12:12" ht="22.5" customHeight="1">
      <c r="L7701" s="18"/>
    </row>
    <row r="7702" spans="12:12" ht="22.5" customHeight="1">
      <c r="L7702" s="18"/>
    </row>
    <row r="7703" spans="12:12" ht="22.5" customHeight="1">
      <c r="L7703" s="18"/>
    </row>
    <row r="7704" spans="12:12" ht="22.5" customHeight="1">
      <c r="L7704" s="18"/>
    </row>
    <row r="7705" spans="12:12" ht="22.5" customHeight="1">
      <c r="L7705" s="18"/>
    </row>
    <row r="7706" spans="12:12" ht="22.5" customHeight="1">
      <c r="L7706" s="18"/>
    </row>
    <row r="7707" spans="12:12" ht="22.5" customHeight="1">
      <c r="L7707" s="18"/>
    </row>
    <row r="7708" spans="12:12" ht="22.5" customHeight="1">
      <c r="L7708" s="18"/>
    </row>
    <row r="7709" spans="12:12" ht="22.5" customHeight="1">
      <c r="L7709" s="18"/>
    </row>
    <row r="7710" spans="12:12" ht="22.5" customHeight="1">
      <c r="L7710" s="18"/>
    </row>
    <row r="7711" spans="12:12" ht="22.5" customHeight="1">
      <c r="L7711" s="18"/>
    </row>
    <row r="7712" spans="12:12" ht="22.5" customHeight="1">
      <c r="L7712" s="18"/>
    </row>
    <row r="7713" spans="12:12" ht="22.5" customHeight="1">
      <c r="L7713" s="18"/>
    </row>
    <row r="7714" spans="12:12" ht="22.5" customHeight="1">
      <c r="L7714" s="18"/>
    </row>
    <row r="7715" spans="12:12" ht="22.5" customHeight="1">
      <c r="L7715" s="18"/>
    </row>
    <row r="7716" spans="12:12" ht="22.5" customHeight="1">
      <c r="L7716" s="18"/>
    </row>
    <row r="7717" spans="12:12" ht="22.5" customHeight="1">
      <c r="L7717" s="18"/>
    </row>
    <row r="7718" spans="12:12" ht="22.5" customHeight="1">
      <c r="L7718" s="18"/>
    </row>
    <row r="7719" spans="12:12" ht="22.5" customHeight="1">
      <c r="L7719" s="18"/>
    </row>
    <row r="7720" spans="12:12" ht="22.5" customHeight="1">
      <c r="L7720" s="18"/>
    </row>
    <row r="7721" spans="12:12" ht="22.5" customHeight="1">
      <c r="L7721" s="18"/>
    </row>
    <row r="7722" spans="12:12" ht="22.5" customHeight="1">
      <c r="L7722" s="18"/>
    </row>
    <row r="7723" spans="12:12" ht="22.5" customHeight="1">
      <c r="L7723" s="18"/>
    </row>
    <row r="7724" spans="12:12" ht="22.5" customHeight="1">
      <c r="L7724" s="18"/>
    </row>
    <row r="7725" spans="12:12" ht="22.5" customHeight="1">
      <c r="L7725" s="18"/>
    </row>
    <row r="7726" spans="12:12" ht="22.5" customHeight="1">
      <c r="L7726" s="18"/>
    </row>
    <row r="7727" spans="12:12" ht="22.5" customHeight="1">
      <c r="L7727" s="18"/>
    </row>
    <row r="7728" spans="12:12" ht="22.5" customHeight="1">
      <c r="L7728" s="18"/>
    </row>
    <row r="7729" spans="12:12" ht="22.5" customHeight="1">
      <c r="L7729" s="18"/>
    </row>
    <row r="7730" spans="12:12" ht="22.5" customHeight="1">
      <c r="L7730" s="18"/>
    </row>
    <row r="7731" spans="12:12" ht="22.5" customHeight="1">
      <c r="L7731" s="18"/>
    </row>
    <row r="7732" spans="12:12" ht="22.5" customHeight="1">
      <c r="L7732" s="18"/>
    </row>
    <row r="7733" spans="12:12" ht="22.5" customHeight="1">
      <c r="L7733" s="18"/>
    </row>
    <row r="7734" spans="12:12" ht="22.5" customHeight="1">
      <c r="L7734" s="18"/>
    </row>
    <row r="7735" spans="12:12" ht="22.5" customHeight="1">
      <c r="L7735" s="18"/>
    </row>
    <row r="7736" spans="12:12" ht="22.5" customHeight="1">
      <c r="L7736" s="18"/>
    </row>
    <row r="7737" spans="12:12" ht="22.5" customHeight="1">
      <c r="L7737" s="18"/>
    </row>
    <row r="7738" spans="12:12" ht="22.5" customHeight="1">
      <c r="L7738" s="18"/>
    </row>
    <row r="7739" spans="12:12" ht="22.5" customHeight="1">
      <c r="L7739" s="18"/>
    </row>
    <row r="7740" spans="12:12" ht="22.5" customHeight="1">
      <c r="L7740" s="18"/>
    </row>
    <row r="7741" spans="12:12" ht="22.5" customHeight="1">
      <c r="L7741" s="18"/>
    </row>
    <row r="7742" spans="12:12" ht="22.5" customHeight="1">
      <c r="L7742" s="18"/>
    </row>
    <row r="7743" spans="12:12" ht="22.5" customHeight="1">
      <c r="L7743" s="18"/>
    </row>
    <row r="7744" spans="12:12" ht="22.5" customHeight="1">
      <c r="L7744" s="18"/>
    </row>
    <row r="7745" spans="12:12" ht="22.5" customHeight="1">
      <c r="L7745" s="18"/>
    </row>
    <row r="7746" spans="12:12" ht="22.5" customHeight="1">
      <c r="L7746" s="18"/>
    </row>
    <row r="7747" spans="12:12" ht="22.5" customHeight="1">
      <c r="L7747" s="18"/>
    </row>
    <row r="7748" spans="12:12" ht="22.5" customHeight="1">
      <c r="L7748" s="18"/>
    </row>
    <row r="7749" spans="12:12" ht="22.5" customHeight="1">
      <c r="L7749" s="18"/>
    </row>
    <row r="7750" spans="12:12" ht="22.5" customHeight="1">
      <c r="L7750" s="18"/>
    </row>
    <row r="7751" spans="12:12" ht="22.5" customHeight="1">
      <c r="L7751" s="18"/>
    </row>
    <row r="7752" spans="12:12" ht="22.5" customHeight="1">
      <c r="L7752" s="18"/>
    </row>
    <row r="7753" spans="12:12" ht="22.5" customHeight="1">
      <c r="L7753" s="18"/>
    </row>
    <row r="7754" spans="12:12" ht="22.5" customHeight="1">
      <c r="L7754" s="18"/>
    </row>
    <row r="7755" spans="12:12" ht="22.5" customHeight="1">
      <c r="L7755" s="18"/>
    </row>
    <row r="7756" spans="12:12" ht="22.5" customHeight="1">
      <c r="L7756" s="18"/>
    </row>
    <row r="7757" spans="12:12" ht="22.5" customHeight="1">
      <c r="L7757" s="18"/>
    </row>
    <row r="7758" spans="12:12" ht="22.5" customHeight="1">
      <c r="L7758" s="18"/>
    </row>
    <row r="7759" spans="12:12" ht="22.5" customHeight="1">
      <c r="L7759" s="18"/>
    </row>
    <row r="7760" spans="12:12" ht="22.5" customHeight="1">
      <c r="L7760" s="18"/>
    </row>
    <row r="7761" spans="12:12" ht="22.5" customHeight="1">
      <c r="L7761" s="18"/>
    </row>
    <row r="7762" spans="12:12" ht="22.5" customHeight="1">
      <c r="L7762" s="18"/>
    </row>
    <row r="7763" spans="12:12" ht="22.5" customHeight="1">
      <c r="L7763" s="18"/>
    </row>
    <row r="7764" spans="12:12" ht="22.5" customHeight="1">
      <c r="L7764" s="18"/>
    </row>
    <row r="7765" spans="12:12" ht="22.5" customHeight="1">
      <c r="L7765" s="18"/>
    </row>
    <row r="7766" spans="12:12" ht="22.5" customHeight="1">
      <c r="L7766" s="18"/>
    </row>
    <row r="7767" spans="12:12" ht="22.5" customHeight="1">
      <c r="L7767" s="18"/>
    </row>
    <row r="7768" spans="12:12" ht="22.5" customHeight="1">
      <c r="L7768" s="18"/>
    </row>
    <row r="7769" spans="12:12" ht="22.5" customHeight="1">
      <c r="L7769" s="18"/>
    </row>
    <row r="7770" spans="12:12" ht="22.5" customHeight="1">
      <c r="L7770" s="18"/>
    </row>
    <row r="7771" spans="12:12" ht="22.5" customHeight="1">
      <c r="L7771" s="18"/>
    </row>
    <row r="7772" spans="12:12" ht="22.5" customHeight="1">
      <c r="L7772" s="18"/>
    </row>
    <row r="7773" spans="12:12" ht="22.5" customHeight="1">
      <c r="L7773" s="18"/>
    </row>
    <row r="7774" spans="12:12" ht="22.5" customHeight="1">
      <c r="L7774" s="18"/>
    </row>
    <row r="7775" spans="12:12" ht="22.5" customHeight="1">
      <c r="L7775" s="18"/>
    </row>
    <row r="7776" spans="12:12" ht="22.5" customHeight="1">
      <c r="L7776" s="18"/>
    </row>
    <row r="7777" spans="12:12" ht="22.5" customHeight="1">
      <c r="L7777" s="18"/>
    </row>
    <row r="7778" spans="12:12" ht="22.5" customHeight="1">
      <c r="L7778" s="18"/>
    </row>
    <row r="7779" spans="12:12" ht="22.5" customHeight="1">
      <c r="L7779" s="18"/>
    </row>
    <row r="7780" spans="12:12" ht="22.5" customHeight="1">
      <c r="L7780" s="18"/>
    </row>
    <row r="7781" spans="12:12" ht="22.5" customHeight="1">
      <c r="L7781" s="18"/>
    </row>
    <row r="7782" spans="12:12" ht="22.5" customHeight="1">
      <c r="L7782" s="18"/>
    </row>
    <row r="7783" spans="12:12" ht="22.5" customHeight="1">
      <c r="L7783" s="18"/>
    </row>
    <row r="7784" spans="12:12" ht="22.5" customHeight="1">
      <c r="L7784" s="18"/>
    </row>
    <row r="7785" spans="12:12" ht="22.5" customHeight="1">
      <c r="L7785" s="18"/>
    </row>
    <row r="7786" spans="12:12" ht="22.5" customHeight="1">
      <c r="L7786" s="18"/>
    </row>
    <row r="7787" spans="12:12" ht="22.5" customHeight="1">
      <c r="L7787" s="18"/>
    </row>
    <row r="7788" spans="12:12" ht="22.5" customHeight="1">
      <c r="L7788" s="18"/>
    </row>
    <row r="7789" spans="12:12" ht="22.5" customHeight="1">
      <c r="L7789" s="18"/>
    </row>
    <row r="7790" spans="12:12" ht="22.5" customHeight="1">
      <c r="L7790" s="18"/>
    </row>
    <row r="7791" spans="12:12" ht="22.5" customHeight="1">
      <c r="L7791" s="18"/>
    </row>
    <row r="7792" spans="12:12" ht="22.5" customHeight="1">
      <c r="L7792" s="18"/>
    </row>
    <row r="7793" spans="12:12" ht="22.5" customHeight="1">
      <c r="L7793" s="18"/>
    </row>
    <row r="7794" spans="12:12" ht="22.5" customHeight="1">
      <c r="L7794" s="18"/>
    </row>
    <row r="7795" spans="12:12" ht="22.5" customHeight="1">
      <c r="L7795" s="18"/>
    </row>
    <row r="7796" spans="12:12" ht="22.5" customHeight="1">
      <c r="L7796" s="18"/>
    </row>
    <row r="7797" spans="12:12" ht="22.5" customHeight="1">
      <c r="L7797" s="18"/>
    </row>
    <row r="7798" spans="12:12" ht="22.5" customHeight="1">
      <c r="L7798" s="18"/>
    </row>
    <row r="7799" spans="12:12" ht="22.5" customHeight="1">
      <c r="L7799" s="18"/>
    </row>
    <row r="7800" spans="12:12" ht="22.5" customHeight="1">
      <c r="L7800" s="18"/>
    </row>
    <row r="7801" spans="12:12" ht="22.5" customHeight="1">
      <c r="L7801" s="18"/>
    </row>
    <row r="7802" spans="12:12" ht="22.5" customHeight="1">
      <c r="L7802" s="18"/>
    </row>
    <row r="7803" spans="12:12" ht="22.5" customHeight="1">
      <c r="L7803" s="18"/>
    </row>
    <row r="7804" spans="12:12" ht="22.5" customHeight="1">
      <c r="L7804" s="18"/>
    </row>
    <row r="7805" spans="12:12" ht="22.5" customHeight="1">
      <c r="L7805" s="18"/>
    </row>
    <row r="7806" spans="12:12" ht="22.5" customHeight="1">
      <c r="L7806" s="18"/>
    </row>
    <row r="7807" spans="12:12" ht="22.5" customHeight="1">
      <c r="L7807" s="18"/>
    </row>
    <row r="7808" spans="12:12" ht="22.5" customHeight="1">
      <c r="L7808" s="18"/>
    </row>
    <row r="7809" spans="12:12" ht="22.5" customHeight="1">
      <c r="L7809" s="18"/>
    </row>
    <row r="7810" spans="12:12" ht="22.5" customHeight="1">
      <c r="L7810" s="18"/>
    </row>
    <row r="7811" spans="12:12" ht="22.5" customHeight="1">
      <c r="L7811" s="18"/>
    </row>
    <row r="7812" spans="12:12" ht="22.5" customHeight="1">
      <c r="L7812" s="18"/>
    </row>
    <row r="7813" spans="12:12" ht="22.5" customHeight="1">
      <c r="L7813" s="18"/>
    </row>
    <row r="7814" spans="12:12" ht="22.5" customHeight="1">
      <c r="L7814" s="18"/>
    </row>
    <row r="7815" spans="12:12" ht="22.5" customHeight="1">
      <c r="L7815" s="18"/>
    </row>
    <row r="7816" spans="12:12" ht="22.5" customHeight="1">
      <c r="L7816" s="18"/>
    </row>
    <row r="7817" spans="12:12" ht="22.5" customHeight="1">
      <c r="L7817" s="18"/>
    </row>
    <row r="7818" spans="12:12" ht="22.5" customHeight="1">
      <c r="L7818" s="18"/>
    </row>
    <row r="7819" spans="12:12" ht="22.5" customHeight="1">
      <c r="L7819" s="18"/>
    </row>
    <row r="7820" spans="12:12" ht="22.5" customHeight="1">
      <c r="L7820" s="18"/>
    </row>
    <row r="7821" spans="12:12" ht="22.5" customHeight="1">
      <c r="L7821" s="18"/>
    </row>
    <row r="7822" spans="12:12" ht="22.5" customHeight="1">
      <c r="L7822" s="18"/>
    </row>
    <row r="7823" spans="12:12" ht="22.5" customHeight="1">
      <c r="L7823" s="18"/>
    </row>
    <row r="7824" spans="12:12" ht="22.5" customHeight="1">
      <c r="L7824" s="18"/>
    </row>
    <row r="7825" spans="12:12" ht="22.5" customHeight="1">
      <c r="L7825" s="18"/>
    </row>
    <row r="7826" spans="12:12" ht="22.5" customHeight="1">
      <c r="L7826" s="18"/>
    </row>
    <row r="7827" spans="12:12" ht="22.5" customHeight="1">
      <c r="L7827" s="18"/>
    </row>
    <row r="7828" spans="12:12" ht="22.5" customHeight="1">
      <c r="L7828" s="18"/>
    </row>
    <row r="7829" spans="12:12" ht="22.5" customHeight="1">
      <c r="L7829" s="18"/>
    </row>
    <row r="7830" spans="12:12" ht="22.5" customHeight="1">
      <c r="L7830" s="18"/>
    </row>
    <row r="7831" spans="12:12" ht="22.5" customHeight="1">
      <c r="L7831" s="18"/>
    </row>
    <row r="7832" spans="12:12" ht="22.5" customHeight="1">
      <c r="L7832" s="18"/>
    </row>
    <row r="7833" spans="12:12" ht="22.5" customHeight="1">
      <c r="L7833" s="18"/>
    </row>
    <row r="7834" spans="12:12" ht="22.5" customHeight="1">
      <c r="L7834" s="18"/>
    </row>
    <row r="7835" spans="12:12" ht="22.5" customHeight="1">
      <c r="L7835" s="18"/>
    </row>
    <row r="7836" spans="12:12" ht="22.5" customHeight="1">
      <c r="L7836" s="18"/>
    </row>
    <row r="7837" spans="12:12" ht="22.5" customHeight="1">
      <c r="L7837" s="18"/>
    </row>
    <row r="7838" spans="12:12" ht="22.5" customHeight="1">
      <c r="L7838" s="18"/>
    </row>
    <row r="7839" spans="12:12" ht="22.5" customHeight="1">
      <c r="L7839" s="18"/>
    </row>
    <row r="7840" spans="12:12" ht="22.5" customHeight="1">
      <c r="L7840" s="18"/>
    </row>
    <row r="7841" spans="12:12" ht="22.5" customHeight="1">
      <c r="L7841" s="18"/>
    </row>
    <row r="7842" spans="12:12" ht="22.5" customHeight="1">
      <c r="L7842" s="18"/>
    </row>
    <row r="7843" spans="12:12" ht="22.5" customHeight="1">
      <c r="L7843" s="18"/>
    </row>
    <row r="7844" spans="12:12" ht="22.5" customHeight="1">
      <c r="L7844" s="18"/>
    </row>
    <row r="7845" spans="12:12" ht="22.5" customHeight="1">
      <c r="L7845" s="18"/>
    </row>
    <row r="7846" spans="12:12" ht="22.5" customHeight="1">
      <c r="L7846" s="18"/>
    </row>
    <row r="7847" spans="12:12" ht="22.5" customHeight="1">
      <c r="L7847" s="18"/>
    </row>
    <row r="7848" spans="12:12" ht="22.5" customHeight="1">
      <c r="L7848" s="18"/>
    </row>
    <row r="7849" spans="12:12" ht="22.5" customHeight="1">
      <c r="L7849" s="18"/>
    </row>
    <row r="7850" spans="12:12" ht="22.5" customHeight="1">
      <c r="L7850" s="18"/>
    </row>
    <row r="7851" spans="12:12" ht="22.5" customHeight="1">
      <c r="L7851" s="18"/>
    </row>
    <row r="7852" spans="12:12" ht="22.5" customHeight="1">
      <c r="L7852" s="18"/>
    </row>
    <row r="7853" spans="12:12" ht="22.5" customHeight="1">
      <c r="L7853" s="18"/>
    </row>
    <row r="7854" spans="12:12" ht="22.5" customHeight="1">
      <c r="L7854" s="18"/>
    </row>
    <row r="7855" spans="12:12" ht="22.5" customHeight="1">
      <c r="L7855" s="18"/>
    </row>
    <row r="7856" spans="12:12" ht="22.5" customHeight="1">
      <c r="L7856" s="18"/>
    </row>
    <row r="7857" spans="12:12" ht="22.5" customHeight="1">
      <c r="L7857" s="18"/>
    </row>
    <row r="7858" spans="12:12" ht="22.5" customHeight="1">
      <c r="L7858" s="18"/>
    </row>
    <row r="7859" spans="12:12" ht="22.5" customHeight="1">
      <c r="L7859" s="18"/>
    </row>
    <row r="7860" spans="12:12" ht="22.5" customHeight="1">
      <c r="L7860" s="18"/>
    </row>
    <row r="7861" spans="12:12" ht="22.5" customHeight="1">
      <c r="L7861" s="18"/>
    </row>
    <row r="7862" spans="12:12" ht="22.5" customHeight="1">
      <c r="L7862" s="18"/>
    </row>
    <row r="7863" spans="12:12" ht="22.5" customHeight="1">
      <c r="L7863" s="18"/>
    </row>
    <row r="7864" spans="12:12" ht="22.5" customHeight="1">
      <c r="L7864" s="18"/>
    </row>
    <row r="7865" spans="12:12" ht="22.5" customHeight="1">
      <c r="L7865" s="18"/>
    </row>
    <row r="7866" spans="12:12" ht="22.5" customHeight="1">
      <c r="L7866" s="18"/>
    </row>
    <row r="7867" spans="12:12" ht="22.5" customHeight="1">
      <c r="L7867" s="18"/>
    </row>
    <row r="7868" spans="12:12" ht="22.5" customHeight="1">
      <c r="L7868" s="18"/>
    </row>
    <row r="7869" spans="12:12" ht="22.5" customHeight="1">
      <c r="L7869" s="18"/>
    </row>
    <row r="7870" spans="12:12" ht="22.5" customHeight="1">
      <c r="L7870" s="18"/>
    </row>
    <row r="7871" spans="12:12" ht="22.5" customHeight="1">
      <c r="L7871" s="18"/>
    </row>
    <row r="7872" spans="12:12" ht="22.5" customHeight="1">
      <c r="L7872" s="18"/>
    </row>
    <row r="7873" spans="12:12" ht="22.5" customHeight="1">
      <c r="L7873" s="18"/>
    </row>
    <row r="7874" spans="12:12" ht="22.5" customHeight="1">
      <c r="L7874" s="18"/>
    </row>
    <row r="7875" spans="12:12" ht="22.5" customHeight="1">
      <c r="L7875" s="18"/>
    </row>
    <row r="7876" spans="12:12" ht="22.5" customHeight="1">
      <c r="L7876" s="18"/>
    </row>
    <row r="7877" spans="12:12" ht="22.5" customHeight="1">
      <c r="L7877" s="18"/>
    </row>
    <row r="7878" spans="12:12" ht="22.5" customHeight="1">
      <c r="L7878" s="18"/>
    </row>
    <row r="7879" spans="12:12" ht="22.5" customHeight="1">
      <c r="L7879" s="18"/>
    </row>
    <row r="7880" spans="12:12" ht="22.5" customHeight="1">
      <c r="L7880" s="18"/>
    </row>
    <row r="7881" spans="12:12" ht="22.5" customHeight="1">
      <c r="L7881" s="18"/>
    </row>
    <row r="7882" spans="12:12" ht="22.5" customHeight="1">
      <c r="L7882" s="18"/>
    </row>
    <row r="7883" spans="12:12" ht="22.5" customHeight="1">
      <c r="L7883" s="18"/>
    </row>
    <row r="7884" spans="12:12" ht="22.5" customHeight="1">
      <c r="L7884" s="18"/>
    </row>
    <row r="7885" spans="12:12" ht="22.5" customHeight="1">
      <c r="L7885" s="18"/>
    </row>
    <row r="7886" spans="12:12" ht="22.5" customHeight="1">
      <c r="L7886" s="18"/>
    </row>
    <row r="7887" spans="12:12" ht="22.5" customHeight="1">
      <c r="L7887" s="18"/>
    </row>
    <row r="7888" spans="12:12" ht="22.5" customHeight="1">
      <c r="L7888" s="18"/>
    </row>
    <row r="7889" spans="12:12" ht="22.5" customHeight="1">
      <c r="L7889" s="18"/>
    </row>
    <row r="7890" spans="12:12" ht="22.5" customHeight="1">
      <c r="L7890" s="18"/>
    </row>
    <row r="7891" spans="12:12" ht="22.5" customHeight="1">
      <c r="L7891" s="18"/>
    </row>
    <row r="7892" spans="12:12" ht="22.5" customHeight="1">
      <c r="L7892" s="18"/>
    </row>
    <row r="7893" spans="12:12" ht="22.5" customHeight="1">
      <c r="L7893" s="18"/>
    </row>
    <row r="7894" spans="12:12" ht="22.5" customHeight="1">
      <c r="L7894" s="18"/>
    </row>
    <row r="7895" spans="12:12" ht="22.5" customHeight="1">
      <c r="L7895" s="18"/>
    </row>
    <row r="7896" spans="12:12" ht="22.5" customHeight="1">
      <c r="L7896" s="18"/>
    </row>
    <row r="7897" spans="12:12" ht="22.5" customHeight="1">
      <c r="L7897" s="18"/>
    </row>
    <row r="7898" spans="12:12" ht="22.5" customHeight="1">
      <c r="L7898" s="18"/>
    </row>
    <row r="7899" spans="12:12" ht="22.5" customHeight="1">
      <c r="L7899" s="18"/>
    </row>
    <row r="7900" spans="12:12" ht="22.5" customHeight="1">
      <c r="L7900" s="18"/>
    </row>
    <row r="7901" spans="12:12" ht="22.5" customHeight="1">
      <c r="L7901" s="18"/>
    </row>
    <row r="7902" spans="12:12" ht="22.5" customHeight="1">
      <c r="L7902" s="18"/>
    </row>
    <row r="7903" spans="12:12" ht="22.5" customHeight="1">
      <c r="L7903" s="18"/>
    </row>
    <row r="7904" spans="12:12" ht="22.5" customHeight="1">
      <c r="L7904" s="18"/>
    </row>
    <row r="7905" spans="12:12" ht="22.5" customHeight="1">
      <c r="L7905" s="18"/>
    </row>
    <row r="7906" spans="12:12" ht="22.5" customHeight="1">
      <c r="L7906" s="18"/>
    </row>
    <row r="7907" spans="12:12" ht="22.5" customHeight="1">
      <c r="L7907" s="18"/>
    </row>
    <row r="7908" spans="12:12" ht="22.5" customHeight="1">
      <c r="L7908" s="18"/>
    </row>
    <row r="7909" spans="12:12" ht="22.5" customHeight="1">
      <c r="L7909" s="18"/>
    </row>
    <row r="7910" spans="12:12" ht="22.5" customHeight="1">
      <c r="L7910" s="18"/>
    </row>
    <row r="7911" spans="12:12" ht="22.5" customHeight="1">
      <c r="L7911" s="18"/>
    </row>
    <row r="7912" spans="12:12" ht="22.5" customHeight="1">
      <c r="L7912" s="18"/>
    </row>
    <row r="7913" spans="12:12" ht="22.5" customHeight="1">
      <c r="L7913" s="18"/>
    </row>
    <row r="7914" spans="12:12" ht="22.5" customHeight="1">
      <c r="L7914" s="18"/>
    </row>
    <row r="7915" spans="12:12" ht="22.5" customHeight="1">
      <c r="L7915" s="18"/>
    </row>
    <row r="7916" spans="12:12" ht="22.5" customHeight="1">
      <c r="L7916" s="18"/>
    </row>
    <row r="7917" spans="12:12" ht="22.5" customHeight="1">
      <c r="L7917" s="18"/>
    </row>
    <row r="7918" spans="12:12" ht="22.5" customHeight="1">
      <c r="L7918" s="18"/>
    </row>
    <row r="7919" spans="12:12" ht="22.5" customHeight="1">
      <c r="L7919" s="18"/>
    </row>
    <row r="7920" spans="12:12" ht="22.5" customHeight="1">
      <c r="L7920" s="18"/>
    </row>
    <row r="7921" spans="12:12" ht="22.5" customHeight="1">
      <c r="L7921" s="18"/>
    </row>
    <row r="7922" spans="12:12" ht="22.5" customHeight="1">
      <c r="L7922" s="18"/>
    </row>
    <row r="7923" spans="12:12" ht="22.5" customHeight="1">
      <c r="L7923" s="18"/>
    </row>
    <row r="7924" spans="12:12" ht="22.5" customHeight="1">
      <c r="L7924" s="18"/>
    </row>
    <row r="7925" spans="12:12" ht="22.5" customHeight="1">
      <c r="L7925" s="18"/>
    </row>
    <row r="7926" spans="12:12" ht="22.5" customHeight="1">
      <c r="L7926" s="18"/>
    </row>
    <row r="7927" spans="12:12" ht="22.5" customHeight="1">
      <c r="L7927" s="18"/>
    </row>
    <row r="7928" spans="12:12" ht="22.5" customHeight="1">
      <c r="L7928" s="18"/>
    </row>
    <row r="7929" spans="12:12" ht="22.5" customHeight="1">
      <c r="L7929" s="18"/>
    </row>
    <row r="7930" spans="12:12" ht="22.5" customHeight="1">
      <c r="L7930" s="18"/>
    </row>
    <row r="7931" spans="12:12" ht="22.5" customHeight="1">
      <c r="L7931" s="18"/>
    </row>
    <row r="7932" spans="12:12" ht="22.5" customHeight="1">
      <c r="L7932" s="18"/>
    </row>
    <row r="7933" spans="12:12" ht="22.5" customHeight="1">
      <c r="L7933" s="18"/>
    </row>
    <row r="7934" spans="12:12" ht="22.5" customHeight="1">
      <c r="L7934" s="18"/>
    </row>
    <row r="7935" spans="12:12" ht="22.5" customHeight="1">
      <c r="L7935" s="18"/>
    </row>
    <row r="7936" spans="12:12" ht="22.5" customHeight="1">
      <c r="L7936" s="18"/>
    </row>
    <row r="7937" spans="12:12" ht="22.5" customHeight="1">
      <c r="L7937" s="18"/>
    </row>
    <row r="7938" spans="12:12" ht="22.5" customHeight="1">
      <c r="L7938" s="18"/>
    </row>
    <row r="7939" spans="12:12" ht="22.5" customHeight="1">
      <c r="L7939" s="18"/>
    </row>
    <row r="7940" spans="12:12" ht="22.5" customHeight="1">
      <c r="L7940" s="18"/>
    </row>
    <row r="7941" spans="12:12" ht="22.5" customHeight="1">
      <c r="L7941" s="18"/>
    </row>
    <row r="7942" spans="12:12" ht="22.5" customHeight="1">
      <c r="L7942" s="18"/>
    </row>
    <row r="7943" spans="12:12" ht="22.5" customHeight="1">
      <c r="L7943" s="18"/>
    </row>
    <row r="7944" spans="12:12" ht="22.5" customHeight="1">
      <c r="L7944" s="18"/>
    </row>
    <row r="7945" spans="12:12" ht="22.5" customHeight="1">
      <c r="L7945" s="18"/>
    </row>
    <row r="7946" spans="12:12" ht="22.5" customHeight="1">
      <c r="L7946" s="18"/>
    </row>
    <row r="7947" spans="12:12" ht="22.5" customHeight="1">
      <c r="L7947" s="18"/>
    </row>
    <row r="7948" spans="12:12" ht="22.5" customHeight="1">
      <c r="L7948" s="18"/>
    </row>
    <row r="7949" spans="12:12" ht="22.5" customHeight="1">
      <c r="L7949" s="18"/>
    </row>
    <row r="7950" spans="12:12" ht="22.5" customHeight="1">
      <c r="L7950" s="18"/>
    </row>
    <row r="7951" spans="12:12" ht="22.5" customHeight="1">
      <c r="L7951" s="18"/>
    </row>
    <row r="7952" spans="12:12" ht="22.5" customHeight="1">
      <c r="L7952" s="18"/>
    </row>
    <row r="7953" spans="12:12" ht="22.5" customHeight="1">
      <c r="L7953" s="18"/>
    </row>
    <row r="7954" spans="12:12" ht="22.5" customHeight="1">
      <c r="L7954" s="18"/>
    </row>
    <row r="7955" spans="12:12" ht="22.5" customHeight="1">
      <c r="L7955" s="18"/>
    </row>
    <row r="7956" spans="12:12" ht="22.5" customHeight="1">
      <c r="L7956" s="18"/>
    </row>
    <row r="7957" spans="12:12" ht="22.5" customHeight="1">
      <c r="L7957" s="18"/>
    </row>
    <row r="7958" spans="12:12" ht="22.5" customHeight="1">
      <c r="L7958" s="18"/>
    </row>
    <row r="7959" spans="12:12" ht="22.5" customHeight="1">
      <c r="L7959" s="18"/>
    </row>
    <row r="7960" spans="12:12" ht="22.5" customHeight="1">
      <c r="L7960" s="18"/>
    </row>
    <row r="7961" spans="12:12" ht="22.5" customHeight="1">
      <c r="L7961" s="18"/>
    </row>
    <row r="7962" spans="12:12" ht="22.5" customHeight="1">
      <c r="L7962" s="18"/>
    </row>
    <row r="7963" spans="12:12" ht="22.5" customHeight="1">
      <c r="L7963" s="18"/>
    </row>
    <row r="7964" spans="12:12" ht="22.5" customHeight="1">
      <c r="L7964" s="18"/>
    </row>
    <row r="7965" spans="12:12" ht="22.5" customHeight="1">
      <c r="L7965" s="18"/>
    </row>
    <row r="7966" spans="12:12" ht="22.5" customHeight="1">
      <c r="L7966" s="18"/>
    </row>
    <row r="7967" spans="12:12" ht="22.5" customHeight="1">
      <c r="L7967" s="18"/>
    </row>
    <row r="7968" spans="12:12" ht="22.5" customHeight="1">
      <c r="L7968" s="18"/>
    </row>
    <row r="7969" spans="12:12" ht="22.5" customHeight="1">
      <c r="L7969" s="18"/>
    </row>
    <row r="7970" spans="12:12" ht="22.5" customHeight="1">
      <c r="L7970" s="18"/>
    </row>
    <row r="7971" spans="12:12" ht="22.5" customHeight="1">
      <c r="L7971" s="18"/>
    </row>
    <row r="7972" spans="12:12" ht="22.5" customHeight="1">
      <c r="L7972" s="18"/>
    </row>
    <row r="7973" spans="12:12" ht="22.5" customHeight="1">
      <c r="L7973" s="18"/>
    </row>
    <row r="7974" spans="12:12" ht="22.5" customHeight="1">
      <c r="L7974" s="18"/>
    </row>
    <row r="7975" spans="12:12" ht="22.5" customHeight="1">
      <c r="L7975" s="18"/>
    </row>
    <row r="7976" spans="12:12" ht="22.5" customHeight="1">
      <c r="L7976" s="18"/>
    </row>
    <row r="7977" spans="12:12" ht="22.5" customHeight="1">
      <c r="L7977" s="18"/>
    </row>
    <row r="7978" spans="12:12" ht="22.5" customHeight="1">
      <c r="L7978" s="18"/>
    </row>
    <row r="7979" spans="12:12" ht="22.5" customHeight="1">
      <c r="L7979" s="18"/>
    </row>
    <row r="7980" spans="12:12" ht="22.5" customHeight="1">
      <c r="L7980" s="18"/>
    </row>
    <row r="7981" spans="12:12" ht="22.5" customHeight="1">
      <c r="L7981" s="18"/>
    </row>
    <row r="7982" spans="12:12" ht="22.5" customHeight="1">
      <c r="L7982" s="18"/>
    </row>
    <row r="7983" spans="12:12" ht="22.5" customHeight="1">
      <c r="L7983" s="18"/>
    </row>
    <row r="7984" spans="12:12" ht="22.5" customHeight="1">
      <c r="L7984" s="18"/>
    </row>
    <row r="7985" spans="12:12" ht="22.5" customHeight="1">
      <c r="L7985" s="18"/>
    </row>
    <row r="7986" spans="12:12" ht="22.5" customHeight="1">
      <c r="L7986" s="18"/>
    </row>
    <row r="7987" spans="12:12" ht="22.5" customHeight="1">
      <c r="L7987" s="18"/>
    </row>
    <row r="7988" spans="12:12" ht="22.5" customHeight="1">
      <c r="L7988" s="18"/>
    </row>
    <row r="7989" spans="12:12" ht="22.5" customHeight="1">
      <c r="L7989" s="18"/>
    </row>
    <row r="7990" spans="12:12" ht="22.5" customHeight="1">
      <c r="L7990" s="18"/>
    </row>
    <row r="7991" spans="12:12" ht="22.5" customHeight="1">
      <c r="L7991" s="18"/>
    </row>
    <row r="7992" spans="12:12" ht="22.5" customHeight="1">
      <c r="L7992" s="18"/>
    </row>
    <row r="7993" spans="12:12" ht="22.5" customHeight="1">
      <c r="L7993" s="18"/>
    </row>
    <row r="7994" spans="12:12" ht="22.5" customHeight="1">
      <c r="L7994" s="18"/>
    </row>
    <row r="7995" spans="12:12" ht="22.5" customHeight="1">
      <c r="L7995" s="18"/>
    </row>
    <row r="7996" spans="12:12" ht="22.5" customHeight="1">
      <c r="L7996" s="18"/>
    </row>
    <row r="7997" spans="12:12" ht="22.5" customHeight="1">
      <c r="L7997" s="18"/>
    </row>
    <row r="7998" spans="12:12" ht="22.5" customHeight="1">
      <c r="L7998" s="18"/>
    </row>
    <row r="7999" spans="12:12" ht="22.5" customHeight="1">
      <c r="L7999" s="18"/>
    </row>
    <row r="8000" spans="12:12" ht="22.5" customHeight="1">
      <c r="L8000" s="18"/>
    </row>
    <row r="8001" spans="12:12" ht="22.5" customHeight="1">
      <c r="L8001" s="18"/>
    </row>
    <row r="8002" spans="12:12" ht="22.5" customHeight="1">
      <c r="L8002" s="18"/>
    </row>
    <row r="8003" spans="12:12" ht="22.5" customHeight="1">
      <c r="L8003" s="18"/>
    </row>
    <row r="8004" spans="12:12" ht="22.5" customHeight="1">
      <c r="L8004" s="18"/>
    </row>
    <row r="8005" spans="12:12" ht="22.5" customHeight="1">
      <c r="L8005" s="18"/>
    </row>
    <row r="8006" spans="12:12" ht="22.5" customHeight="1">
      <c r="L8006" s="18"/>
    </row>
    <row r="8007" spans="12:12" ht="22.5" customHeight="1">
      <c r="L8007" s="18"/>
    </row>
    <row r="8008" spans="12:12" ht="22.5" customHeight="1">
      <c r="L8008" s="18"/>
    </row>
    <row r="8009" spans="12:12" ht="22.5" customHeight="1">
      <c r="L8009" s="18"/>
    </row>
    <row r="8010" spans="12:12" ht="22.5" customHeight="1">
      <c r="L8010" s="18"/>
    </row>
    <row r="8011" spans="12:12" ht="22.5" customHeight="1">
      <c r="L8011" s="18"/>
    </row>
    <row r="8012" spans="12:12" ht="22.5" customHeight="1">
      <c r="L8012" s="18"/>
    </row>
    <row r="8013" spans="12:12" ht="22.5" customHeight="1">
      <c r="L8013" s="18"/>
    </row>
    <row r="8014" spans="12:12" ht="22.5" customHeight="1">
      <c r="L8014" s="18"/>
    </row>
    <row r="8015" spans="12:12" ht="22.5" customHeight="1">
      <c r="L8015" s="18"/>
    </row>
    <row r="8016" spans="12:12" ht="22.5" customHeight="1">
      <c r="L8016" s="18"/>
    </row>
    <row r="8017" spans="12:12" ht="22.5" customHeight="1">
      <c r="L8017" s="18"/>
    </row>
    <row r="8018" spans="12:12" ht="22.5" customHeight="1">
      <c r="L8018" s="18"/>
    </row>
    <row r="8019" spans="12:12" ht="22.5" customHeight="1">
      <c r="L8019" s="18"/>
    </row>
    <row r="8020" spans="12:12" ht="22.5" customHeight="1">
      <c r="L8020" s="18"/>
    </row>
    <row r="8021" spans="12:12" ht="22.5" customHeight="1">
      <c r="L8021" s="18"/>
    </row>
    <row r="8022" spans="12:12" ht="22.5" customHeight="1">
      <c r="L8022" s="18"/>
    </row>
    <row r="8023" spans="12:12" ht="22.5" customHeight="1">
      <c r="L8023" s="18"/>
    </row>
    <row r="8024" spans="12:12" ht="22.5" customHeight="1">
      <c r="L8024" s="18"/>
    </row>
    <row r="8025" spans="12:12" ht="22.5" customHeight="1">
      <c r="L8025" s="18"/>
    </row>
    <row r="8026" spans="12:12" ht="22.5" customHeight="1">
      <c r="L8026" s="18"/>
    </row>
    <row r="8027" spans="12:12" ht="22.5" customHeight="1">
      <c r="L8027" s="18"/>
    </row>
    <row r="8028" spans="12:12" ht="22.5" customHeight="1">
      <c r="L8028" s="18"/>
    </row>
    <row r="8029" spans="12:12" ht="22.5" customHeight="1">
      <c r="L8029" s="18"/>
    </row>
    <row r="8030" spans="12:12" ht="22.5" customHeight="1">
      <c r="L8030" s="18"/>
    </row>
    <row r="8031" spans="12:12" ht="22.5" customHeight="1">
      <c r="L8031" s="18"/>
    </row>
    <row r="8032" spans="12:12" ht="22.5" customHeight="1">
      <c r="L8032" s="18"/>
    </row>
    <row r="8033" spans="12:12" ht="22.5" customHeight="1">
      <c r="L8033" s="18"/>
    </row>
    <row r="8034" spans="12:12" ht="22.5" customHeight="1">
      <c r="L8034" s="18"/>
    </row>
    <row r="8035" spans="12:12" ht="22.5" customHeight="1">
      <c r="L8035" s="18"/>
    </row>
    <row r="8036" spans="12:12" ht="22.5" customHeight="1">
      <c r="L8036" s="18"/>
    </row>
    <row r="8037" spans="12:12" ht="22.5" customHeight="1">
      <c r="L8037" s="18"/>
    </row>
    <row r="8038" spans="12:12" ht="22.5" customHeight="1">
      <c r="L8038" s="18"/>
    </row>
    <row r="8039" spans="12:12" ht="22.5" customHeight="1">
      <c r="L8039" s="18"/>
    </row>
    <row r="8040" spans="12:12" ht="22.5" customHeight="1">
      <c r="L8040" s="18"/>
    </row>
    <row r="8041" spans="12:12" ht="22.5" customHeight="1">
      <c r="L8041" s="18"/>
    </row>
    <row r="8042" spans="12:12" ht="22.5" customHeight="1">
      <c r="L8042" s="18"/>
    </row>
    <row r="8043" spans="12:12" ht="22.5" customHeight="1">
      <c r="L8043" s="18"/>
    </row>
    <row r="8044" spans="12:12" ht="22.5" customHeight="1">
      <c r="L8044" s="18"/>
    </row>
    <row r="8045" spans="12:12" ht="22.5" customHeight="1">
      <c r="L8045" s="18"/>
    </row>
    <row r="8046" spans="12:12" ht="22.5" customHeight="1">
      <c r="L8046" s="18"/>
    </row>
    <row r="8047" spans="12:12" ht="22.5" customHeight="1">
      <c r="L8047" s="18"/>
    </row>
    <row r="8048" spans="12:12" ht="22.5" customHeight="1">
      <c r="L8048" s="18"/>
    </row>
    <row r="8049" spans="12:12" ht="22.5" customHeight="1">
      <c r="L8049" s="18"/>
    </row>
    <row r="8050" spans="12:12" ht="22.5" customHeight="1">
      <c r="L8050" s="18"/>
    </row>
    <row r="8051" spans="12:12" ht="22.5" customHeight="1">
      <c r="L8051" s="18"/>
    </row>
    <row r="8052" spans="12:12" ht="22.5" customHeight="1">
      <c r="L8052" s="18"/>
    </row>
    <row r="8053" spans="12:12" ht="22.5" customHeight="1">
      <c r="L8053" s="18"/>
    </row>
    <row r="8054" spans="12:12" ht="22.5" customHeight="1">
      <c r="L8054" s="18"/>
    </row>
    <row r="8055" spans="12:12" ht="22.5" customHeight="1">
      <c r="L8055" s="18"/>
    </row>
    <row r="8056" spans="12:12" ht="22.5" customHeight="1">
      <c r="L8056" s="18"/>
    </row>
    <row r="8057" spans="12:12" ht="22.5" customHeight="1">
      <c r="L8057" s="18"/>
    </row>
    <row r="8058" spans="12:12" ht="22.5" customHeight="1">
      <c r="L8058" s="18"/>
    </row>
    <row r="8059" spans="12:12" ht="22.5" customHeight="1">
      <c r="L8059" s="18"/>
    </row>
    <row r="8060" spans="12:12" ht="22.5" customHeight="1">
      <c r="L8060" s="18"/>
    </row>
    <row r="8061" spans="12:12" ht="22.5" customHeight="1">
      <c r="L8061" s="18"/>
    </row>
    <row r="8062" spans="12:12" ht="22.5" customHeight="1">
      <c r="L8062" s="18"/>
    </row>
    <row r="8063" spans="12:12" ht="22.5" customHeight="1">
      <c r="L8063" s="18"/>
    </row>
    <row r="8064" spans="12:12" ht="22.5" customHeight="1">
      <c r="L8064" s="18"/>
    </row>
    <row r="8065" spans="12:12" ht="22.5" customHeight="1">
      <c r="L8065" s="18"/>
    </row>
    <row r="8066" spans="12:12" ht="22.5" customHeight="1">
      <c r="L8066" s="18"/>
    </row>
    <row r="8067" spans="12:12" ht="22.5" customHeight="1">
      <c r="L8067" s="18"/>
    </row>
    <row r="8068" spans="12:12" ht="22.5" customHeight="1">
      <c r="L8068" s="18"/>
    </row>
    <row r="8069" spans="12:12" ht="22.5" customHeight="1">
      <c r="L8069" s="18"/>
    </row>
    <row r="8070" spans="12:12" ht="22.5" customHeight="1">
      <c r="L8070" s="18"/>
    </row>
    <row r="8071" spans="12:12" ht="22.5" customHeight="1">
      <c r="L8071" s="18"/>
    </row>
    <row r="8072" spans="12:12" ht="22.5" customHeight="1">
      <c r="L8072" s="18"/>
    </row>
    <row r="8073" spans="12:12" ht="22.5" customHeight="1">
      <c r="L8073" s="18"/>
    </row>
    <row r="8074" spans="12:12" ht="22.5" customHeight="1">
      <c r="L8074" s="18"/>
    </row>
    <row r="8075" spans="12:12" ht="22.5" customHeight="1">
      <c r="L8075" s="18"/>
    </row>
    <row r="8076" spans="12:12" ht="22.5" customHeight="1">
      <c r="L8076" s="18"/>
    </row>
    <row r="8077" spans="12:12" ht="22.5" customHeight="1">
      <c r="L8077" s="18"/>
    </row>
    <row r="8078" spans="12:12" ht="22.5" customHeight="1">
      <c r="L8078" s="18"/>
    </row>
    <row r="8079" spans="12:12" ht="22.5" customHeight="1">
      <c r="L8079" s="18"/>
    </row>
    <row r="8080" spans="12:12" ht="22.5" customHeight="1">
      <c r="L8080" s="18"/>
    </row>
    <row r="8081" spans="12:12" ht="22.5" customHeight="1">
      <c r="L8081" s="18"/>
    </row>
    <row r="8082" spans="12:12" ht="22.5" customHeight="1">
      <c r="L8082" s="18"/>
    </row>
    <row r="8083" spans="12:12" ht="22.5" customHeight="1">
      <c r="L8083" s="18"/>
    </row>
    <row r="8084" spans="12:12" ht="22.5" customHeight="1">
      <c r="L8084" s="18"/>
    </row>
    <row r="8085" spans="12:12" ht="22.5" customHeight="1">
      <c r="L8085" s="18"/>
    </row>
    <row r="8086" spans="12:12" ht="22.5" customHeight="1">
      <c r="L8086" s="18"/>
    </row>
    <row r="8087" spans="12:12" ht="22.5" customHeight="1">
      <c r="L8087" s="18"/>
    </row>
    <row r="8088" spans="12:12" ht="22.5" customHeight="1">
      <c r="L8088" s="18"/>
    </row>
    <row r="8089" spans="12:12" ht="22.5" customHeight="1">
      <c r="L8089" s="18"/>
    </row>
    <row r="8090" spans="12:12" ht="22.5" customHeight="1">
      <c r="L8090" s="18"/>
    </row>
    <row r="8091" spans="12:12" ht="22.5" customHeight="1">
      <c r="L8091" s="18"/>
    </row>
    <row r="8092" spans="12:12" ht="22.5" customHeight="1">
      <c r="L8092" s="18"/>
    </row>
    <row r="8093" spans="12:12" ht="22.5" customHeight="1">
      <c r="L8093" s="18"/>
    </row>
    <row r="8094" spans="12:12" ht="22.5" customHeight="1">
      <c r="L8094" s="18"/>
    </row>
    <row r="8095" spans="12:12" ht="22.5" customHeight="1">
      <c r="L8095" s="18"/>
    </row>
    <row r="8096" spans="12:12" ht="22.5" customHeight="1">
      <c r="L8096" s="18"/>
    </row>
    <row r="8097" spans="12:12" ht="22.5" customHeight="1">
      <c r="L8097" s="18"/>
    </row>
    <row r="8098" spans="12:12" ht="22.5" customHeight="1">
      <c r="L8098" s="18"/>
    </row>
    <row r="8099" spans="12:12" ht="22.5" customHeight="1">
      <c r="L8099" s="18"/>
    </row>
    <row r="8100" spans="12:12" ht="22.5" customHeight="1">
      <c r="L8100" s="18"/>
    </row>
    <row r="8101" spans="12:12" ht="22.5" customHeight="1">
      <c r="L8101" s="18"/>
    </row>
    <row r="8102" spans="12:12" ht="22.5" customHeight="1">
      <c r="L8102" s="18"/>
    </row>
    <row r="8103" spans="12:12" ht="22.5" customHeight="1">
      <c r="L8103" s="18"/>
    </row>
    <row r="8104" spans="12:12" ht="22.5" customHeight="1">
      <c r="L8104" s="18"/>
    </row>
    <row r="8105" spans="12:12" ht="22.5" customHeight="1">
      <c r="L8105" s="18"/>
    </row>
    <row r="8106" spans="12:12" ht="22.5" customHeight="1">
      <c r="L8106" s="18"/>
    </row>
    <row r="8107" spans="12:12" ht="22.5" customHeight="1">
      <c r="L8107" s="18"/>
    </row>
    <row r="8108" spans="12:12" ht="22.5" customHeight="1">
      <c r="L8108" s="18"/>
    </row>
    <row r="8109" spans="12:12" ht="22.5" customHeight="1">
      <c r="L8109" s="18"/>
    </row>
    <row r="8110" spans="12:12" ht="22.5" customHeight="1">
      <c r="L8110" s="18"/>
    </row>
    <row r="8111" spans="12:12" ht="22.5" customHeight="1">
      <c r="L8111" s="18"/>
    </row>
    <row r="8112" spans="12:12" ht="22.5" customHeight="1">
      <c r="L8112" s="18"/>
    </row>
    <row r="8113" spans="12:12" ht="22.5" customHeight="1">
      <c r="L8113" s="18"/>
    </row>
    <row r="8114" spans="12:12" ht="22.5" customHeight="1">
      <c r="L8114" s="18"/>
    </row>
    <row r="8115" spans="12:12" ht="22.5" customHeight="1">
      <c r="L8115" s="18"/>
    </row>
    <row r="8116" spans="12:12" ht="22.5" customHeight="1">
      <c r="L8116" s="18"/>
    </row>
    <row r="8117" spans="12:12" ht="22.5" customHeight="1">
      <c r="L8117" s="18"/>
    </row>
    <row r="8118" spans="12:12" ht="22.5" customHeight="1">
      <c r="L8118" s="18"/>
    </row>
    <row r="8119" spans="12:12" ht="22.5" customHeight="1">
      <c r="L8119" s="18"/>
    </row>
    <row r="8120" spans="12:12" ht="22.5" customHeight="1">
      <c r="L8120" s="18"/>
    </row>
    <row r="8121" spans="12:12" ht="22.5" customHeight="1">
      <c r="L8121" s="18"/>
    </row>
    <row r="8122" spans="12:12" ht="22.5" customHeight="1">
      <c r="L8122" s="18"/>
    </row>
    <row r="8123" spans="12:12" ht="22.5" customHeight="1">
      <c r="L8123" s="18"/>
    </row>
    <row r="8124" spans="12:12" ht="22.5" customHeight="1">
      <c r="L8124" s="18"/>
    </row>
    <row r="8125" spans="12:12" ht="22.5" customHeight="1">
      <c r="L8125" s="18"/>
    </row>
    <row r="8126" spans="12:12" ht="22.5" customHeight="1">
      <c r="L8126" s="18"/>
    </row>
    <row r="8127" spans="12:12" ht="22.5" customHeight="1">
      <c r="L8127" s="18"/>
    </row>
    <row r="8128" spans="12:12" ht="22.5" customHeight="1">
      <c r="L8128" s="18"/>
    </row>
    <row r="8129" spans="12:12" ht="22.5" customHeight="1">
      <c r="L8129" s="18"/>
    </row>
    <row r="8130" spans="12:12" ht="22.5" customHeight="1">
      <c r="L8130" s="18"/>
    </row>
    <row r="8131" spans="12:12" ht="22.5" customHeight="1">
      <c r="L8131" s="18"/>
    </row>
    <row r="8132" spans="12:12" ht="22.5" customHeight="1">
      <c r="L8132" s="18"/>
    </row>
    <row r="8133" spans="12:12" ht="22.5" customHeight="1">
      <c r="L8133" s="18"/>
    </row>
    <row r="8134" spans="12:12" ht="22.5" customHeight="1">
      <c r="L8134" s="18"/>
    </row>
    <row r="8135" spans="12:12" ht="22.5" customHeight="1">
      <c r="L8135" s="18"/>
    </row>
    <row r="8136" spans="12:12" ht="22.5" customHeight="1">
      <c r="L8136" s="18"/>
    </row>
    <row r="8137" spans="12:12" ht="22.5" customHeight="1">
      <c r="L8137" s="18"/>
    </row>
    <row r="8138" spans="12:12" ht="22.5" customHeight="1">
      <c r="L8138" s="18"/>
    </row>
    <row r="8139" spans="12:12" ht="22.5" customHeight="1">
      <c r="L8139" s="18"/>
    </row>
    <row r="8140" spans="12:12" ht="22.5" customHeight="1">
      <c r="L8140" s="18"/>
    </row>
    <row r="8141" spans="12:12" ht="22.5" customHeight="1">
      <c r="L8141" s="18"/>
    </row>
    <row r="8142" spans="12:12" ht="22.5" customHeight="1">
      <c r="L8142" s="18"/>
    </row>
    <row r="8143" spans="12:12" ht="22.5" customHeight="1">
      <c r="L8143" s="18"/>
    </row>
    <row r="8144" spans="12:12" ht="22.5" customHeight="1">
      <c r="L8144" s="18"/>
    </row>
    <row r="8145" spans="12:12" ht="22.5" customHeight="1">
      <c r="L8145" s="18"/>
    </row>
    <row r="8146" spans="12:12" ht="22.5" customHeight="1">
      <c r="L8146" s="18"/>
    </row>
    <row r="8147" spans="12:12" ht="22.5" customHeight="1">
      <c r="L8147" s="18"/>
    </row>
    <row r="8148" spans="12:12" ht="22.5" customHeight="1">
      <c r="L8148" s="18"/>
    </row>
    <row r="8149" spans="12:12" ht="22.5" customHeight="1">
      <c r="L8149" s="18"/>
    </row>
    <row r="8150" spans="12:12" ht="22.5" customHeight="1">
      <c r="L8150" s="18"/>
    </row>
    <row r="8151" spans="12:12" ht="22.5" customHeight="1">
      <c r="L8151" s="18"/>
    </row>
    <row r="8152" spans="12:12" ht="22.5" customHeight="1">
      <c r="L8152" s="18"/>
    </row>
    <row r="8153" spans="12:12" ht="22.5" customHeight="1">
      <c r="L8153" s="18"/>
    </row>
    <row r="8154" spans="12:12" ht="22.5" customHeight="1">
      <c r="L8154" s="18"/>
    </row>
    <row r="8155" spans="12:12" ht="22.5" customHeight="1">
      <c r="L8155" s="18"/>
    </row>
    <row r="8156" spans="12:12" ht="22.5" customHeight="1">
      <c r="L8156" s="18"/>
    </row>
    <row r="8157" spans="12:12" ht="22.5" customHeight="1">
      <c r="L8157" s="18"/>
    </row>
    <row r="8158" spans="12:12" ht="22.5" customHeight="1">
      <c r="L8158" s="18"/>
    </row>
    <row r="8159" spans="12:12" ht="22.5" customHeight="1">
      <c r="L8159" s="18"/>
    </row>
    <row r="8160" spans="12:12" ht="22.5" customHeight="1">
      <c r="L8160" s="18"/>
    </row>
    <row r="8161" spans="12:12" ht="22.5" customHeight="1">
      <c r="L8161" s="18"/>
    </row>
    <row r="8162" spans="12:12" ht="22.5" customHeight="1">
      <c r="L8162" s="18"/>
    </row>
    <row r="8163" spans="12:12" ht="22.5" customHeight="1">
      <c r="L8163" s="18"/>
    </row>
    <row r="8164" spans="12:12" ht="22.5" customHeight="1">
      <c r="L8164" s="18"/>
    </row>
    <row r="8165" spans="12:12" ht="22.5" customHeight="1">
      <c r="L8165" s="18"/>
    </row>
    <row r="8166" spans="12:12" ht="22.5" customHeight="1">
      <c r="L8166" s="18"/>
    </row>
    <row r="8167" spans="12:12" ht="22.5" customHeight="1">
      <c r="L8167" s="18"/>
    </row>
    <row r="8168" spans="12:12" ht="22.5" customHeight="1">
      <c r="L8168" s="18"/>
    </row>
    <row r="8169" spans="12:12" ht="22.5" customHeight="1">
      <c r="L8169" s="18"/>
    </row>
    <row r="8170" spans="12:12" ht="22.5" customHeight="1">
      <c r="L8170" s="18"/>
    </row>
    <row r="8171" spans="12:12" ht="22.5" customHeight="1">
      <c r="L8171" s="18"/>
    </row>
    <row r="8172" spans="12:12" ht="22.5" customHeight="1">
      <c r="L8172" s="18"/>
    </row>
    <row r="8173" spans="12:12" ht="22.5" customHeight="1">
      <c r="L8173" s="18"/>
    </row>
    <row r="8174" spans="12:12" ht="22.5" customHeight="1">
      <c r="L8174" s="18"/>
    </row>
    <row r="8175" spans="12:12" ht="22.5" customHeight="1">
      <c r="L8175" s="18"/>
    </row>
    <row r="8176" spans="12:12" ht="22.5" customHeight="1">
      <c r="L8176" s="18"/>
    </row>
    <row r="8177" spans="12:12" ht="22.5" customHeight="1">
      <c r="L8177" s="18"/>
    </row>
    <row r="8178" spans="12:12" ht="22.5" customHeight="1">
      <c r="L8178" s="18"/>
    </row>
    <row r="8179" spans="12:12" ht="22.5" customHeight="1">
      <c r="L8179" s="18"/>
    </row>
    <row r="8180" spans="12:12" ht="22.5" customHeight="1">
      <c r="L8180" s="18"/>
    </row>
    <row r="8181" spans="12:12" ht="22.5" customHeight="1">
      <c r="L8181" s="18"/>
    </row>
    <row r="8182" spans="12:12" ht="22.5" customHeight="1">
      <c r="L8182" s="18"/>
    </row>
    <row r="8183" spans="12:12" ht="22.5" customHeight="1">
      <c r="L8183" s="18"/>
    </row>
    <row r="8184" spans="12:12" ht="22.5" customHeight="1">
      <c r="L8184" s="18"/>
    </row>
    <row r="8185" spans="12:12" ht="22.5" customHeight="1">
      <c r="L8185" s="18"/>
    </row>
    <row r="8186" spans="12:12" ht="22.5" customHeight="1">
      <c r="L8186" s="18"/>
    </row>
    <row r="8187" spans="12:12" ht="22.5" customHeight="1">
      <c r="L8187" s="18"/>
    </row>
    <row r="8188" spans="12:12" ht="22.5" customHeight="1">
      <c r="L8188" s="18"/>
    </row>
    <row r="8189" spans="12:12" ht="22.5" customHeight="1">
      <c r="L8189" s="18"/>
    </row>
    <row r="8190" spans="12:12" ht="22.5" customHeight="1">
      <c r="L8190" s="18"/>
    </row>
    <row r="8191" spans="12:12" ht="22.5" customHeight="1">
      <c r="L8191" s="18"/>
    </row>
    <row r="8192" spans="12:12" ht="22.5" customHeight="1">
      <c r="L8192" s="18"/>
    </row>
    <row r="8193" spans="12:12" ht="22.5" customHeight="1">
      <c r="L8193" s="18"/>
    </row>
    <row r="8194" spans="12:12" ht="22.5" customHeight="1">
      <c r="L8194" s="18"/>
    </row>
    <row r="8195" spans="12:12" ht="22.5" customHeight="1">
      <c r="L8195" s="18"/>
    </row>
    <row r="8196" spans="12:12" ht="22.5" customHeight="1">
      <c r="L8196" s="18"/>
    </row>
    <row r="8197" spans="12:12" ht="22.5" customHeight="1">
      <c r="L8197" s="18"/>
    </row>
    <row r="8198" spans="12:12" ht="22.5" customHeight="1">
      <c r="L8198" s="18"/>
    </row>
    <row r="8199" spans="12:12" ht="22.5" customHeight="1">
      <c r="L8199" s="18"/>
    </row>
    <row r="8200" spans="12:12" ht="22.5" customHeight="1">
      <c r="L8200" s="18"/>
    </row>
    <row r="8201" spans="12:12" ht="22.5" customHeight="1">
      <c r="L8201" s="18"/>
    </row>
    <row r="8202" spans="12:12" ht="22.5" customHeight="1">
      <c r="L8202" s="18"/>
    </row>
    <row r="8203" spans="12:12" ht="22.5" customHeight="1">
      <c r="L8203" s="18"/>
    </row>
    <row r="8204" spans="12:12" ht="22.5" customHeight="1">
      <c r="L8204" s="18"/>
    </row>
    <row r="8205" spans="12:12" ht="22.5" customHeight="1">
      <c r="L8205" s="18"/>
    </row>
    <row r="8206" spans="12:12" ht="22.5" customHeight="1">
      <c r="L8206" s="18"/>
    </row>
    <row r="8207" spans="12:12" ht="22.5" customHeight="1">
      <c r="L8207" s="18"/>
    </row>
    <row r="8208" spans="12:12" ht="22.5" customHeight="1">
      <c r="L8208" s="18"/>
    </row>
    <row r="8209" spans="12:12" ht="22.5" customHeight="1">
      <c r="L8209" s="18"/>
    </row>
    <row r="8210" spans="12:12" ht="22.5" customHeight="1">
      <c r="L8210" s="18"/>
    </row>
    <row r="8211" spans="12:12" ht="22.5" customHeight="1">
      <c r="L8211" s="18"/>
    </row>
    <row r="8212" spans="12:12" ht="22.5" customHeight="1">
      <c r="L8212" s="18"/>
    </row>
    <row r="8213" spans="12:12" ht="22.5" customHeight="1">
      <c r="L8213" s="18"/>
    </row>
    <row r="8214" spans="12:12" ht="22.5" customHeight="1">
      <c r="L8214" s="18"/>
    </row>
    <row r="8215" spans="12:12" ht="22.5" customHeight="1">
      <c r="L8215" s="18"/>
    </row>
    <row r="8216" spans="12:12" ht="22.5" customHeight="1">
      <c r="L8216" s="18"/>
    </row>
    <row r="8217" spans="12:12" ht="22.5" customHeight="1">
      <c r="L8217" s="18"/>
    </row>
    <row r="8218" spans="12:12" ht="22.5" customHeight="1">
      <c r="L8218" s="18"/>
    </row>
    <row r="8219" spans="12:12" ht="22.5" customHeight="1">
      <c r="L8219" s="18"/>
    </row>
    <row r="8220" spans="12:12" ht="22.5" customHeight="1">
      <c r="L8220" s="18"/>
    </row>
    <row r="8221" spans="12:12" ht="22.5" customHeight="1">
      <c r="L8221" s="18"/>
    </row>
    <row r="8222" spans="12:12" ht="22.5" customHeight="1">
      <c r="L8222" s="18"/>
    </row>
    <row r="8223" spans="12:12" ht="22.5" customHeight="1">
      <c r="L8223" s="18"/>
    </row>
    <row r="8224" spans="12:12" ht="22.5" customHeight="1">
      <c r="L8224" s="18"/>
    </row>
    <row r="8225" spans="12:12" ht="22.5" customHeight="1">
      <c r="L8225" s="18"/>
    </row>
    <row r="8226" spans="12:12" ht="22.5" customHeight="1">
      <c r="L8226" s="18"/>
    </row>
    <row r="8227" spans="12:12" ht="22.5" customHeight="1">
      <c r="L8227" s="18"/>
    </row>
    <row r="8228" spans="12:12" ht="22.5" customHeight="1">
      <c r="L8228" s="18"/>
    </row>
    <row r="8229" spans="12:12" ht="22.5" customHeight="1">
      <c r="L8229" s="18"/>
    </row>
    <row r="8230" spans="12:12" ht="22.5" customHeight="1">
      <c r="L8230" s="18"/>
    </row>
    <row r="8231" spans="12:12" ht="22.5" customHeight="1">
      <c r="L8231" s="18"/>
    </row>
    <row r="8232" spans="12:12" ht="22.5" customHeight="1">
      <c r="L8232" s="18"/>
    </row>
    <row r="8233" spans="12:12" ht="22.5" customHeight="1">
      <c r="L8233" s="18"/>
    </row>
    <row r="8234" spans="12:12" ht="22.5" customHeight="1">
      <c r="L8234" s="18"/>
    </row>
    <row r="8235" spans="12:12" ht="22.5" customHeight="1">
      <c r="L8235" s="18"/>
    </row>
    <row r="8236" spans="12:12" ht="22.5" customHeight="1">
      <c r="L8236" s="18"/>
    </row>
    <row r="8237" spans="12:12" ht="22.5" customHeight="1">
      <c r="L8237" s="18"/>
    </row>
    <row r="8238" spans="12:12" ht="22.5" customHeight="1">
      <c r="L8238" s="18"/>
    </row>
    <row r="8239" spans="12:12" ht="22.5" customHeight="1">
      <c r="L8239" s="18"/>
    </row>
    <row r="8240" spans="12:12" ht="22.5" customHeight="1">
      <c r="L8240" s="18"/>
    </row>
    <row r="8241" spans="12:12" ht="22.5" customHeight="1">
      <c r="L8241" s="18"/>
    </row>
    <row r="8242" spans="12:12" ht="22.5" customHeight="1">
      <c r="L8242" s="18"/>
    </row>
    <row r="8243" spans="12:12" ht="22.5" customHeight="1">
      <c r="L8243" s="18"/>
    </row>
    <row r="8244" spans="12:12" ht="22.5" customHeight="1">
      <c r="L8244" s="18"/>
    </row>
    <row r="8245" spans="12:12" ht="22.5" customHeight="1">
      <c r="L8245" s="18"/>
    </row>
    <row r="8246" spans="12:12" ht="22.5" customHeight="1">
      <c r="L8246" s="18"/>
    </row>
    <row r="8247" spans="12:12" ht="22.5" customHeight="1">
      <c r="L8247" s="18"/>
    </row>
    <row r="8248" spans="12:12" ht="22.5" customHeight="1">
      <c r="L8248" s="18"/>
    </row>
    <row r="8249" spans="12:12" ht="22.5" customHeight="1">
      <c r="L8249" s="18"/>
    </row>
    <row r="8250" spans="12:12" ht="22.5" customHeight="1">
      <c r="L8250" s="18"/>
    </row>
    <row r="8251" spans="12:12" ht="22.5" customHeight="1">
      <c r="L8251" s="18"/>
    </row>
    <row r="8252" spans="12:12" ht="22.5" customHeight="1">
      <c r="L8252" s="18"/>
    </row>
    <row r="8253" spans="12:12" ht="22.5" customHeight="1">
      <c r="L8253" s="18"/>
    </row>
    <row r="8254" spans="12:12" ht="22.5" customHeight="1">
      <c r="L8254" s="18"/>
    </row>
    <row r="8255" spans="12:12" ht="22.5" customHeight="1">
      <c r="L8255" s="18"/>
    </row>
    <row r="8256" spans="12:12" ht="22.5" customHeight="1">
      <c r="L8256" s="18"/>
    </row>
    <row r="8257" spans="12:12" ht="22.5" customHeight="1">
      <c r="L8257" s="18"/>
    </row>
    <row r="8258" spans="12:12" ht="22.5" customHeight="1">
      <c r="L8258" s="18"/>
    </row>
    <row r="8259" spans="12:12" ht="22.5" customHeight="1">
      <c r="L8259" s="18"/>
    </row>
    <row r="8260" spans="12:12" ht="22.5" customHeight="1">
      <c r="L8260" s="18"/>
    </row>
    <row r="8261" spans="12:12" ht="22.5" customHeight="1">
      <c r="L8261" s="18"/>
    </row>
    <row r="8262" spans="12:12" ht="22.5" customHeight="1">
      <c r="L8262" s="18"/>
    </row>
    <row r="8263" spans="12:12" ht="22.5" customHeight="1">
      <c r="L8263" s="18"/>
    </row>
    <row r="8264" spans="12:12" ht="22.5" customHeight="1">
      <c r="L8264" s="18"/>
    </row>
    <row r="8265" spans="12:12" ht="22.5" customHeight="1">
      <c r="L8265" s="18"/>
    </row>
    <row r="8266" spans="12:12" ht="22.5" customHeight="1">
      <c r="L8266" s="18"/>
    </row>
    <row r="8267" spans="12:12" ht="22.5" customHeight="1">
      <c r="L8267" s="18"/>
    </row>
    <row r="8268" spans="12:12" ht="22.5" customHeight="1">
      <c r="L8268" s="18"/>
    </row>
    <row r="8269" spans="12:12" ht="22.5" customHeight="1">
      <c r="L8269" s="18"/>
    </row>
    <row r="8270" spans="12:12" ht="22.5" customHeight="1">
      <c r="L8270" s="18"/>
    </row>
    <row r="8271" spans="12:12" ht="22.5" customHeight="1">
      <c r="L8271" s="18"/>
    </row>
    <row r="8272" spans="12:12" ht="22.5" customHeight="1">
      <c r="L8272" s="18"/>
    </row>
    <row r="8273" spans="12:12" ht="22.5" customHeight="1">
      <c r="L8273" s="18"/>
    </row>
    <row r="8274" spans="12:12" ht="22.5" customHeight="1">
      <c r="L8274" s="18"/>
    </row>
    <row r="8275" spans="12:12" ht="22.5" customHeight="1">
      <c r="L8275" s="18"/>
    </row>
    <row r="8276" spans="12:12" ht="22.5" customHeight="1">
      <c r="L8276" s="18"/>
    </row>
    <row r="8277" spans="12:12" ht="22.5" customHeight="1">
      <c r="L8277" s="18"/>
    </row>
    <row r="8278" spans="12:12" ht="22.5" customHeight="1">
      <c r="L8278" s="18"/>
    </row>
    <row r="8279" spans="12:12" ht="22.5" customHeight="1">
      <c r="L8279" s="18"/>
    </row>
    <row r="8280" spans="12:12" ht="22.5" customHeight="1">
      <c r="L8280" s="18"/>
    </row>
    <row r="8281" spans="12:12" ht="22.5" customHeight="1">
      <c r="L8281" s="18"/>
    </row>
    <row r="8282" spans="12:12" ht="22.5" customHeight="1">
      <c r="L8282" s="18"/>
    </row>
    <row r="8283" spans="12:12" ht="22.5" customHeight="1">
      <c r="L8283" s="18"/>
    </row>
    <row r="8284" spans="12:12" ht="22.5" customHeight="1">
      <c r="L8284" s="18"/>
    </row>
    <row r="8285" spans="12:12" ht="22.5" customHeight="1">
      <c r="L8285" s="18"/>
    </row>
    <row r="8286" spans="12:12" ht="22.5" customHeight="1">
      <c r="L8286" s="18"/>
    </row>
    <row r="8287" spans="12:12" ht="22.5" customHeight="1">
      <c r="L8287" s="18"/>
    </row>
    <row r="8288" spans="12:12" ht="22.5" customHeight="1">
      <c r="L8288" s="18"/>
    </row>
    <row r="8289" spans="12:12" ht="22.5" customHeight="1">
      <c r="L8289" s="18"/>
    </row>
    <row r="8290" spans="12:12" ht="22.5" customHeight="1">
      <c r="L8290" s="18"/>
    </row>
    <row r="8291" spans="12:12" ht="22.5" customHeight="1">
      <c r="L8291" s="18"/>
    </row>
    <row r="8292" spans="12:12" ht="22.5" customHeight="1">
      <c r="L8292" s="18"/>
    </row>
    <row r="8293" spans="12:12" ht="22.5" customHeight="1">
      <c r="L8293" s="18"/>
    </row>
    <row r="8294" spans="12:12" ht="22.5" customHeight="1">
      <c r="L8294" s="18"/>
    </row>
    <row r="8295" spans="12:12" ht="22.5" customHeight="1">
      <c r="L8295" s="18"/>
    </row>
    <row r="8296" spans="12:12" ht="22.5" customHeight="1">
      <c r="L8296" s="18"/>
    </row>
    <row r="8297" spans="12:12" ht="22.5" customHeight="1">
      <c r="L8297" s="18"/>
    </row>
    <row r="8298" spans="12:12" ht="22.5" customHeight="1">
      <c r="L8298" s="18"/>
    </row>
    <row r="8299" spans="12:12" ht="22.5" customHeight="1">
      <c r="L8299" s="18"/>
    </row>
    <row r="8300" spans="12:12" ht="22.5" customHeight="1">
      <c r="L8300" s="18"/>
    </row>
    <row r="8301" spans="12:12" ht="22.5" customHeight="1">
      <c r="L8301" s="18"/>
    </row>
    <row r="8302" spans="12:12" ht="22.5" customHeight="1">
      <c r="L8302" s="18"/>
    </row>
    <row r="8303" spans="12:12" ht="22.5" customHeight="1">
      <c r="L8303" s="18"/>
    </row>
    <row r="8304" spans="12:12" ht="22.5" customHeight="1">
      <c r="L8304" s="18"/>
    </row>
    <row r="8305" spans="12:12" ht="22.5" customHeight="1">
      <c r="L8305" s="18"/>
    </row>
    <row r="8306" spans="12:12" ht="22.5" customHeight="1">
      <c r="L8306" s="18"/>
    </row>
    <row r="8307" spans="12:12" ht="22.5" customHeight="1">
      <c r="L8307" s="18"/>
    </row>
    <row r="8308" spans="12:12" ht="22.5" customHeight="1">
      <c r="L8308" s="18"/>
    </row>
    <row r="8309" spans="12:12" ht="22.5" customHeight="1">
      <c r="L8309" s="18"/>
    </row>
    <row r="8310" spans="12:12" ht="22.5" customHeight="1">
      <c r="L8310" s="18"/>
    </row>
    <row r="8311" spans="12:12" ht="22.5" customHeight="1">
      <c r="L8311" s="18"/>
    </row>
    <row r="8312" spans="12:12" ht="22.5" customHeight="1">
      <c r="L8312" s="18"/>
    </row>
    <row r="8313" spans="12:12" ht="22.5" customHeight="1">
      <c r="L8313" s="18"/>
    </row>
    <row r="8314" spans="12:12" ht="22.5" customHeight="1">
      <c r="L8314" s="18"/>
    </row>
    <row r="8315" spans="12:12" ht="22.5" customHeight="1">
      <c r="L8315" s="18"/>
    </row>
    <row r="8316" spans="12:12" ht="22.5" customHeight="1">
      <c r="L8316" s="18"/>
    </row>
    <row r="8317" spans="12:12" ht="22.5" customHeight="1">
      <c r="L8317" s="18"/>
    </row>
    <row r="8318" spans="12:12" ht="22.5" customHeight="1">
      <c r="L8318" s="18"/>
    </row>
    <row r="8319" spans="12:12" ht="22.5" customHeight="1">
      <c r="L8319" s="18"/>
    </row>
    <row r="8320" spans="12:12" ht="22.5" customHeight="1">
      <c r="L8320" s="18"/>
    </row>
    <row r="8321" spans="12:12" ht="22.5" customHeight="1">
      <c r="L8321" s="18"/>
    </row>
    <row r="8322" spans="12:12" ht="22.5" customHeight="1">
      <c r="L8322" s="18"/>
    </row>
    <row r="8323" spans="12:12" ht="22.5" customHeight="1">
      <c r="L8323" s="18"/>
    </row>
    <row r="8324" spans="12:12" ht="22.5" customHeight="1">
      <c r="L8324" s="18"/>
    </row>
    <row r="8325" spans="12:12" ht="22.5" customHeight="1">
      <c r="L8325" s="18"/>
    </row>
    <row r="8326" spans="12:12" ht="22.5" customHeight="1">
      <c r="L8326" s="18"/>
    </row>
    <row r="8327" spans="12:12" ht="22.5" customHeight="1">
      <c r="L8327" s="18"/>
    </row>
    <row r="8328" spans="12:12" ht="22.5" customHeight="1">
      <c r="L8328" s="18"/>
    </row>
    <row r="8329" spans="12:12" ht="22.5" customHeight="1">
      <c r="L8329" s="18"/>
    </row>
    <row r="8330" spans="12:12" ht="22.5" customHeight="1">
      <c r="L8330" s="18"/>
    </row>
    <row r="8331" spans="12:12" ht="22.5" customHeight="1">
      <c r="L8331" s="18"/>
    </row>
    <row r="8332" spans="12:12" ht="22.5" customHeight="1">
      <c r="L8332" s="18"/>
    </row>
    <row r="8333" spans="12:12" ht="22.5" customHeight="1">
      <c r="L8333" s="18"/>
    </row>
    <row r="8334" spans="12:12" ht="22.5" customHeight="1">
      <c r="L8334" s="18"/>
    </row>
    <row r="8335" spans="12:12" ht="22.5" customHeight="1">
      <c r="L8335" s="18"/>
    </row>
    <row r="8336" spans="12:12" ht="22.5" customHeight="1">
      <c r="L8336" s="18"/>
    </row>
    <row r="8337" spans="12:12" ht="22.5" customHeight="1">
      <c r="L8337" s="18"/>
    </row>
    <row r="8338" spans="12:12" ht="22.5" customHeight="1">
      <c r="L8338" s="18"/>
    </row>
    <row r="8339" spans="12:12" ht="22.5" customHeight="1">
      <c r="L8339" s="18"/>
    </row>
    <row r="8340" spans="12:12" ht="22.5" customHeight="1">
      <c r="L8340" s="18"/>
    </row>
    <row r="8341" spans="12:12" ht="22.5" customHeight="1">
      <c r="L8341" s="18"/>
    </row>
    <row r="8342" spans="12:12" ht="22.5" customHeight="1">
      <c r="L8342" s="18"/>
    </row>
    <row r="8343" spans="12:12" ht="22.5" customHeight="1">
      <c r="L8343" s="18"/>
    </row>
    <row r="8344" spans="12:12" ht="22.5" customHeight="1">
      <c r="L8344" s="18"/>
    </row>
    <row r="8345" spans="12:12" ht="22.5" customHeight="1">
      <c r="L8345" s="18"/>
    </row>
    <row r="8346" spans="12:12" ht="22.5" customHeight="1">
      <c r="L8346" s="18"/>
    </row>
    <row r="8347" spans="12:12" ht="22.5" customHeight="1">
      <c r="L8347" s="18"/>
    </row>
    <row r="8348" spans="12:12" ht="22.5" customHeight="1">
      <c r="L8348" s="18"/>
    </row>
    <row r="8349" spans="12:12" ht="22.5" customHeight="1">
      <c r="L8349" s="18"/>
    </row>
    <row r="8350" spans="12:12" ht="22.5" customHeight="1">
      <c r="L8350" s="18"/>
    </row>
    <row r="8351" spans="12:12" ht="22.5" customHeight="1">
      <c r="L8351" s="18"/>
    </row>
    <row r="8352" spans="12:12" ht="22.5" customHeight="1">
      <c r="L8352" s="18"/>
    </row>
    <row r="8353" spans="12:12" ht="22.5" customHeight="1">
      <c r="L8353" s="18"/>
    </row>
    <row r="8354" spans="12:12" ht="22.5" customHeight="1">
      <c r="L8354" s="18"/>
    </row>
    <row r="8355" spans="12:12" ht="22.5" customHeight="1">
      <c r="L8355" s="18"/>
    </row>
    <row r="8356" spans="12:12" ht="22.5" customHeight="1">
      <c r="L8356" s="18"/>
    </row>
    <row r="8357" spans="12:12" ht="22.5" customHeight="1">
      <c r="L8357" s="18"/>
    </row>
    <row r="8358" spans="12:12" ht="22.5" customHeight="1">
      <c r="L8358" s="18"/>
    </row>
    <row r="8359" spans="12:12" ht="22.5" customHeight="1">
      <c r="L8359" s="18"/>
    </row>
    <row r="8360" spans="12:12" ht="22.5" customHeight="1">
      <c r="L8360" s="18"/>
    </row>
    <row r="8361" spans="12:12" ht="22.5" customHeight="1">
      <c r="L8361" s="18"/>
    </row>
    <row r="8362" spans="12:12" ht="22.5" customHeight="1">
      <c r="L8362" s="18"/>
    </row>
    <row r="8363" spans="12:12" ht="22.5" customHeight="1">
      <c r="L8363" s="18"/>
    </row>
    <row r="8364" spans="12:12" ht="22.5" customHeight="1">
      <c r="L8364" s="18"/>
    </row>
    <row r="8365" spans="12:12" ht="22.5" customHeight="1">
      <c r="L8365" s="18"/>
    </row>
    <row r="8366" spans="12:12" ht="22.5" customHeight="1">
      <c r="L8366" s="18"/>
    </row>
    <row r="8367" spans="12:12" ht="22.5" customHeight="1">
      <c r="L8367" s="18"/>
    </row>
    <row r="8368" spans="12:12" ht="22.5" customHeight="1">
      <c r="L8368" s="18"/>
    </row>
    <row r="8369" spans="12:12" ht="22.5" customHeight="1">
      <c r="L8369" s="18"/>
    </row>
    <row r="8370" spans="12:12" ht="22.5" customHeight="1">
      <c r="L8370" s="18"/>
    </row>
    <row r="8371" spans="12:12" ht="22.5" customHeight="1">
      <c r="L8371" s="18"/>
    </row>
    <row r="8372" spans="12:12" ht="22.5" customHeight="1">
      <c r="L8372" s="18"/>
    </row>
    <row r="8373" spans="12:12" ht="22.5" customHeight="1">
      <c r="L8373" s="18"/>
    </row>
    <row r="8374" spans="12:12" ht="22.5" customHeight="1">
      <c r="L8374" s="18"/>
    </row>
    <row r="8375" spans="12:12" ht="22.5" customHeight="1">
      <c r="L8375" s="18"/>
    </row>
    <row r="8376" spans="12:12" ht="22.5" customHeight="1">
      <c r="L8376" s="18"/>
    </row>
    <row r="8377" spans="12:12" ht="22.5" customHeight="1">
      <c r="L8377" s="18"/>
    </row>
    <row r="8378" spans="12:12" ht="22.5" customHeight="1">
      <c r="L8378" s="18"/>
    </row>
    <row r="8379" spans="12:12" ht="22.5" customHeight="1">
      <c r="L8379" s="18"/>
    </row>
    <row r="8380" spans="12:12" ht="22.5" customHeight="1">
      <c r="L8380" s="18"/>
    </row>
    <row r="8381" spans="12:12" ht="22.5" customHeight="1">
      <c r="L8381" s="18"/>
    </row>
    <row r="8382" spans="12:12" ht="22.5" customHeight="1">
      <c r="L8382" s="18"/>
    </row>
    <row r="8383" spans="12:12" ht="22.5" customHeight="1">
      <c r="L8383" s="18"/>
    </row>
    <row r="8384" spans="12:12" ht="22.5" customHeight="1">
      <c r="L8384" s="18"/>
    </row>
    <row r="8385" spans="12:12" ht="22.5" customHeight="1">
      <c r="L8385" s="18"/>
    </row>
    <row r="8386" spans="12:12" ht="22.5" customHeight="1">
      <c r="L8386" s="18"/>
    </row>
    <row r="8387" spans="12:12" ht="22.5" customHeight="1">
      <c r="L8387" s="18"/>
    </row>
    <row r="8388" spans="12:12" ht="22.5" customHeight="1">
      <c r="L8388" s="18"/>
    </row>
    <row r="8389" spans="12:12" ht="22.5" customHeight="1">
      <c r="L8389" s="18"/>
    </row>
    <row r="8390" spans="12:12" ht="22.5" customHeight="1">
      <c r="L8390" s="18"/>
    </row>
    <row r="8391" spans="12:12" ht="22.5" customHeight="1">
      <c r="L8391" s="18"/>
    </row>
    <row r="8392" spans="12:12" ht="22.5" customHeight="1">
      <c r="L8392" s="18"/>
    </row>
    <row r="8393" spans="12:12" ht="22.5" customHeight="1">
      <c r="L8393" s="18"/>
    </row>
    <row r="8394" spans="12:12" ht="22.5" customHeight="1">
      <c r="L8394" s="18"/>
    </row>
    <row r="8395" spans="12:12" ht="22.5" customHeight="1">
      <c r="L8395" s="18"/>
    </row>
    <row r="8396" spans="12:12" ht="22.5" customHeight="1">
      <c r="L8396" s="18"/>
    </row>
    <row r="8397" spans="12:12" ht="22.5" customHeight="1">
      <c r="L8397" s="18"/>
    </row>
    <row r="8398" spans="12:12" ht="22.5" customHeight="1">
      <c r="L8398" s="18"/>
    </row>
    <row r="8399" spans="12:12" ht="22.5" customHeight="1">
      <c r="L8399" s="18"/>
    </row>
    <row r="8400" spans="12:12" ht="22.5" customHeight="1">
      <c r="L8400" s="18"/>
    </row>
    <row r="8401" spans="12:12" ht="22.5" customHeight="1">
      <c r="L8401" s="18"/>
    </row>
    <row r="8402" spans="12:12" ht="22.5" customHeight="1">
      <c r="L8402" s="18"/>
    </row>
    <row r="8403" spans="12:12" ht="22.5" customHeight="1">
      <c r="L8403" s="18"/>
    </row>
    <row r="8404" spans="12:12" ht="22.5" customHeight="1">
      <c r="L8404" s="18"/>
    </row>
    <row r="8405" spans="12:12" ht="22.5" customHeight="1">
      <c r="L8405" s="18"/>
    </row>
    <row r="8406" spans="12:12" ht="22.5" customHeight="1">
      <c r="L8406" s="18"/>
    </row>
    <row r="8407" spans="12:12" ht="22.5" customHeight="1">
      <c r="L8407" s="18"/>
    </row>
    <row r="8408" spans="12:12" ht="22.5" customHeight="1">
      <c r="L8408" s="18"/>
    </row>
    <row r="8409" spans="12:12" ht="22.5" customHeight="1">
      <c r="L8409" s="18"/>
    </row>
    <row r="8410" spans="12:12" ht="22.5" customHeight="1">
      <c r="L8410" s="18"/>
    </row>
    <row r="8411" spans="12:12" ht="22.5" customHeight="1">
      <c r="L8411" s="18"/>
    </row>
    <row r="8412" spans="12:12" ht="22.5" customHeight="1">
      <c r="L8412" s="18"/>
    </row>
    <row r="8413" spans="12:12" ht="22.5" customHeight="1">
      <c r="L8413" s="18"/>
    </row>
    <row r="8414" spans="12:12" ht="22.5" customHeight="1">
      <c r="L8414" s="18"/>
    </row>
    <row r="8415" spans="12:12" ht="22.5" customHeight="1">
      <c r="L8415" s="18"/>
    </row>
    <row r="8416" spans="12:12" ht="22.5" customHeight="1">
      <c r="L8416" s="18"/>
    </row>
    <row r="8417" spans="12:12" ht="22.5" customHeight="1">
      <c r="L8417" s="18"/>
    </row>
    <row r="8418" spans="12:12" ht="22.5" customHeight="1">
      <c r="L8418" s="18"/>
    </row>
    <row r="8419" spans="12:12" ht="22.5" customHeight="1">
      <c r="L8419" s="18"/>
    </row>
    <row r="8420" spans="12:12" ht="22.5" customHeight="1">
      <c r="L8420" s="18"/>
    </row>
    <row r="8421" spans="12:12" ht="22.5" customHeight="1">
      <c r="L8421" s="18"/>
    </row>
    <row r="8422" spans="12:12" ht="22.5" customHeight="1">
      <c r="L8422" s="18"/>
    </row>
    <row r="8423" spans="12:12" ht="22.5" customHeight="1">
      <c r="L8423" s="18"/>
    </row>
    <row r="8424" spans="12:12" ht="22.5" customHeight="1">
      <c r="L8424" s="18"/>
    </row>
    <row r="8425" spans="12:12" ht="22.5" customHeight="1">
      <c r="L8425" s="18"/>
    </row>
    <row r="8426" spans="12:12" ht="22.5" customHeight="1">
      <c r="L8426" s="18"/>
    </row>
    <row r="8427" spans="12:12" ht="22.5" customHeight="1">
      <c r="L8427" s="18"/>
    </row>
    <row r="8428" spans="12:12" ht="22.5" customHeight="1">
      <c r="L8428" s="18"/>
    </row>
    <row r="8429" spans="12:12" ht="22.5" customHeight="1">
      <c r="L8429" s="18"/>
    </row>
    <row r="8430" spans="12:12" ht="22.5" customHeight="1">
      <c r="L8430" s="18"/>
    </row>
    <row r="8431" spans="12:12" ht="22.5" customHeight="1">
      <c r="L8431" s="18"/>
    </row>
    <row r="8432" spans="12:12" ht="22.5" customHeight="1">
      <c r="L8432" s="18"/>
    </row>
    <row r="8433" spans="12:12" ht="22.5" customHeight="1">
      <c r="L8433" s="18"/>
    </row>
    <row r="8434" spans="12:12" ht="22.5" customHeight="1">
      <c r="L8434" s="18"/>
    </row>
    <row r="8435" spans="12:12" ht="22.5" customHeight="1">
      <c r="L8435" s="18"/>
    </row>
    <row r="8436" spans="12:12" ht="22.5" customHeight="1">
      <c r="L8436" s="18"/>
    </row>
    <row r="8437" spans="12:12" ht="22.5" customHeight="1">
      <c r="L8437" s="18"/>
    </row>
    <row r="8438" spans="12:12" ht="22.5" customHeight="1">
      <c r="L8438" s="18"/>
    </row>
    <row r="8439" spans="12:12" ht="22.5" customHeight="1">
      <c r="L8439" s="18"/>
    </row>
    <row r="8440" spans="12:12" ht="22.5" customHeight="1">
      <c r="L8440" s="18"/>
    </row>
    <row r="8441" spans="12:12" ht="22.5" customHeight="1">
      <c r="L8441" s="18"/>
    </row>
    <row r="8442" spans="12:12" ht="22.5" customHeight="1">
      <c r="L8442" s="18"/>
    </row>
    <row r="8443" spans="12:12" ht="22.5" customHeight="1">
      <c r="L8443" s="18"/>
    </row>
    <row r="8444" spans="12:12" ht="22.5" customHeight="1">
      <c r="L8444" s="18"/>
    </row>
    <row r="8445" spans="12:12" ht="22.5" customHeight="1">
      <c r="L8445" s="18"/>
    </row>
    <row r="8446" spans="12:12" ht="22.5" customHeight="1">
      <c r="L8446" s="18"/>
    </row>
    <row r="8447" spans="12:12" ht="22.5" customHeight="1">
      <c r="L8447" s="18"/>
    </row>
    <row r="8448" spans="12:12" ht="22.5" customHeight="1">
      <c r="L8448" s="18"/>
    </row>
    <row r="8449" spans="12:12" ht="22.5" customHeight="1">
      <c r="L8449" s="18"/>
    </row>
    <row r="8450" spans="12:12" ht="22.5" customHeight="1">
      <c r="L8450" s="18"/>
    </row>
    <row r="8451" spans="12:12" ht="22.5" customHeight="1">
      <c r="L8451" s="18"/>
    </row>
    <row r="8452" spans="12:12" ht="22.5" customHeight="1">
      <c r="L8452" s="18"/>
    </row>
    <row r="8453" spans="12:12" ht="22.5" customHeight="1">
      <c r="L8453" s="18"/>
    </row>
    <row r="8454" spans="12:12" ht="22.5" customHeight="1">
      <c r="L8454" s="18"/>
    </row>
    <row r="8455" spans="12:12" ht="22.5" customHeight="1">
      <c r="L8455" s="18"/>
    </row>
    <row r="8456" spans="12:12" ht="22.5" customHeight="1">
      <c r="L8456" s="18"/>
    </row>
    <row r="8457" spans="12:12" ht="22.5" customHeight="1">
      <c r="L8457" s="18"/>
    </row>
    <row r="8458" spans="12:12" ht="22.5" customHeight="1">
      <c r="L8458" s="18"/>
    </row>
    <row r="8459" spans="12:12" ht="22.5" customHeight="1">
      <c r="L8459" s="18"/>
    </row>
    <row r="8460" spans="12:12" ht="22.5" customHeight="1">
      <c r="L8460" s="18"/>
    </row>
    <row r="8461" spans="12:12" ht="22.5" customHeight="1">
      <c r="L8461" s="18"/>
    </row>
    <row r="8462" spans="12:12" ht="22.5" customHeight="1">
      <c r="L8462" s="18"/>
    </row>
    <row r="8463" spans="12:12" ht="22.5" customHeight="1">
      <c r="L8463" s="18"/>
    </row>
    <row r="8464" spans="12:12" ht="22.5" customHeight="1">
      <c r="L8464" s="18"/>
    </row>
    <row r="8465" spans="12:12" ht="22.5" customHeight="1">
      <c r="L8465" s="18"/>
    </row>
    <row r="8466" spans="12:12" ht="22.5" customHeight="1">
      <c r="L8466" s="18"/>
    </row>
    <row r="8467" spans="12:12" ht="22.5" customHeight="1">
      <c r="L8467" s="18"/>
    </row>
    <row r="8468" spans="12:12" ht="22.5" customHeight="1">
      <c r="L8468" s="18"/>
    </row>
    <row r="8469" spans="12:12" ht="22.5" customHeight="1">
      <c r="L8469" s="18"/>
    </row>
    <row r="8470" spans="12:12" ht="22.5" customHeight="1">
      <c r="L8470" s="18"/>
    </row>
    <row r="8471" spans="12:12" ht="22.5" customHeight="1">
      <c r="L8471" s="18"/>
    </row>
    <row r="8472" spans="12:12" ht="22.5" customHeight="1">
      <c r="L8472" s="18"/>
    </row>
    <row r="8473" spans="12:12" ht="22.5" customHeight="1">
      <c r="L8473" s="18"/>
    </row>
    <row r="8474" spans="12:12" ht="22.5" customHeight="1">
      <c r="L8474" s="18"/>
    </row>
    <row r="8475" spans="12:12" ht="22.5" customHeight="1">
      <c r="L8475" s="18"/>
    </row>
    <row r="8476" spans="12:12" ht="22.5" customHeight="1">
      <c r="L8476" s="18"/>
    </row>
    <row r="8477" spans="12:12" ht="22.5" customHeight="1">
      <c r="L8477" s="18"/>
    </row>
    <row r="8478" spans="12:12" ht="22.5" customHeight="1">
      <c r="L8478" s="18"/>
    </row>
    <row r="8479" spans="12:12" ht="22.5" customHeight="1">
      <c r="L8479" s="18"/>
    </row>
    <row r="8480" spans="12:12" ht="22.5" customHeight="1">
      <c r="L8480" s="18"/>
    </row>
    <row r="8481" spans="12:12" ht="22.5" customHeight="1">
      <c r="L8481" s="18"/>
    </row>
    <row r="8482" spans="12:12" ht="22.5" customHeight="1">
      <c r="L8482" s="18"/>
    </row>
    <row r="8483" spans="12:12" ht="22.5" customHeight="1">
      <c r="L8483" s="18"/>
    </row>
    <row r="8484" spans="12:12" ht="22.5" customHeight="1">
      <c r="L8484" s="18"/>
    </row>
    <row r="8485" spans="12:12" ht="22.5" customHeight="1">
      <c r="L8485" s="18"/>
    </row>
    <row r="8486" spans="12:12" ht="22.5" customHeight="1">
      <c r="L8486" s="18"/>
    </row>
    <row r="8487" spans="12:12" ht="22.5" customHeight="1">
      <c r="L8487" s="18"/>
    </row>
    <row r="8488" spans="12:12" ht="22.5" customHeight="1">
      <c r="L8488" s="18"/>
    </row>
    <row r="8489" spans="12:12" ht="22.5" customHeight="1">
      <c r="L8489" s="18"/>
    </row>
    <row r="8490" spans="12:12" ht="22.5" customHeight="1">
      <c r="L8490" s="18"/>
    </row>
    <row r="8491" spans="12:12" ht="22.5" customHeight="1">
      <c r="L8491" s="18"/>
    </row>
    <row r="8492" spans="12:12" ht="22.5" customHeight="1">
      <c r="L8492" s="18"/>
    </row>
    <row r="8493" spans="12:12" ht="22.5" customHeight="1">
      <c r="L8493" s="18"/>
    </row>
    <row r="8494" spans="12:12" ht="22.5" customHeight="1">
      <c r="L8494" s="18"/>
    </row>
    <row r="8495" spans="12:12" ht="22.5" customHeight="1">
      <c r="L8495" s="18"/>
    </row>
    <row r="8496" spans="12:12" ht="22.5" customHeight="1">
      <c r="L8496" s="18"/>
    </row>
    <row r="8497" spans="12:12" ht="22.5" customHeight="1">
      <c r="L8497" s="18"/>
    </row>
    <row r="8498" spans="12:12" ht="22.5" customHeight="1">
      <c r="L8498" s="18"/>
    </row>
    <row r="8499" spans="12:12" ht="22.5" customHeight="1">
      <c r="L8499" s="18"/>
    </row>
    <row r="8500" spans="12:12" ht="22.5" customHeight="1">
      <c r="L8500" s="18"/>
    </row>
    <row r="8501" spans="12:12" ht="22.5" customHeight="1">
      <c r="L8501" s="18"/>
    </row>
    <row r="8502" spans="12:12" ht="22.5" customHeight="1">
      <c r="L8502" s="18"/>
    </row>
    <row r="8503" spans="12:12" ht="22.5" customHeight="1">
      <c r="L8503" s="18"/>
    </row>
    <row r="8504" spans="12:12" ht="22.5" customHeight="1">
      <c r="L8504" s="18"/>
    </row>
    <row r="8505" spans="12:12" ht="22.5" customHeight="1">
      <c r="L8505" s="18"/>
    </row>
    <row r="8506" spans="12:12" ht="22.5" customHeight="1">
      <c r="L8506" s="18"/>
    </row>
    <row r="8507" spans="12:12" ht="22.5" customHeight="1">
      <c r="L8507" s="18"/>
    </row>
    <row r="8508" spans="12:12" ht="22.5" customHeight="1">
      <c r="L8508" s="18"/>
    </row>
    <row r="8509" spans="12:12" ht="22.5" customHeight="1">
      <c r="L8509" s="18"/>
    </row>
    <row r="8510" spans="12:12" ht="22.5" customHeight="1">
      <c r="L8510" s="18"/>
    </row>
    <row r="8511" spans="12:12" ht="22.5" customHeight="1">
      <c r="L8511" s="18"/>
    </row>
    <row r="8512" spans="12:12" ht="22.5" customHeight="1">
      <c r="L8512" s="18"/>
    </row>
    <row r="8513" spans="12:12" ht="22.5" customHeight="1">
      <c r="L8513" s="18"/>
    </row>
    <row r="8514" spans="12:12" ht="22.5" customHeight="1">
      <c r="L8514" s="18"/>
    </row>
    <row r="8515" spans="12:12" ht="22.5" customHeight="1">
      <c r="L8515" s="18"/>
    </row>
    <row r="8516" spans="12:12" ht="22.5" customHeight="1">
      <c r="L8516" s="18"/>
    </row>
    <row r="8517" spans="12:12" ht="22.5" customHeight="1">
      <c r="L8517" s="18"/>
    </row>
    <row r="8518" spans="12:12" ht="22.5" customHeight="1">
      <c r="L8518" s="18"/>
    </row>
    <row r="8519" spans="12:12" ht="22.5" customHeight="1">
      <c r="L8519" s="18"/>
    </row>
    <row r="8520" spans="12:12" ht="22.5" customHeight="1">
      <c r="L8520" s="18"/>
    </row>
    <row r="8521" spans="12:12" ht="22.5" customHeight="1">
      <c r="L8521" s="18"/>
    </row>
    <row r="8522" spans="12:12" ht="22.5" customHeight="1">
      <c r="L8522" s="18"/>
    </row>
    <row r="8523" spans="12:12" ht="22.5" customHeight="1">
      <c r="L8523" s="18"/>
    </row>
    <row r="8524" spans="12:12" ht="22.5" customHeight="1">
      <c r="L8524" s="18"/>
    </row>
    <row r="8525" spans="12:12" ht="22.5" customHeight="1">
      <c r="L8525" s="18"/>
    </row>
    <row r="8526" spans="12:12" ht="22.5" customHeight="1">
      <c r="L8526" s="18"/>
    </row>
    <row r="8527" spans="12:12" ht="22.5" customHeight="1">
      <c r="L8527" s="18"/>
    </row>
    <row r="8528" spans="12:12" ht="22.5" customHeight="1">
      <c r="L8528" s="18"/>
    </row>
    <row r="8529" spans="12:12" ht="22.5" customHeight="1">
      <c r="L8529" s="18"/>
    </row>
    <row r="8530" spans="12:12" ht="22.5" customHeight="1">
      <c r="L8530" s="18"/>
    </row>
    <row r="8531" spans="12:12" ht="22.5" customHeight="1">
      <c r="L8531" s="18"/>
    </row>
    <row r="8532" spans="12:12" ht="22.5" customHeight="1">
      <c r="L8532" s="18"/>
    </row>
    <row r="8533" spans="12:12" ht="22.5" customHeight="1">
      <c r="L8533" s="18"/>
    </row>
    <row r="8534" spans="12:12" ht="22.5" customHeight="1">
      <c r="L8534" s="18"/>
    </row>
    <row r="8535" spans="12:12" ht="22.5" customHeight="1">
      <c r="L8535" s="18"/>
    </row>
    <row r="8536" spans="12:12" ht="22.5" customHeight="1">
      <c r="L8536" s="18"/>
    </row>
    <row r="8537" spans="12:12" ht="22.5" customHeight="1">
      <c r="L8537" s="18"/>
    </row>
    <row r="8538" spans="12:12" ht="22.5" customHeight="1">
      <c r="L8538" s="18"/>
    </row>
    <row r="8539" spans="12:12" ht="22.5" customHeight="1">
      <c r="L8539" s="18"/>
    </row>
    <row r="8540" spans="12:12" ht="22.5" customHeight="1">
      <c r="L8540" s="18"/>
    </row>
    <row r="8541" spans="12:12" ht="22.5" customHeight="1">
      <c r="L8541" s="18"/>
    </row>
    <row r="8542" spans="12:12" ht="22.5" customHeight="1">
      <c r="L8542" s="18"/>
    </row>
    <row r="8543" spans="12:12" ht="22.5" customHeight="1">
      <c r="L8543" s="18"/>
    </row>
    <row r="8544" spans="12:12" ht="22.5" customHeight="1">
      <c r="L8544" s="18"/>
    </row>
    <row r="8545" spans="12:12" ht="22.5" customHeight="1">
      <c r="L8545" s="18"/>
    </row>
    <row r="8546" spans="12:12" ht="22.5" customHeight="1">
      <c r="L8546" s="18"/>
    </row>
    <row r="8547" spans="12:12" ht="22.5" customHeight="1">
      <c r="L8547" s="18"/>
    </row>
    <row r="8548" spans="12:12" ht="22.5" customHeight="1">
      <c r="L8548" s="18"/>
    </row>
    <row r="8549" spans="12:12" ht="22.5" customHeight="1">
      <c r="L8549" s="18"/>
    </row>
    <row r="8550" spans="12:12" ht="22.5" customHeight="1">
      <c r="L8550" s="18"/>
    </row>
    <row r="8551" spans="12:12" ht="22.5" customHeight="1">
      <c r="L8551" s="18"/>
    </row>
    <row r="8552" spans="12:12" ht="22.5" customHeight="1">
      <c r="L8552" s="18"/>
    </row>
    <row r="8553" spans="12:12" ht="22.5" customHeight="1">
      <c r="L8553" s="18"/>
    </row>
    <row r="8554" spans="12:12" ht="22.5" customHeight="1">
      <c r="L8554" s="18"/>
    </row>
    <row r="8555" spans="12:12" ht="22.5" customHeight="1">
      <c r="L8555" s="18"/>
    </row>
    <row r="8556" spans="12:12" ht="22.5" customHeight="1">
      <c r="L8556" s="18"/>
    </row>
    <row r="8557" spans="12:12" ht="22.5" customHeight="1">
      <c r="L8557" s="18"/>
    </row>
    <row r="8558" spans="12:12" ht="22.5" customHeight="1">
      <c r="L8558" s="18"/>
    </row>
    <row r="8559" spans="12:12" ht="22.5" customHeight="1">
      <c r="L8559" s="18"/>
    </row>
    <row r="8560" spans="12:12" ht="22.5" customHeight="1">
      <c r="L8560" s="18"/>
    </row>
    <row r="8561" spans="12:12" ht="22.5" customHeight="1">
      <c r="L8561" s="18"/>
    </row>
    <row r="8562" spans="12:12" ht="22.5" customHeight="1">
      <c r="L8562" s="18"/>
    </row>
    <row r="8563" spans="12:12" ht="22.5" customHeight="1">
      <c r="L8563" s="18"/>
    </row>
    <row r="8564" spans="12:12" ht="22.5" customHeight="1">
      <c r="L8564" s="18"/>
    </row>
    <row r="8565" spans="12:12" ht="22.5" customHeight="1">
      <c r="L8565" s="18"/>
    </row>
    <row r="8566" spans="12:12" ht="22.5" customHeight="1">
      <c r="L8566" s="18"/>
    </row>
    <row r="8567" spans="12:12" ht="22.5" customHeight="1">
      <c r="L8567" s="18"/>
    </row>
    <row r="8568" spans="12:12" ht="22.5" customHeight="1">
      <c r="L8568" s="18"/>
    </row>
    <row r="8569" spans="12:12" ht="22.5" customHeight="1">
      <c r="L8569" s="18"/>
    </row>
    <row r="8570" spans="12:12" ht="22.5" customHeight="1">
      <c r="L8570" s="18"/>
    </row>
    <row r="8571" spans="12:12" ht="22.5" customHeight="1">
      <c r="L8571" s="18"/>
    </row>
    <row r="8572" spans="12:12" ht="22.5" customHeight="1">
      <c r="L8572" s="18"/>
    </row>
    <row r="8573" spans="12:12" ht="22.5" customHeight="1">
      <c r="L8573" s="18"/>
    </row>
    <row r="8574" spans="12:12" ht="22.5" customHeight="1">
      <c r="L8574" s="18"/>
    </row>
    <row r="8575" spans="12:12" ht="22.5" customHeight="1">
      <c r="L8575" s="18"/>
    </row>
    <row r="8576" spans="12:12" ht="22.5" customHeight="1">
      <c r="L8576" s="18"/>
    </row>
    <row r="8577" spans="12:12" ht="22.5" customHeight="1">
      <c r="L8577" s="18"/>
    </row>
    <row r="8578" spans="12:12" ht="22.5" customHeight="1">
      <c r="L8578" s="18"/>
    </row>
    <row r="8579" spans="12:12" ht="22.5" customHeight="1">
      <c r="L8579" s="18"/>
    </row>
    <row r="8580" spans="12:12" ht="22.5" customHeight="1">
      <c r="L8580" s="18"/>
    </row>
    <row r="8581" spans="12:12" ht="22.5" customHeight="1">
      <c r="L8581" s="18"/>
    </row>
    <row r="8582" spans="12:12" ht="22.5" customHeight="1">
      <c r="L8582" s="18"/>
    </row>
    <row r="8583" spans="12:12" ht="22.5" customHeight="1">
      <c r="L8583" s="18"/>
    </row>
    <row r="8584" spans="12:12" ht="22.5" customHeight="1">
      <c r="L8584" s="18"/>
    </row>
    <row r="8585" spans="12:12" ht="22.5" customHeight="1">
      <c r="L8585" s="18"/>
    </row>
    <row r="8586" spans="12:12" ht="22.5" customHeight="1">
      <c r="L8586" s="18"/>
    </row>
    <row r="8587" spans="12:12" ht="22.5" customHeight="1">
      <c r="L8587" s="18"/>
    </row>
    <row r="8588" spans="12:12" ht="22.5" customHeight="1">
      <c r="L8588" s="18"/>
    </row>
    <row r="8589" spans="12:12" ht="22.5" customHeight="1">
      <c r="L8589" s="18"/>
    </row>
    <row r="8590" spans="12:12" ht="22.5" customHeight="1">
      <c r="L8590" s="18"/>
    </row>
    <row r="8591" spans="12:12" ht="22.5" customHeight="1">
      <c r="L8591" s="18"/>
    </row>
    <row r="8592" spans="12:12" ht="22.5" customHeight="1">
      <c r="L8592" s="18"/>
    </row>
    <row r="8593" spans="12:12" ht="22.5" customHeight="1">
      <c r="L8593" s="18"/>
    </row>
    <row r="8594" spans="12:12" ht="22.5" customHeight="1">
      <c r="L8594" s="18"/>
    </row>
    <row r="8595" spans="12:12" ht="22.5" customHeight="1">
      <c r="L8595" s="18"/>
    </row>
    <row r="8596" spans="12:12" ht="22.5" customHeight="1">
      <c r="L8596" s="18"/>
    </row>
    <row r="8597" spans="12:12" ht="22.5" customHeight="1">
      <c r="L8597" s="18"/>
    </row>
    <row r="8598" spans="12:12" ht="22.5" customHeight="1">
      <c r="L8598" s="18"/>
    </row>
    <row r="8599" spans="12:12" ht="22.5" customHeight="1">
      <c r="L8599" s="18"/>
    </row>
    <row r="8600" spans="12:12" ht="22.5" customHeight="1">
      <c r="L8600" s="18"/>
    </row>
    <row r="8601" spans="12:12" ht="22.5" customHeight="1">
      <c r="L8601" s="18"/>
    </row>
    <row r="8602" spans="12:12" ht="22.5" customHeight="1">
      <c r="L8602" s="18"/>
    </row>
    <row r="8603" spans="12:12" ht="22.5" customHeight="1">
      <c r="L8603" s="18"/>
    </row>
    <row r="8604" spans="12:12" ht="22.5" customHeight="1">
      <c r="L8604" s="18"/>
    </row>
    <row r="8605" spans="12:12" ht="22.5" customHeight="1">
      <c r="L8605" s="18"/>
    </row>
    <row r="8606" spans="12:12" ht="22.5" customHeight="1">
      <c r="L8606" s="18"/>
    </row>
    <row r="8607" spans="12:12" ht="22.5" customHeight="1">
      <c r="L8607" s="18"/>
    </row>
    <row r="8608" spans="12:12" ht="22.5" customHeight="1">
      <c r="L8608" s="18"/>
    </row>
    <row r="8609" spans="12:12" ht="22.5" customHeight="1">
      <c r="L8609" s="18"/>
    </row>
    <row r="8610" spans="12:12" ht="22.5" customHeight="1">
      <c r="L8610" s="18"/>
    </row>
    <row r="8611" spans="12:12" ht="22.5" customHeight="1">
      <c r="L8611" s="18"/>
    </row>
    <row r="8612" spans="12:12" ht="22.5" customHeight="1">
      <c r="L8612" s="18"/>
    </row>
    <row r="8613" spans="12:12" ht="22.5" customHeight="1">
      <c r="L8613" s="18"/>
    </row>
    <row r="8614" spans="12:12" ht="22.5" customHeight="1">
      <c r="L8614" s="18"/>
    </row>
    <row r="8615" spans="12:12" ht="22.5" customHeight="1">
      <c r="L8615" s="18"/>
    </row>
    <row r="8616" spans="12:12" ht="22.5" customHeight="1">
      <c r="L8616" s="18"/>
    </row>
    <row r="8617" spans="12:12" ht="22.5" customHeight="1">
      <c r="L8617" s="18"/>
    </row>
    <row r="8618" spans="12:12" ht="22.5" customHeight="1">
      <c r="L8618" s="18"/>
    </row>
    <row r="8619" spans="12:12" ht="22.5" customHeight="1">
      <c r="L8619" s="18"/>
    </row>
    <row r="8620" spans="12:12" ht="22.5" customHeight="1">
      <c r="L8620" s="18"/>
    </row>
    <row r="8621" spans="12:12" ht="22.5" customHeight="1">
      <c r="L8621" s="18"/>
    </row>
    <row r="8622" spans="12:12" ht="22.5" customHeight="1">
      <c r="L8622" s="18"/>
    </row>
    <row r="8623" spans="12:12" ht="22.5" customHeight="1">
      <c r="L8623" s="18"/>
    </row>
    <row r="8624" spans="12:12" ht="22.5" customHeight="1">
      <c r="L8624" s="18"/>
    </row>
    <row r="8625" spans="12:12" ht="22.5" customHeight="1">
      <c r="L8625" s="18"/>
    </row>
    <row r="8626" spans="12:12" ht="22.5" customHeight="1">
      <c r="L8626" s="18"/>
    </row>
    <row r="8627" spans="12:12" ht="22.5" customHeight="1">
      <c r="L8627" s="18"/>
    </row>
    <row r="8628" spans="12:12" ht="22.5" customHeight="1">
      <c r="L8628" s="18"/>
    </row>
    <row r="8629" spans="12:12" ht="22.5" customHeight="1">
      <c r="L8629" s="18"/>
    </row>
    <row r="8630" spans="12:12" ht="22.5" customHeight="1">
      <c r="L8630" s="18"/>
    </row>
    <row r="8631" spans="12:12" ht="22.5" customHeight="1">
      <c r="L8631" s="18"/>
    </row>
    <row r="8632" spans="12:12" ht="22.5" customHeight="1">
      <c r="L8632" s="18"/>
    </row>
    <row r="8633" spans="12:12" ht="22.5" customHeight="1">
      <c r="L8633" s="18"/>
    </row>
    <row r="8634" spans="12:12" ht="22.5" customHeight="1">
      <c r="L8634" s="18"/>
    </row>
    <row r="8635" spans="12:12" ht="22.5" customHeight="1">
      <c r="L8635" s="18"/>
    </row>
    <row r="8636" spans="12:12" ht="22.5" customHeight="1">
      <c r="L8636" s="18"/>
    </row>
    <row r="8637" spans="12:12" ht="22.5" customHeight="1">
      <c r="L8637" s="18"/>
    </row>
    <row r="8638" spans="12:12" ht="22.5" customHeight="1">
      <c r="L8638" s="18"/>
    </row>
    <row r="8639" spans="12:12" ht="22.5" customHeight="1">
      <c r="L8639" s="18"/>
    </row>
    <row r="8640" spans="12:12" ht="22.5" customHeight="1">
      <c r="L8640" s="18"/>
    </row>
    <row r="8641" spans="12:12" ht="22.5" customHeight="1">
      <c r="L8641" s="18"/>
    </row>
    <row r="8642" spans="12:12" ht="22.5" customHeight="1">
      <c r="L8642" s="18"/>
    </row>
    <row r="8643" spans="12:12" ht="22.5" customHeight="1">
      <c r="L8643" s="18"/>
    </row>
    <row r="8644" spans="12:12" ht="22.5" customHeight="1">
      <c r="L8644" s="18"/>
    </row>
    <row r="8645" spans="12:12" ht="22.5" customHeight="1">
      <c r="L8645" s="18"/>
    </row>
    <row r="8646" spans="12:12" ht="22.5" customHeight="1">
      <c r="L8646" s="18"/>
    </row>
    <row r="8647" spans="12:12" ht="22.5" customHeight="1">
      <c r="L8647" s="18"/>
    </row>
    <row r="8648" spans="12:12" ht="22.5" customHeight="1">
      <c r="L8648" s="18"/>
    </row>
    <row r="8649" spans="12:12" ht="22.5" customHeight="1">
      <c r="L8649" s="18"/>
    </row>
    <row r="8650" spans="12:12" ht="22.5" customHeight="1">
      <c r="L8650" s="18"/>
    </row>
    <row r="8651" spans="12:12" ht="22.5" customHeight="1">
      <c r="L8651" s="18"/>
    </row>
    <row r="8652" spans="12:12" ht="22.5" customHeight="1">
      <c r="L8652" s="18"/>
    </row>
    <row r="8653" spans="12:12" ht="22.5" customHeight="1">
      <c r="L8653" s="18"/>
    </row>
    <row r="8654" spans="12:12" ht="22.5" customHeight="1">
      <c r="L8654" s="18"/>
    </row>
    <row r="8655" spans="12:12" ht="22.5" customHeight="1">
      <c r="L8655" s="18"/>
    </row>
    <row r="8656" spans="12:12" ht="22.5" customHeight="1">
      <c r="L8656" s="18"/>
    </row>
    <row r="8657" spans="12:12" ht="22.5" customHeight="1">
      <c r="L8657" s="18"/>
    </row>
    <row r="8658" spans="12:12" ht="22.5" customHeight="1">
      <c r="L8658" s="18"/>
    </row>
    <row r="8659" spans="12:12" ht="22.5" customHeight="1">
      <c r="L8659" s="18"/>
    </row>
    <row r="8660" spans="12:12" ht="22.5" customHeight="1">
      <c r="L8660" s="18"/>
    </row>
    <row r="8661" spans="12:12" ht="22.5" customHeight="1">
      <c r="L8661" s="18"/>
    </row>
    <row r="8662" spans="12:12" ht="22.5" customHeight="1">
      <c r="L8662" s="18"/>
    </row>
    <row r="8663" spans="12:12" ht="22.5" customHeight="1">
      <c r="L8663" s="18"/>
    </row>
    <row r="8664" spans="12:12" ht="22.5" customHeight="1">
      <c r="L8664" s="18"/>
    </row>
    <row r="8665" spans="12:12" ht="22.5" customHeight="1">
      <c r="L8665" s="18"/>
    </row>
    <row r="8666" spans="12:12" ht="22.5" customHeight="1">
      <c r="L8666" s="18"/>
    </row>
    <row r="8667" spans="12:12" ht="22.5" customHeight="1">
      <c r="L8667" s="18"/>
    </row>
    <row r="8668" spans="12:12" ht="22.5" customHeight="1">
      <c r="L8668" s="18"/>
    </row>
    <row r="8669" spans="12:12" ht="22.5" customHeight="1">
      <c r="L8669" s="18"/>
    </row>
    <row r="8670" spans="12:12" ht="22.5" customHeight="1">
      <c r="L8670" s="18"/>
    </row>
    <row r="8671" spans="12:12" ht="22.5" customHeight="1">
      <c r="L8671" s="18"/>
    </row>
    <row r="8672" spans="12:12" ht="22.5" customHeight="1">
      <c r="L8672" s="18"/>
    </row>
    <row r="8673" spans="12:12" ht="22.5" customHeight="1">
      <c r="L8673" s="18"/>
    </row>
    <row r="8674" spans="12:12" ht="22.5" customHeight="1">
      <c r="L8674" s="18"/>
    </row>
    <row r="8675" spans="12:12" ht="22.5" customHeight="1">
      <c r="L8675" s="18"/>
    </row>
    <row r="8676" spans="12:12" ht="22.5" customHeight="1">
      <c r="L8676" s="18"/>
    </row>
    <row r="8677" spans="12:12" ht="22.5" customHeight="1">
      <c r="L8677" s="18"/>
    </row>
    <row r="8678" spans="12:12" ht="22.5" customHeight="1">
      <c r="L8678" s="18"/>
    </row>
    <row r="8679" spans="12:12" ht="22.5" customHeight="1">
      <c r="L8679" s="18"/>
    </row>
    <row r="8680" spans="12:12" ht="22.5" customHeight="1">
      <c r="L8680" s="18"/>
    </row>
    <row r="8681" spans="12:12" ht="22.5" customHeight="1">
      <c r="L8681" s="18"/>
    </row>
    <row r="8682" spans="12:12" ht="22.5" customHeight="1">
      <c r="L8682" s="18"/>
    </row>
    <row r="8683" spans="12:12" ht="22.5" customHeight="1">
      <c r="L8683" s="18"/>
    </row>
    <row r="8684" spans="12:12" ht="22.5" customHeight="1">
      <c r="L8684" s="18"/>
    </row>
    <row r="8685" spans="12:12" ht="22.5" customHeight="1">
      <c r="L8685" s="18"/>
    </row>
    <row r="8686" spans="12:12" ht="22.5" customHeight="1">
      <c r="L8686" s="18"/>
    </row>
    <row r="8687" spans="12:12" ht="22.5" customHeight="1">
      <c r="L8687" s="18"/>
    </row>
    <row r="8688" spans="12:12" ht="22.5" customHeight="1">
      <c r="L8688" s="18"/>
    </row>
    <row r="8689" spans="12:12" ht="22.5" customHeight="1">
      <c r="L8689" s="18"/>
    </row>
    <row r="8690" spans="12:12" ht="22.5" customHeight="1">
      <c r="L8690" s="18"/>
    </row>
    <row r="8691" spans="12:12" ht="22.5" customHeight="1">
      <c r="L8691" s="18"/>
    </row>
    <row r="8692" spans="12:12" ht="22.5" customHeight="1">
      <c r="L8692" s="18"/>
    </row>
    <row r="8693" spans="12:12" ht="22.5" customHeight="1">
      <c r="L8693" s="18"/>
    </row>
    <row r="8694" spans="12:12" ht="22.5" customHeight="1">
      <c r="L8694" s="18"/>
    </row>
    <row r="8695" spans="12:12" ht="22.5" customHeight="1">
      <c r="L8695" s="18"/>
    </row>
    <row r="8696" spans="12:12" ht="22.5" customHeight="1">
      <c r="L8696" s="18"/>
    </row>
    <row r="8697" spans="12:12" ht="22.5" customHeight="1">
      <c r="L8697" s="18"/>
    </row>
    <row r="8698" spans="12:12" ht="22.5" customHeight="1">
      <c r="L8698" s="18"/>
    </row>
    <row r="8699" spans="12:12" ht="22.5" customHeight="1">
      <c r="L8699" s="18"/>
    </row>
    <row r="8700" spans="12:12" ht="22.5" customHeight="1">
      <c r="L8700" s="18"/>
    </row>
    <row r="8701" spans="12:12" ht="22.5" customHeight="1">
      <c r="L8701" s="18"/>
    </row>
    <row r="8702" spans="12:12" ht="22.5" customHeight="1">
      <c r="L8702" s="18"/>
    </row>
    <row r="8703" spans="12:12" ht="22.5" customHeight="1">
      <c r="L8703" s="18"/>
    </row>
    <row r="8704" spans="12:12" ht="22.5" customHeight="1">
      <c r="L8704" s="18"/>
    </row>
    <row r="8705" spans="12:12" ht="22.5" customHeight="1">
      <c r="L8705" s="18"/>
    </row>
    <row r="8706" spans="12:12" ht="22.5" customHeight="1">
      <c r="L8706" s="18"/>
    </row>
    <row r="8707" spans="12:12" ht="22.5" customHeight="1">
      <c r="L8707" s="18"/>
    </row>
    <row r="8708" spans="12:12" ht="22.5" customHeight="1">
      <c r="L8708" s="18"/>
    </row>
    <row r="8709" spans="12:12" ht="22.5" customHeight="1">
      <c r="L8709" s="18"/>
    </row>
    <row r="8710" spans="12:12" ht="22.5" customHeight="1">
      <c r="L8710" s="18"/>
    </row>
    <row r="8711" spans="12:12" ht="22.5" customHeight="1">
      <c r="L8711" s="18"/>
    </row>
    <row r="8712" spans="12:12" ht="22.5" customHeight="1">
      <c r="L8712" s="18"/>
    </row>
    <row r="8713" spans="12:12" ht="22.5" customHeight="1">
      <c r="L8713" s="18"/>
    </row>
    <row r="8714" spans="12:12" ht="22.5" customHeight="1">
      <c r="L8714" s="18"/>
    </row>
    <row r="8715" spans="12:12" ht="22.5" customHeight="1">
      <c r="L8715" s="18"/>
    </row>
    <row r="8716" spans="12:12" ht="22.5" customHeight="1">
      <c r="L8716" s="18"/>
    </row>
    <row r="8717" spans="12:12" ht="22.5" customHeight="1">
      <c r="L8717" s="18"/>
    </row>
    <row r="8718" spans="12:12" ht="22.5" customHeight="1">
      <c r="L8718" s="18"/>
    </row>
    <row r="8719" spans="12:12" ht="22.5" customHeight="1">
      <c r="L8719" s="18"/>
    </row>
    <row r="8720" spans="12:12" ht="22.5" customHeight="1">
      <c r="L8720" s="18"/>
    </row>
    <row r="8721" spans="12:12" ht="22.5" customHeight="1">
      <c r="L8721" s="18"/>
    </row>
    <row r="8722" spans="12:12" ht="22.5" customHeight="1">
      <c r="L8722" s="18"/>
    </row>
    <row r="8723" spans="12:12" ht="22.5" customHeight="1">
      <c r="L8723" s="18"/>
    </row>
    <row r="8724" spans="12:12" ht="22.5" customHeight="1">
      <c r="L8724" s="18"/>
    </row>
    <row r="8725" spans="12:12" ht="22.5" customHeight="1">
      <c r="L8725" s="18"/>
    </row>
    <row r="8726" spans="12:12" ht="22.5" customHeight="1">
      <c r="L8726" s="18"/>
    </row>
    <row r="8727" spans="12:12" ht="22.5" customHeight="1">
      <c r="L8727" s="18"/>
    </row>
    <row r="8728" spans="12:12" ht="22.5" customHeight="1">
      <c r="L8728" s="18"/>
    </row>
    <row r="8729" spans="12:12" ht="22.5" customHeight="1">
      <c r="L8729" s="18"/>
    </row>
    <row r="8730" spans="12:12" ht="22.5" customHeight="1">
      <c r="L8730" s="18"/>
    </row>
    <row r="8731" spans="12:12" ht="22.5" customHeight="1">
      <c r="L8731" s="18"/>
    </row>
    <row r="8732" spans="12:12" ht="22.5" customHeight="1">
      <c r="L8732" s="18"/>
    </row>
    <row r="8733" spans="12:12" ht="22.5" customHeight="1">
      <c r="L8733" s="18"/>
    </row>
    <row r="8734" spans="12:12" ht="22.5" customHeight="1">
      <c r="L8734" s="18"/>
    </row>
    <row r="8735" spans="12:12" ht="22.5" customHeight="1">
      <c r="L8735" s="18"/>
    </row>
    <row r="8736" spans="12:12" ht="22.5" customHeight="1">
      <c r="L8736" s="18"/>
    </row>
    <row r="8737" spans="12:12" ht="22.5" customHeight="1">
      <c r="L8737" s="18"/>
    </row>
    <row r="8738" spans="12:12" ht="22.5" customHeight="1">
      <c r="L8738" s="18"/>
    </row>
    <row r="8739" spans="12:12" ht="22.5" customHeight="1">
      <c r="L8739" s="18"/>
    </row>
    <row r="8740" spans="12:12" ht="22.5" customHeight="1">
      <c r="L8740" s="18"/>
    </row>
    <row r="8741" spans="12:12" ht="22.5" customHeight="1">
      <c r="L8741" s="18"/>
    </row>
    <row r="8742" spans="12:12" ht="22.5" customHeight="1">
      <c r="L8742" s="18"/>
    </row>
    <row r="8743" spans="12:12" ht="22.5" customHeight="1">
      <c r="L8743" s="18"/>
    </row>
    <row r="8744" spans="12:12" ht="22.5" customHeight="1">
      <c r="L8744" s="18"/>
    </row>
    <row r="8745" spans="12:12" ht="22.5" customHeight="1">
      <c r="L8745" s="18"/>
    </row>
    <row r="8746" spans="12:12" ht="22.5" customHeight="1">
      <c r="L8746" s="18"/>
    </row>
    <row r="8747" spans="12:12" ht="22.5" customHeight="1">
      <c r="L8747" s="18"/>
    </row>
    <row r="8748" spans="12:12" ht="22.5" customHeight="1">
      <c r="L8748" s="18"/>
    </row>
    <row r="8749" spans="12:12" ht="22.5" customHeight="1">
      <c r="L8749" s="18"/>
    </row>
    <row r="8750" spans="12:12" ht="22.5" customHeight="1">
      <c r="L8750" s="18"/>
    </row>
    <row r="8751" spans="12:12" ht="22.5" customHeight="1">
      <c r="L8751" s="18"/>
    </row>
    <row r="8752" spans="12:12" ht="22.5" customHeight="1">
      <c r="L8752" s="18"/>
    </row>
    <row r="8753" spans="12:12" ht="22.5" customHeight="1">
      <c r="L8753" s="18"/>
    </row>
    <row r="8754" spans="12:12" ht="22.5" customHeight="1">
      <c r="L8754" s="18"/>
    </row>
    <row r="8755" spans="12:12" ht="22.5" customHeight="1">
      <c r="L8755" s="18"/>
    </row>
    <row r="8756" spans="12:12" ht="22.5" customHeight="1">
      <c r="L8756" s="18"/>
    </row>
    <row r="8757" spans="12:12" ht="22.5" customHeight="1">
      <c r="L8757" s="18"/>
    </row>
    <row r="8758" spans="12:12" ht="22.5" customHeight="1">
      <c r="L8758" s="18"/>
    </row>
    <row r="8759" spans="12:12" ht="22.5" customHeight="1">
      <c r="L8759" s="18"/>
    </row>
    <row r="8760" spans="12:12" ht="22.5" customHeight="1">
      <c r="L8760" s="18"/>
    </row>
    <row r="8761" spans="12:12" ht="22.5" customHeight="1">
      <c r="L8761" s="18"/>
    </row>
    <row r="8762" spans="12:12" ht="22.5" customHeight="1">
      <c r="L8762" s="18"/>
    </row>
    <row r="8763" spans="12:12" ht="22.5" customHeight="1">
      <c r="L8763" s="18"/>
    </row>
    <row r="8764" spans="12:12" ht="22.5" customHeight="1">
      <c r="L8764" s="18"/>
    </row>
    <row r="8765" spans="12:12" ht="22.5" customHeight="1">
      <c r="L8765" s="18"/>
    </row>
    <row r="8766" spans="12:12" ht="22.5" customHeight="1">
      <c r="L8766" s="18"/>
    </row>
    <row r="8767" spans="12:12" ht="22.5" customHeight="1">
      <c r="L8767" s="18"/>
    </row>
    <row r="8768" spans="12:12" ht="22.5" customHeight="1">
      <c r="L8768" s="18"/>
    </row>
    <row r="8769" spans="12:12" ht="22.5" customHeight="1">
      <c r="L8769" s="18"/>
    </row>
    <row r="8770" spans="12:12" ht="22.5" customHeight="1">
      <c r="L8770" s="18"/>
    </row>
    <row r="8771" spans="12:12" ht="22.5" customHeight="1">
      <c r="L8771" s="18"/>
    </row>
    <row r="8772" spans="12:12" ht="22.5" customHeight="1">
      <c r="L8772" s="18"/>
    </row>
    <row r="8773" spans="12:12" ht="22.5" customHeight="1">
      <c r="L8773" s="18"/>
    </row>
    <row r="8774" spans="12:12" ht="22.5" customHeight="1">
      <c r="L8774" s="18"/>
    </row>
    <row r="8775" spans="12:12" ht="22.5" customHeight="1">
      <c r="L8775" s="18"/>
    </row>
    <row r="8776" spans="12:12" ht="22.5" customHeight="1">
      <c r="L8776" s="18"/>
    </row>
    <row r="8777" spans="12:12" ht="22.5" customHeight="1">
      <c r="L8777" s="18"/>
    </row>
    <row r="8778" spans="12:12" ht="22.5" customHeight="1">
      <c r="L8778" s="18"/>
    </row>
    <row r="8779" spans="12:12" ht="22.5" customHeight="1">
      <c r="L8779" s="18"/>
    </row>
    <row r="8780" spans="12:12" ht="22.5" customHeight="1">
      <c r="L8780" s="18"/>
    </row>
    <row r="8781" spans="12:12" ht="22.5" customHeight="1">
      <c r="L8781" s="18"/>
    </row>
    <row r="8782" spans="12:12" ht="22.5" customHeight="1">
      <c r="L8782" s="18"/>
    </row>
    <row r="8783" spans="12:12" ht="22.5" customHeight="1">
      <c r="L8783" s="18"/>
    </row>
    <row r="8784" spans="12:12" ht="22.5" customHeight="1">
      <c r="L8784" s="18"/>
    </row>
    <row r="8785" spans="12:12" ht="22.5" customHeight="1">
      <c r="L8785" s="18"/>
    </row>
    <row r="8786" spans="12:12" ht="22.5" customHeight="1">
      <c r="L8786" s="18"/>
    </row>
    <row r="8787" spans="12:12" ht="22.5" customHeight="1">
      <c r="L8787" s="18"/>
    </row>
    <row r="8788" spans="12:12" ht="22.5" customHeight="1">
      <c r="L8788" s="18"/>
    </row>
    <row r="8789" spans="12:12" ht="22.5" customHeight="1">
      <c r="L8789" s="18"/>
    </row>
    <row r="8790" spans="12:12" ht="22.5" customHeight="1">
      <c r="L8790" s="18"/>
    </row>
    <row r="8791" spans="12:12" ht="22.5" customHeight="1">
      <c r="L8791" s="18"/>
    </row>
    <row r="8792" spans="12:12" ht="22.5" customHeight="1">
      <c r="L8792" s="18"/>
    </row>
    <row r="8793" spans="12:12" ht="22.5" customHeight="1">
      <c r="L8793" s="18"/>
    </row>
    <row r="8794" spans="12:12" ht="22.5" customHeight="1">
      <c r="L8794" s="18"/>
    </row>
    <row r="8795" spans="12:12" ht="22.5" customHeight="1">
      <c r="L8795" s="18"/>
    </row>
    <row r="8796" spans="12:12" ht="22.5" customHeight="1">
      <c r="L8796" s="18"/>
    </row>
    <row r="8797" spans="12:12" ht="22.5" customHeight="1">
      <c r="L8797" s="18"/>
    </row>
    <row r="8798" spans="12:12" ht="22.5" customHeight="1">
      <c r="L8798" s="18"/>
    </row>
    <row r="8799" spans="12:12" ht="22.5" customHeight="1">
      <c r="L8799" s="18"/>
    </row>
    <row r="8800" spans="12:12" ht="22.5" customHeight="1">
      <c r="L8800" s="18"/>
    </row>
    <row r="8801" spans="12:12" ht="22.5" customHeight="1">
      <c r="L8801" s="18"/>
    </row>
    <row r="8802" spans="12:12" ht="22.5" customHeight="1">
      <c r="L8802" s="18"/>
    </row>
    <row r="8803" spans="12:12" ht="22.5" customHeight="1">
      <c r="L8803" s="18"/>
    </row>
    <row r="8804" spans="12:12" ht="22.5" customHeight="1">
      <c r="L8804" s="18"/>
    </row>
    <row r="8805" spans="12:12" ht="22.5" customHeight="1">
      <c r="L8805" s="18"/>
    </row>
    <row r="8806" spans="12:12" ht="22.5" customHeight="1">
      <c r="L8806" s="18"/>
    </row>
    <row r="8807" spans="12:12" ht="22.5" customHeight="1">
      <c r="L8807" s="18"/>
    </row>
    <row r="8808" spans="12:12" ht="22.5" customHeight="1">
      <c r="L8808" s="18"/>
    </row>
    <row r="8809" spans="12:12" ht="22.5" customHeight="1">
      <c r="L8809" s="18"/>
    </row>
    <row r="8810" spans="12:12" ht="22.5" customHeight="1">
      <c r="L8810" s="18"/>
    </row>
    <row r="8811" spans="12:12" ht="22.5" customHeight="1">
      <c r="L8811" s="18"/>
    </row>
    <row r="8812" spans="12:12" ht="22.5" customHeight="1">
      <c r="L8812" s="18"/>
    </row>
    <row r="8813" spans="12:12" ht="22.5" customHeight="1">
      <c r="L8813" s="18"/>
    </row>
    <row r="8814" spans="12:12" ht="22.5" customHeight="1">
      <c r="L8814" s="18"/>
    </row>
    <row r="8815" spans="12:12" ht="22.5" customHeight="1">
      <c r="L8815" s="18"/>
    </row>
    <row r="8816" spans="12:12" ht="22.5" customHeight="1">
      <c r="L8816" s="18"/>
    </row>
    <row r="8817" spans="12:12" ht="22.5" customHeight="1">
      <c r="L8817" s="18"/>
    </row>
    <row r="8818" spans="12:12" ht="22.5" customHeight="1">
      <c r="L8818" s="18"/>
    </row>
    <row r="8819" spans="12:12" ht="22.5" customHeight="1">
      <c r="L8819" s="18"/>
    </row>
    <row r="8820" spans="12:12" ht="22.5" customHeight="1">
      <c r="L8820" s="18"/>
    </row>
    <row r="8821" spans="12:12" ht="22.5" customHeight="1">
      <c r="L8821" s="18"/>
    </row>
    <row r="8822" spans="12:12" ht="22.5" customHeight="1">
      <c r="L8822" s="18"/>
    </row>
    <row r="8823" spans="12:12" ht="22.5" customHeight="1">
      <c r="L8823" s="18"/>
    </row>
    <row r="8824" spans="12:12" ht="22.5" customHeight="1">
      <c r="L8824" s="18"/>
    </row>
    <row r="8825" spans="12:12" ht="22.5" customHeight="1">
      <c r="L8825" s="18"/>
    </row>
    <row r="8826" spans="12:12" ht="22.5" customHeight="1">
      <c r="L8826" s="18"/>
    </row>
    <row r="8827" spans="12:12" ht="22.5" customHeight="1">
      <c r="L8827" s="18"/>
    </row>
    <row r="8828" spans="12:12" ht="22.5" customHeight="1">
      <c r="L8828" s="18"/>
    </row>
    <row r="8829" spans="12:12" ht="22.5" customHeight="1">
      <c r="L8829" s="18"/>
    </row>
    <row r="8830" spans="12:12" ht="22.5" customHeight="1">
      <c r="L8830" s="18"/>
    </row>
    <row r="8831" spans="12:12" ht="22.5" customHeight="1">
      <c r="L8831" s="18"/>
    </row>
    <row r="8832" spans="12:12" ht="22.5" customHeight="1">
      <c r="L8832" s="18"/>
    </row>
    <row r="8833" spans="12:12" ht="22.5" customHeight="1">
      <c r="L8833" s="18"/>
    </row>
    <row r="8834" spans="12:12" ht="22.5" customHeight="1">
      <c r="L8834" s="18"/>
    </row>
    <row r="8835" spans="12:12" ht="22.5" customHeight="1">
      <c r="L8835" s="18"/>
    </row>
    <row r="8836" spans="12:12" ht="22.5" customHeight="1">
      <c r="L8836" s="18"/>
    </row>
    <row r="8837" spans="12:12" ht="22.5" customHeight="1">
      <c r="L8837" s="18"/>
    </row>
    <row r="8838" spans="12:12" ht="22.5" customHeight="1">
      <c r="L8838" s="18"/>
    </row>
    <row r="8839" spans="12:12" ht="22.5" customHeight="1">
      <c r="L8839" s="18"/>
    </row>
    <row r="8840" spans="12:12" ht="22.5" customHeight="1">
      <c r="L8840" s="18"/>
    </row>
    <row r="8841" spans="12:12" ht="22.5" customHeight="1">
      <c r="L8841" s="18"/>
    </row>
    <row r="8842" spans="12:12" ht="22.5" customHeight="1">
      <c r="L8842" s="18"/>
    </row>
    <row r="8843" spans="12:12" ht="22.5" customHeight="1">
      <c r="L8843" s="18"/>
    </row>
    <row r="8844" spans="12:12" ht="22.5" customHeight="1">
      <c r="L8844" s="18"/>
    </row>
    <row r="8845" spans="12:12" ht="22.5" customHeight="1">
      <c r="L8845" s="18"/>
    </row>
    <row r="8846" spans="12:12" ht="22.5" customHeight="1">
      <c r="L8846" s="18"/>
    </row>
    <row r="8847" spans="12:12" ht="22.5" customHeight="1">
      <c r="L8847" s="18"/>
    </row>
    <row r="8848" spans="12:12" ht="22.5" customHeight="1">
      <c r="L8848" s="18"/>
    </row>
    <row r="8849" spans="12:12" ht="22.5" customHeight="1">
      <c r="L8849" s="18"/>
    </row>
    <row r="8850" spans="12:12" ht="22.5" customHeight="1">
      <c r="L8850" s="18"/>
    </row>
    <row r="8851" spans="12:12" ht="22.5" customHeight="1">
      <c r="L8851" s="18"/>
    </row>
    <row r="8852" spans="12:12" ht="22.5" customHeight="1">
      <c r="L8852" s="18"/>
    </row>
    <row r="8853" spans="12:12" ht="22.5" customHeight="1">
      <c r="L8853" s="18"/>
    </row>
    <row r="8854" spans="12:12" ht="22.5" customHeight="1">
      <c r="L8854" s="18"/>
    </row>
    <row r="8855" spans="12:12" ht="22.5" customHeight="1">
      <c r="L8855" s="18"/>
    </row>
    <row r="8856" spans="12:12" ht="22.5" customHeight="1">
      <c r="L8856" s="18"/>
    </row>
    <row r="8857" spans="12:12" ht="22.5" customHeight="1">
      <c r="L8857" s="18"/>
    </row>
    <row r="8858" spans="12:12" ht="22.5" customHeight="1">
      <c r="L8858" s="18"/>
    </row>
    <row r="8859" spans="12:12" ht="22.5" customHeight="1">
      <c r="L8859" s="18"/>
    </row>
    <row r="8860" spans="12:12" ht="22.5" customHeight="1">
      <c r="L8860" s="18"/>
    </row>
    <row r="8861" spans="12:12" ht="22.5" customHeight="1">
      <c r="L8861" s="18"/>
    </row>
    <row r="8862" spans="12:12" ht="22.5" customHeight="1">
      <c r="L8862" s="18"/>
    </row>
    <row r="8863" spans="12:12" ht="22.5" customHeight="1">
      <c r="L8863" s="18"/>
    </row>
    <row r="8864" spans="12:12" ht="22.5" customHeight="1">
      <c r="L8864" s="18"/>
    </row>
    <row r="8865" spans="12:12" ht="22.5" customHeight="1">
      <c r="L8865" s="18"/>
    </row>
    <row r="8866" spans="12:12" ht="22.5" customHeight="1">
      <c r="L8866" s="18"/>
    </row>
    <row r="8867" spans="12:12" ht="22.5" customHeight="1">
      <c r="L8867" s="18"/>
    </row>
    <row r="8868" spans="12:12" ht="22.5" customHeight="1">
      <c r="L8868" s="18"/>
    </row>
    <row r="8869" spans="12:12" ht="22.5" customHeight="1">
      <c r="L8869" s="18"/>
    </row>
    <row r="8870" spans="12:12" ht="22.5" customHeight="1">
      <c r="L8870" s="18"/>
    </row>
    <row r="8871" spans="12:12" ht="22.5" customHeight="1">
      <c r="L8871" s="18"/>
    </row>
    <row r="8872" spans="12:12" ht="22.5" customHeight="1">
      <c r="L8872" s="18"/>
    </row>
    <row r="8873" spans="12:12" ht="22.5" customHeight="1">
      <c r="L8873" s="18"/>
    </row>
    <row r="8874" spans="12:12" ht="22.5" customHeight="1">
      <c r="L8874" s="18"/>
    </row>
    <row r="8875" spans="12:12" ht="22.5" customHeight="1">
      <c r="L8875" s="18"/>
    </row>
    <row r="8876" spans="12:12" ht="22.5" customHeight="1">
      <c r="L8876" s="18"/>
    </row>
    <row r="8877" spans="12:12" ht="22.5" customHeight="1">
      <c r="L8877" s="18"/>
    </row>
    <row r="8878" spans="12:12" ht="22.5" customHeight="1">
      <c r="L8878" s="18"/>
    </row>
    <row r="8879" spans="12:12" ht="22.5" customHeight="1">
      <c r="L8879" s="18"/>
    </row>
    <row r="8880" spans="12:12" ht="22.5" customHeight="1">
      <c r="L8880" s="18"/>
    </row>
    <row r="8881" spans="12:12" ht="22.5" customHeight="1">
      <c r="L8881" s="18"/>
    </row>
    <row r="8882" spans="12:12" ht="22.5" customHeight="1">
      <c r="L8882" s="18"/>
    </row>
    <row r="8883" spans="12:12" ht="22.5" customHeight="1">
      <c r="L8883" s="18"/>
    </row>
    <row r="8884" spans="12:12" ht="22.5" customHeight="1">
      <c r="L8884" s="18"/>
    </row>
    <row r="8885" spans="12:12" ht="22.5" customHeight="1">
      <c r="L8885" s="18"/>
    </row>
    <row r="8886" spans="12:12" ht="22.5" customHeight="1">
      <c r="L8886" s="18"/>
    </row>
    <row r="8887" spans="12:12" ht="22.5" customHeight="1">
      <c r="L8887" s="18"/>
    </row>
    <row r="8888" spans="12:12" ht="22.5" customHeight="1">
      <c r="L8888" s="18"/>
    </row>
    <row r="8889" spans="12:12" ht="22.5" customHeight="1">
      <c r="L8889" s="18"/>
    </row>
    <row r="8890" spans="12:12" ht="22.5" customHeight="1">
      <c r="L8890" s="18"/>
    </row>
    <row r="8891" spans="12:12" ht="22.5" customHeight="1">
      <c r="L8891" s="18"/>
    </row>
    <row r="8892" spans="12:12" ht="22.5" customHeight="1">
      <c r="L8892" s="18"/>
    </row>
    <row r="8893" spans="12:12" ht="22.5" customHeight="1">
      <c r="L8893" s="18"/>
    </row>
    <row r="8894" spans="12:12" ht="22.5" customHeight="1">
      <c r="L8894" s="18"/>
    </row>
    <row r="8895" spans="12:12" ht="22.5" customHeight="1">
      <c r="L8895" s="18"/>
    </row>
    <row r="8896" spans="12:12" ht="22.5" customHeight="1">
      <c r="L8896" s="18"/>
    </row>
    <row r="8897" spans="12:12" ht="22.5" customHeight="1">
      <c r="L8897" s="18"/>
    </row>
    <row r="8898" spans="12:12" ht="22.5" customHeight="1">
      <c r="L8898" s="18"/>
    </row>
    <row r="8899" spans="12:12" ht="22.5" customHeight="1">
      <c r="L8899" s="18"/>
    </row>
    <row r="8900" spans="12:12" ht="22.5" customHeight="1">
      <c r="L8900" s="18"/>
    </row>
    <row r="8901" spans="12:12" ht="22.5" customHeight="1">
      <c r="L8901" s="18"/>
    </row>
    <row r="8902" spans="12:12" ht="22.5" customHeight="1">
      <c r="L8902" s="18"/>
    </row>
    <row r="8903" spans="12:12" ht="22.5" customHeight="1">
      <c r="L8903" s="18"/>
    </row>
    <row r="8904" spans="12:12" ht="22.5" customHeight="1">
      <c r="L8904" s="18"/>
    </row>
    <row r="8905" spans="12:12" ht="22.5" customHeight="1">
      <c r="L8905" s="18"/>
    </row>
    <row r="8906" spans="12:12" ht="22.5" customHeight="1">
      <c r="L8906" s="18"/>
    </row>
    <row r="8907" spans="12:12" ht="22.5" customHeight="1">
      <c r="L8907" s="18"/>
    </row>
    <row r="8908" spans="12:12" ht="22.5" customHeight="1">
      <c r="L8908" s="18"/>
    </row>
    <row r="8909" spans="12:12" ht="22.5" customHeight="1">
      <c r="L8909" s="18"/>
    </row>
    <row r="8910" spans="12:12" ht="22.5" customHeight="1">
      <c r="L8910" s="18"/>
    </row>
    <row r="8911" spans="12:12" ht="22.5" customHeight="1">
      <c r="L8911" s="18"/>
    </row>
    <row r="8912" spans="12:12" ht="22.5" customHeight="1">
      <c r="L8912" s="18"/>
    </row>
    <row r="8913" spans="12:12" ht="22.5" customHeight="1">
      <c r="L8913" s="18"/>
    </row>
    <row r="8914" spans="12:12" ht="22.5" customHeight="1">
      <c r="L8914" s="18"/>
    </row>
    <row r="8915" spans="12:12" ht="22.5" customHeight="1">
      <c r="L8915" s="18"/>
    </row>
    <row r="8916" spans="12:12" ht="22.5" customHeight="1">
      <c r="L8916" s="18"/>
    </row>
    <row r="8917" spans="12:12" ht="22.5" customHeight="1">
      <c r="L8917" s="18"/>
    </row>
    <row r="8918" spans="12:12" ht="22.5" customHeight="1">
      <c r="L8918" s="18"/>
    </row>
    <row r="8919" spans="12:12" ht="22.5" customHeight="1">
      <c r="L8919" s="18"/>
    </row>
    <row r="8920" spans="12:12" ht="22.5" customHeight="1">
      <c r="L8920" s="18"/>
    </row>
    <row r="8921" spans="12:12" ht="22.5" customHeight="1">
      <c r="L8921" s="18"/>
    </row>
    <row r="8922" spans="12:12" ht="22.5" customHeight="1">
      <c r="L8922" s="18"/>
    </row>
    <row r="8923" spans="12:12" ht="22.5" customHeight="1">
      <c r="L8923" s="18"/>
    </row>
    <row r="8924" spans="12:12" ht="22.5" customHeight="1">
      <c r="L8924" s="18"/>
    </row>
    <row r="8925" spans="12:12" ht="22.5" customHeight="1">
      <c r="L8925" s="18"/>
    </row>
    <row r="8926" spans="12:12" ht="22.5" customHeight="1">
      <c r="L8926" s="18"/>
    </row>
    <row r="8927" spans="12:12" ht="22.5" customHeight="1">
      <c r="L8927" s="18"/>
    </row>
    <row r="8928" spans="12:12" ht="22.5" customHeight="1">
      <c r="L8928" s="18"/>
    </row>
    <row r="8929" spans="12:12" ht="22.5" customHeight="1">
      <c r="L8929" s="18"/>
    </row>
    <row r="8930" spans="12:12" ht="22.5" customHeight="1">
      <c r="L8930" s="18"/>
    </row>
    <row r="8931" spans="12:12" ht="22.5" customHeight="1">
      <c r="L8931" s="18"/>
    </row>
    <row r="8932" spans="12:12" ht="22.5" customHeight="1">
      <c r="L8932" s="18"/>
    </row>
    <row r="8933" spans="12:12" ht="22.5" customHeight="1">
      <c r="L8933" s="18"/>
    </row>
    <row r="8934" spans="12:12" ht="22.5" customHeight="1">
      <c r="L8934" s="18"/>
    </row>
    <row r="8935" spans="12:12" ht="22.5" customHeight="1">
      <c r="L8935" s="18"/>
    </row>
    <row r="8936" spans="12:12" ht="22.5" customHeight="1">
      <c r="L8936" s="18"/>
    </row>
    <row r="8937" spans="12:12" ht="22.5" customHeight="1">
      <c r="L8937" s="18"/>
    </row>
    <row r="8938" spans="12:12" ht="22.5" customHeight="1">
      <c r="L8938" s="18"/>
    </row>
    <row r="8939" spans="12:12" ht="22.5" customHeight="1">
      <c r="L8939" s="18"/>
    </row>
    <row r="8940" spans="12:12" ht="22.5" customHeight="1">
      <c r="L8940" s="18"/>
    </row>
    <row r="8941" spans="12:12" ht="22.5" customHeight="1">
      <c r="L8941" s="18"/>
    </row>
    <row r="8942" spans="12:12" ht="22.5" customHeight="1">
      <c r="L8942" s="18"/>
    </row>
    <row r="8943" spans="12:12" ht="22.5" customHeight="1">
      <c r="L8943" s="18"/>
    </row>
    <row r="8944" spans="12:12" ht="22.5" customHeight="1">
      <c r="L8944" s="18"/>
    </row>
    <row r="8945" spans="12:12" ht="22.5" customHeight="1">
      <c r="L8945" s="18"/>
    </row>
    <row r="8946" spans="12:12" ht="22.5" customHeight="1">
      <c r="L8946" s="18"/>
    </row>
    <row r="8947" spans="12:12" ht="22.5" customHeight="1">
      <c r="L8947" s="18"/>
    </row>
    <row r="8948" spans="12:12" ht="22.5" customHeight="1">
      <c r="L8948" s="18"/>
    </row>
    <row r="8949" spans="12:12" ht="22.5" customHeight="1">
      <c r="L8949" s="18"/>
    </row>
    <row r="8950" spans="12:12" ht="22.5" customHeight="1">
      <c r="L8950" s="18"/>
    </row>
    <row r="8951" spans="12:12" ht="22.5" customHeight="1">
      <c r="L8951" s="18"/>
    </row>
    <row r="8952" spans="12:12" ht="22.5" customHeight="1">
      <c r="L8952" s="18"/>
    </row>
    <row r="8953" spans="12:12" ht="22.5" customHeight="1">
      <c r="L8953" s="18"/>
    </row>
    <row r="8954" spans="12:12" ht="22.5" customHeight="1">
      <c r="L8954" s="18"/>
    </row>
    <row r="8955" spans="12:12" ht="22.5" customHeight="1">
      <c r="L8955" s="18"/>
    </row>
    <row r="8956" spans="12:12" ht="22.5" customHeight="1">
      <c r="L8956" s="18"/>
    </row>
    <row r="8957" spans="12:12" ht="22.5" customHeight="1">
      <c r="L8957" s="18"/>
    </row>
    <row r="8958" spans="12:12" ht="22.5" customHeight="1">
      <c r="L8958" s="18"/>
    </row>
    <row r="8959" spans="12:12" ht="22.5" customHeight="1">
      <c r="L8959" s="18"/>
    </row>
    <row r="8960" spans="12:12" ht="22.5" customHeight="1">
      <c r="L8960" s="18"/>
    </row>
    <row r="8961" spans="12:12" ht="22.5" customHeight="1">
      <c r="L8961" s="18"/>
    </row>
    <row r="8962" spans="12:12" ht="22.5" customHeight="1">
      <c r="L8962" s="18"/>
    </row>
    <row r="8963" spans="12:12" ht="22.5" customHeight="1">
      <c r="L8963" s="18"/>
    </row>
    <row r="8964" spans="12:12" ht="22.5" customHeight="1">
      <c r="L8964" s="18"/>
    </row>
    <row r="8965" spans="12:12" ht="22.5" customHeight="1">
      <c r="L8965" s="18"/>
    </row>
    <row r="8966" spans="12:12" ht="22.5" customHeight="1">
      <c r="L8966" s="18"/>
    </row>
    <row r="8967" spans="12:12" ht="22.5" customHeight="1">
      <c r="L8967" s="18"/>
    </row>
    <row r="8968" spans="12:12" ht="22.5" customHeight="1">
      <c r="L8968" s="18"/>
    </row>
    <row r="8969" spans="12:12" ht="22.5" customHeight="1">
      <c r="L8969" s="18"/>
    </row>
    <row r="8970" spans="12:12" ht="22.5" customHeight="1">
      <c r="L8970" s="18"/>
    </row>
    <row r="8971" spans="12:12" ht="22.5" customHeight="1">
      <c r="L8971" s="18"/>
    </row>
    <row r="8972" spans="12:12" ht="22.5" customHeight="1">
      <c r="L8972" s="18"/>
    </row>
    <row r="8973" spans="12:12" ht="22.5" customHeight="1">
      <c r="L8973" s="18"/>
    </row>
    <row r="8974" spans="12:12" ht="22.5" customHeight="1">
      <c r="L8974" s="18"/>
    </row>
    <row r="8975" spans="12:12" ht="22.5" customHeight="1">
      <c r="L8975" s="18"/>
    </row>
    <row r="8976" spans="12:12" ht="22.5" customHeight="1">
      <c r="L8976" s="18"/>
    </row>
    <row r="8977" spans="12:12" ht="22.5" customHeight="1">
      <c r="L8977" s="18"/>
    </row>
    <row r="8978" spans="12:12" ht="22.5" customHeight="1">
      <c r="L8978" s="18"/>
    </row>
    <row r="8979" spans="12:12" ht="22.5" customHeight="1">
      <c r="L8979" s="18"/>
    </row>
    <row r="8980" spans="12:12" ht="22.5" customHeight="1">
      <c r="L8980" s="18"/>
    </row>
    <row r="8981" spans="12:12" ht="22.5" customHeight="1">
      <c r="L8981" s="18"/>
    </row>
    <row r="8982" spans="12:12" ht="22.5" customHeight="1">
      <c r="L8982" s="18"/>
    </row>
    <row r="8983" spans="12:12" ht="22.5" customHeight="1">
      <c r="L8983" s="18"/>
    </row>
    <row r="8984" spans="12:12" ht="22.5" customHeight="1">
      <c r="L8984" s="18"/>
    </row>
    <row r="8985" spans="12:12" ht="22.5" customHeight="1">
      <c r="L8985" s="18"/>
    </row>
    <row r="8986" spans="12:12" ht="22.5" customHeight="1">
      <c r="L8986" s="18"/>
    </row>
    <row r="8987" spans="12:12" ht="22.5" customHeight="1">
      <c r="L8987" s="18"/>
    </row>
    <row r="8988" spans="12:12" ht="22.5" customHeight="1">
      <c r="L8988" s="18"/>
    </row>
    <row r="8989" spans="12:12" ht="22.5" customHeight="1">
      <c r="L8989" s="18"/>
    </row>
    <row r="8990" spans="12:12" ht="22.5" customHeight="1">
      <c r="L8990" s="18"/>
    </row>
    <row r="8991" spans="12:12" ht="22.5" customHeight="1">
      <c r="L8991" s="18"/>
    </row>
    <row r="8992" spans="12:12" ht="22.5" customHeight="1">
      <c r="L8992" s="18"/>
    </row>
    <row r="8993" spans="12:12" ht="22.5" customHeight="1">
      <c r="L8993" s="18"/>
    </row>
    <row r="8994" spans="12:12" ht="22.5" customHeight="1">
      <c r="L8994" s="18"/>
    </row>
    <row r="8995" spans="12:12" ht="22.5" customHeight="1">
      <c r="L8995" s="18"/>
    </row>
    <row r="8996" spans="12:12" ht="22.5" customHeight="1">
      <c r="L8996" s="18"/>
    </row>
    <row r="8997" spans="12:12" ht="22.5" customHeight="1">
      <c r="L8997" s="18"/>
    </row>
    <row r="8998" spans="12:12" ht="22.5" customHeight="1">
      <c r="L8998" s="18"/>
    </row>
    <row r="8999" spans="12:12" ht="22.5" customHeight="1">
      <c r="L8999" s="18"/>
    </row>
    <row r="9000" spans="12:12" ht="22.5" customHeight="1">
      <c r="L9000" s="18"/>
    </row>
    <row r="9001" spans="12:12" ht="22.5" customHeight="1">
      <c r="L9001" s="18"/>
    </row>
    <row r="9002" spans="12:12" ht="22.5" customHeight="1">
      <c r="L9002" s="18"/>
    </row>
    <row r="9003" spans="12:12" ht="22.5" customHeight="1">
      <c r="L9003" s="18"/>
    </row>
    <row r="9004" spans="12:12" ht="22.5" customHeight="1">
      <c r="L9004" s="18"/>
    </row>
    <row r="9005" spans="12:12" ht="22.5" customHeight="1">
      <c r="L9005" s="18"/>
    </row>
    <row r="9006" spans="12:12" ht="22.5" customHeight="1">
      <c r="L9006" s="18"/>
    </row>
    <row r="9007" spans="12:12" ht="22.5" customHeight="1">
      <c r="L9007" s="18"/>
    </row>
    <row r="9008" spans="12:12" ht="22.5" customHeight="1">
      <c r="L9008" s="18"/>
    </row>
    <row r="9009" spans="12:12" ht="22.5" customHeight="1">
      <c r="L9009" s="18"/>
    </row>
    <row r="9010" spans="12:12" ht="22.5" customHeight="1">
      <c r="L9010" s="18"/>
    </row>
    <row r="9011" spans="12:12" ht="22.5" customHeight="1">
      <c r="L9011" s="18"/>
    </row>
    <row r="9012" spans="12:12" ht="22.5" customHeight="1">
      <c r="L9012" s="18"/>
    </row>
    <row r="9013" spans="12:12" ht="22.5" customHeight="1">
      <c r="L9013" s="18"/>
    </row>
    <row r="9014" spans="12:12" ht="22.5" customHeight="1">
      <c r="L9014" s="18"/>
    </row>
    <row r="9015" spans="12:12" ht="22.5" customHeight="1">
      <c r="L9015" s="18"/>
    </row>
    <row r="9016" spans="12:12" ht="22.5" customHeight="1">
      <c r="L9016" s="18"/>
    </row>
    <row r="9017" spans="12:12" ht="22.5" customHeight="1">
      <c r="L9017" s="18"/>
    </row>
    <row r="9018" spans="12:12" ht="22.5" customHeight="1">
      <c r="L9018" s="18"/>
    </row>
    <row r="9019" spans="12:12" ht="22.5" customHeight="1">
      <c r="L9019" s="18"/>
    </row>
    <row r="9020" spans="12:12" ht="22.5" customHeight="1">
      <c r="L9020" s="18"/>
    </row>
    <row r="9021" spans="12:12" ht="22.5" customHeight="1">
      <c r="L9021" s="18"/>
    </row>
    <row r="9022" spans="12:12" ht="22.5" customHeight="1">
      <c r="L9022" s="18"/>
    </row>
    <row r="9023" spans="12:12" ht="22.5" customHeight="1">
      <c r="L9023" s="18"/>
    </row>
    <row r="9024" spans="12:12" ht="22.5" customHeight="1">
      <c r="L9024" s="18"/>
    </row>
    <row r="9025" spans="12:12" ht="22.5" customHeight="1">
      <c r="L9025" s="18"/>
    </row>
    <row r="9026" spans="12:12" ht="22.5" customHeight="1">
      <c r="L9026" s="18"/>
    </row>
    <row r="9027" spans="12:12" ht="22.5" customHeight="1">
      <c r="L9027" s="18"/>
    </row>
    <row r="9028" spans="12:12" ht="22.5" customHeight="1">
      <c r="L9028" s="18"/>
    </row>
    <row r="9029" spans="12:12" ht="22.5" customHeight="1">
      <c r="L9029" s="18"/>
    </row>
    <row r="9030" spans="12:12" ht="22.5" customHeight="1">
      <c r="L9030" s="18"/>
    </row>
    <row r="9031" spans="12:12" ht="22.5" customHeight="1">
      <c r="L9031" s="18"/>
    </row>
    <row r="9032" spans="12:12" ht="22.5" customHeight="1">
      <c r="L9032" s="18"/>
    </row>
    <row r="9033" spans="12:12" ht="22.5" customHeight="1">
      <c r="L9033" s="18"/>
    </row>
    <row r="9034" spans="12:12" ht="22.5" customHeight="1">
      <c r="L9034" s="18"/>
    </row>
    <row r="9035" spans="12:12" ht="22.5" customHeight="1">
      <c r="L9035" s="18"/>
    </row>
    <row r="9036" spans="12:12" ht="22.5" customHeight="1">
      <c r="L9036" s="18"/>
    </row>
    <row r="9037" spans="12:12" ht="22.5" customHeight="1">
      <c r="L9037" s="18"/>
    </row>
    <row r="9038" spans="12:12" ht="22.5" customHeight="1">
      <c r="L9038" s="18"/>
    </row>
    <row r="9039" spans="12:12" ht="22.5" customHeight="1">
      <c r="L9039" s="18"/>
    </row>
    <row r="9040" spans="12:12" ht="22.5" customHeight="1">
      <c r="L9040" s="18"/>
    </row>
    <row r="9041" spans="12:12" ht="22.5" customHeight="1">
      <c r="L9041" s="18"/>
    </row>
    <row r="9042" spans="12:12" ht="22.5" customHeight="1">
      <c r="L9042" s="18"/>
    </row>
    <row r="9043" spans="12:12" ht="22.5" customHeight="1">
      <c r="L9043" s="18"/>
    </row>
    <row r="9044" spans="12:12" ht="22.5" customHeight="1">
      <c r="L9044" s="18"/>
    </row>
    <row r="9045" spans="12:12" ht="22.5" customHeight="1">
      <c r="L9045" s="18"/>
    </row>
    <row r="9046" spans="12:12" ht="22.5" customHeight="1">
      <c r="L9046" s="18"/>
    </row>
    <row r="9047" spans="12:12" ht="22.5" customHeight="1">
      <c r="L9047" s="18"/>
    </row>
    <row r="9048" spans="12:12" ht="22.5" customHeight="1">
      <c r="L9048" s="18"/>
    </row>
    <row r="9049" spans="12:12" ht="22.5" customHeight="1">
      <c r="L9049" s="18"/>
    </row>
    <row r="9050" spans="12:12" ht="22.5" customHeight="1">
      <c r="L9050" s="18"/>
    </row>
    <row r="9051" spans="12:12" ht="22.5" customHeight="1">
      <c r="L9051" s="18"/>
    </row>
    <row r="9052" spans="12:12" ht="22.5" customHeight="1">
      <c r="L9052" s="18"/>
    </row>
    <row r="9053" spans="12:12" ht="22.5" customHeight="1">
      <c r="L9053" s="18"/>
    </row>
    <row r="9054" spans="12:12" ht="22.5" customHeight="1">
      <c r="L9054" s="18"/>
    </row>
    <row r="9055" spans="12:12" ht="22.5" customHeight="1">
      <c r="L9055" s="18"/>
    </row>
    <row r="9056" spans="12:12" ht="22.5" customHeight="1">
      <c r="L9056" s="18"/>
    </row>
    <row r="9057" spans="12:12" ht="22.5" customHeight="1">
      <c r="L9057" s="18"/>
    </row>
    <row r="9058" spans="12:12" ht="22.5" customHeight="1">
      <c r="L9058" s="18"/>
    </row>
    <row r="9059" spans="12:12" ht="22.5" customHeight="1">
      <c r="L9059" s="18"/>
    </row>
    <row r="9060" spans="12:12" ht="22.5" customHeight="1">
      <c r="L9060" s="18"/>
    </row>
    <row r="9061" spans="12:12" ht="22.5" customHeight="1">
      <c r="L9061" s="18"/>
    </row>
    <row r="9062" spans="12:12" ht="22.5" customHeight="1">
      <c r="L9062" s="18"/>
    </row>
    <row r="9063" spans="12:12" ht="22.5" customHeight="1">
      <c r="L9063" s="18"/>
    </row>
    <row r="9064" spans="12:12" ht="22.5" customHeight="1">
      <c r="L9064" s="18"/>
    </row>
    <row r="9065" spans="12:12" ht="22.5" customHeight="1">
      <c r="L9065" s="18"/>
    </row>
    <row r="9066" spans="12:12" ht="22.5" customHeight="1">
      <c r="L9066" s="18"/>
    </row>
    <row r="9067" spans="12:12" ht="22.5" customHeight="1">
      <c r="L9067" s="18"/>
    </row>
    <row r="9068" spans="12:12" ht="22.5" customHeight="1">
      <c r="L9068" s="18"/>
    </row>
    <row r="9069" spans="12:12" ht="22.5" customHeight="1">
      <c r="L9069" s="18"/>
    </row>
    <row r="9070" spans="12:12" ht="22.5" customHeight="1">
      <c r="L9070" s="18"/>
    </row>
    <row r="9071" spans="12:12" ht="22.5" customHeight="1">
      <c r="L9071" s="18"/>
    </row>
    <row r="9072" spans="12:12" ht="22.5" customHeight="1">
      <c r="L9072" s="18"/>
    </row>
    <row r="9073" spans="12:12" ht="22.5" customHeight="1">
      <c r="L9073" s="18"/>
    </row>
    <row r="9074" spans="12:12" ht="22.5" customHeight="1">
      <c r="L9074" s="18"/>
    </row>
    <row r="9075" spans="12:12" ht="22.5" customHeight="1">
      <c r="L9075" s="18"/>
    </row>
    <row r="9076" spans="12:12" ht="22.5" customHeight="1">
      <c r="L9076" s="18"/>
    </row>
    <row r="9077" spans="12:12" ht="22.5" customHeight="1">
      <c r="L9077" s="18"/>
    </row>
    <row r="9078" spans="12:12" ht="22.5" customHeight="1">
      <c r="L9078" s="18"/>
    </row>
    <row r="9079" spans="12:12" ht="22.5" customHeight="1">
      <c r="L9079" s="18"/>
    </row>
    <row r="9080" spans="12:12" ht="22.5" customHeight="1">
      <c r="L9080" s="18"/>
    </row>
    <row r="9081" spans="12:12" ht="22.5" customHeight="1">
      <c r="L9081" s="18"/>
    </row>
    <row r="9082" spans="12:12" ht="22.5" customHeight="1">
      <c r="L9082" s="18"/>
    </row>
    <row r="9083" spans="12:12" ht="22.5" customHeight="1">
      <c r="L9083" s="18"/>
    </row>
    <row r="9084" spans="12:12" ht="22.5" customHeight="1">
      <c r="L9084" s="18"/>
    </row>
    <row r="9085" spans="12:12" ht="22.5" customHeight="1">
      <c r="L9085" s="18"/>
    </row>
    <row r="9086" spans="12:12" ht="22.5" customHeight="1">
      <c r="L9086" s="18"/>
    </row>
    <row r="9087" spans="12:12" ht="22.5" customHeight="1">
      <c r="L9087" s="18"/>
    </row>
    <row r="9088" spans="12:12" ht="22.5" customHeight="1">
      <c r="L9088" s="18"/>
    </row>
    <row r="9089" spans="12:12" ht="22.5" customHeight="1">
      <c r="L9089" s="18"/>
    </row>
    <row r="9090" spans="12:12" ht="22.5" customHeight="1">
      <c r="L9090" s="18"/>
    </row>
    <row r="9091" spans="12:12" ht="22.5" customHeight="1">
      <c r="L9091" s="18"/>
    </row>
    <row r="9092" spans="12:12" ht="22.5" customHeight="1">
      <c r="L9092" s="18"/>
    </row>
    <row r="9093" spans="12:12" ht="22.5" customHeight="1">
      <c r="L9093" s="18"/>
    </row>
    <row r="9094" spans="12:12" ht="22.5" customHeight="1">
      <c r="L9094" s="18"/>
    </row>
    <row r="9095" spans="12:12" ht="22.5" customHeight="1">
      <c r="L9095" s="18"/>
    </row>
    <row r="9096" spans="12:12" ht="22.5" customHeight="1">
      <c r="L9096" s="18"/>
    </row>
    <row r="9097" spans="12:12" ht="22.5" customHeight="1">
      <c r="L9097" s="18"/>
    </row>
    <row r="9098" spans="12:12" ht="22.5" customHeight="1">
      <c r="L9098" s="18"/>
    </row>
    <row r="9099" spans="12:12" ht="22.5" customHeight="1">
      <c r="L9099" s="18"/>
    </row>
    <row r="9100" spans="12:12" ht="22.5" customHeight="1">
      <c r="L9100" s="18"/>
    </row>
    <row r="9101" spans="12:12" ht="22.5" customHeight="1">
      <c r="L9101" s="18"/>
    </row>
    <row r="9102" spans="12:12" ht="22.5" customHeight="1">
      <c r="L9102" s="18"/>
    </row>
    <row r="9103" spans="12:12" ht="22.5" customHeight="1">
      <c r="L9103" s="18"/>
    </row>
    <row r="9104" spans="12:12" ht="22.5" customHeight="1">
      <c r="L9104" s="18"/>
    </row>
    <row r="9105" spans="12:12" ht="22.5" customHeight="1">
      <c r="L9105" s="18"/>
    </row>
    <row r="9106" spans="12:12" ht="22.5" customHeight="1">
      <c r="L9106" s="18"/>
    </row>
    <row r="9107" spans="12:12" ht="22.5" customHeight="1">
      <c r="L9107" s="18"/>
    </row>
    <row r="9108" spans="12:12" ht="22.5" customHeight="1">
      <c r="L9108" s="18"/>
    </row>
    <row r="9109" spans="12:12" ht="22.5" customHeight="1">
      <c r="L9109" s="18"/>
    </row>
    <row r="9110" spans="12:12" ht="22.5" customHeight="1">
      <c r="L9110" s="18"/>
    </row>
    <row r="9111" spans="12:12" ht="22.5" customHeight="1">
      <c r="L9111" s="18"/>
    </row>
    <row r="9112" spans="12:12" ht="22.5" customHeight="1">
      <c r="L9112" s="18"/>
    </row>
    <row r="9113" spans="12:12" ht="22.5" customHeight="1">
      <c r="L9113" s="18"/>
    </row>
    <row r="9114" spans="12:12" ht="22.5" customHeight="1">
      <c r="L9114" s="18"/>
    </row>
    <row r="9115" spans="12:12" ht="22.5" customHeight="1">
      <c r="L9115" s="18"/>
    </row>
    <row r="9116" spans="12:12" ht="22.5" customHeight="1">
      <c r="L9116" s="18"/>
    </row>
    <row r="9117" spans="12:12" ht="22.5" customHeight="1">
      <c r="L9117" s="18"/>
    </row>
    <row r="9118" spans="12:12" ht="22.5" customHeight="1">
      <c r="L9118" s="18"/>
    </row>
    <row r="9119" spans="12:12" ht="22.5" customHeight="1">
      <c r="L9119" s="18"/>
    </row>
    <row r="9120" spans="12:12" ht="22.5" customHeight="1">
      <c r="L9120" s="18"/>
    </row>
    <row r="9121" spans="12:12" ht="22.5" customHeight="1">
      <c r="L9121" s="18"/>
    </row>
    <row r="9122" spans="12:12" ht="22.5" customHeight="1">
      <c r="L9122" s="18"/>
    </row>
    <row r="9123" spans="12:12" ht="22.5" customHeight="1">
      <c r="L9123" s="18"/>
    </row>
    <row r="9124" spans="12:12" ht="22.5" customHeight="1">
      <c r="L9124" s="18"/>
    </row>
    <row r="9125" spans="12:12" ht="22.5" customHeight="1">
      <c r="L9125" s="18"/>
    </row>
    <row r="9126" spans="12:12" ht="22.5" customHeight="1">
      <c r="L9126" s="18"/>
    </row>
    <row r="9127" spans="12:12" ht="22.5" customHeight="1">
      <c r="L9127" s="18"/>
    </row>
    <row r="9128" spans="12:12" ht="22.5" customHeight="1">
      <c r="L9128" s="18"/>
    </row>
    <row r="9129" spans="12:12" ht="22.5" customHeight="1">
      <c r="L9129" s="18"/>
    </row>
    <row r="9130" spans="12:12" ht="22.5" customHeight="1">
      <c r="L9130" s="18"/>
    </row>
    <row r="9131" spans="12:12" ht="22.5" customHeight="1">
      <c r="L9131" s="18"/>
    </row>
    <row r="9132" spans="12:12" ht="22.5" customHeight="1">
      <c r="L9132" s="18"/>
    </row>
    <row r="9133" spans="12:12" ht="22.5" customHeight="1">
      <c r="L9133" s="18"/>
    </row>
    <row r="9134" spans="12:12" ht="22.5" customHeight="1">
      <c r="L9134" s="18"/>
    </row>
    <row r="9135" spans="12:12" ht="22.5" customHeight="1">
      <c r="L9135" s="18"/>
    </row>
    <row r="9136" spans="12:12" ht="22.5" customHeight="1">
      <c r="L9136" s="18"/>
    </row>
    <row r="9137" spans="12:12" ht="22.5" customHeight="1">
      <c r="L9137" s="18"/>
    </row>
    <row r="9138" spans="12:12" ht="22.5" customHeight="1">
      <c r="L9138" s="18"/>
    </row>
    <row r="9139" spans="12:12" ht="22.5" customHeight="1">
      <c r="L9139" s="18"/>
    </row>
    <row r="9140" spans="12:12" ht="22.5" customHeight="1">
      <c r="L9140" s="18"/>
    </row>
    <row r="9141" spans="12:12" ht="22.5" customHeight="1">
      <c r="L9141" s="18"/>
    </row>
    <row r="9142" spans="12:12" ht="22.5" customHeight="1">
      <c r="L9142" s="18"/>
    </row>
    <row r="9143" spans="12:12" ht="22.5" customHeight="1">
      <c r="L9143" s="18"/>
    </row>
    <row r="9144" spans="12:12" ht="22.5" customHeight="1">
      <c r="L9144" s="18"/>
    </row>
    <row r="9145" spans="12:12" ht="22.5" customHeight="1">
      <c r="L9145" s="18"/>
    </row>
    <row r="9146" spans="12:12" ht="22.5" customHeight="1">
      <c r="L9146" s="18"/>
    </row>
    <row r="9147" spans="12:12" ht="22.5" customHeight="1">
      <c r="L9147" s="18"/>
    </row>
    <row r="9148" spans="12:12" ht="22.5" customHeight="1">
      <c r="L9148" s="18"/>
    </row>
    <row r="9149" spans="12:12" ht="22.5" customHeight="1">
      <c r="L9149" s="18"/>
    </row>
    <row r="9150" spans="12:12" ht="22.5" customHeight="1">
      <c r="L9150" s="18"/>
    </row>
    <row r="9151" spans="12:12" ht="22.5" customHeight="1">
      <c r="L9151" s="18"/>
    </row>
    <row r="9152" spans="12:12" ht="22.5" customHeight="1">
      <c r="L9152" s="18"/>
    </row>
    <row r="9153" spans="12:12" ht="22.5" customHeight="1">
      <c r="L9153" s="18"/>
    </row>
    <row r="9154" spans="12:12" ht="22.5" customHeight="1">
      <c r="L9154" s="18"/>
    </row>
    <row r="9155" spans="12:12" ht="22.5" customHeight="1">
      <c r="L9155" s="18"/>
    </row>
    <row r="9156" spans="12:12" ht="22.5" customHeight="1">
      <c r="L9156" s="18"/>
    </row>
    <row r="9157" spans="12:12" ht="22.5" customHeight="1">
      <c r="L9157" s="18"/>
    </row>
    <row r="9158" spans="12:12" ht="22.5" customHeight="1">
      <c r="L9158" s="18"/>
    </row>
    <row r="9159" spans="12:12" ht="22.5" customHeight="1">
      <c r="L9159" s="18"/>
    </row>
    <row r="9160" spans="12:12" ht="22.5" customHeight="1">
      <c r="L9160" s="18"/>
    </row>
    <row r="9161" spans="12:12" ht="22.5" customHeight="1">
      <c r="L9161" s="18"/>
    </row>
    <row r="9162" spans="12:12" ht="22.5" customHeight="1">
      <c r="L9162" s="18"/>
    </row>
    <row r="9163" spans="12:12" ht="22.5" customHeight="1">
      <c r="L9163" s="18"/>
    </row>
    <row r="9164" spans="12:12" ht="22.5" customHeight="1">
      <c r="L9164" s="18"/>
    </row>
    <row r="9165" spans="12:12" ht="22.5" customHeight="1">
      <c r="L9165" s="18"/>
    </row>
    <row r="9166" spans="12:12" ht="22.5" customHeight="1">
      <c r="L9166" s="18"/>
    </row>
    <row r="9167" spans="12:12" ht="22.5" customHeight="1">
      <c r="L9167" s="18"/>
    </row>
    <row r="9168" spans="12:12" ht="22.5" customHeight="1">
      <c r="L9168" s="18"/>
    </row>
    <row r="9169" spans="12:12" ht="22.5" customHeight="1">
      <c r="L9169" s="18"/>
    </row>
    <row r="9170" spans="12:12" ht="22.5" customHeight="1">
      <c r="L9170" s="18"/>
    </row>
    <row r="9171" spans="12:12" ht="22.5" customHeight="1">
      <c r="L9171" s="18"/>
    </row>
    <row r="9172" spans="12:12" ht="22.5" customHeight="1">
      <c r="L9172" s="18"/>
    </row>
    <row r="9173" spans="12:12" ht="22.5" customHeight="1">
      <c r="L9173" s="18"/>
    </row>
    <row r="9174" spans="12:12" ht="22.5" customHeight="1">
      <c r="L9174" s="18"/>
    </row>
    <row r="9175" spans="12:12" ht="22.5" customHeight="1">
      <c r="L9175" s="18"/>
    </row>
    <row r="9176" spans="12:12" ht="22.5" customHeight="1">
      <c r="L9176" s="18"/>
    </row>
    <row r="9177" spans="12:12" ht="22.5" customHeight="1">
      <c r="L9177" s="18"/>
    </row>
    <row r="9178" spans="12:12" ht="22.5" customHeight="1">
      <c r="L9178" s="18"/>
    </row>
    <row r="9179" spans="12:12" ht="22.5" customHeight="1">
      <c r="L9179" s="18"/>
    </row>
    <row r="9180" spans="12:12" ht="22.5" customHeight="1">
      <c r="L9180" s="18"/>
    </row>
    <row r="9181" spans="12:12" ht="22.5" customHeight="1">
      <c r="L9181" s="18"/>
    </row>
    <row r="9182" spans="12:12" ht="22.5" customHeight="1">
      <c r="L9182" s="18"/>
    </row>
    <row r="9183" spans="12:12" ht="22.5" customHeight="1">
      <c r="L9183" s="18"/>
    </row>
    <row r="9184" spans="12:12" ht="22.5" customHeight="1">
      <c r="L9184" s="18"/>
    </row>
    <row r="9185" spans="12:12" ht="22.5" customHeight="1">
      <c r="L9185" s="18"/>
    </row>
    <row r="9186" spans="12:12" ht="22.5" customHeight="1">
      <c r="L9186" s="18"/>
    </row>
    <row r="9187" spans="12:12" ht="22.5" customHeight="1">
      <c r="L9187" s="18"/>
    </row>
    <row r="9188" spans="12:12" ht="22.5" customHeight="1">
      <c r="L9188" s="18"/>
    </row>
    <row r="9189" spans="12:12" ht="22.5" customHeight="1">
      <c r="L9189" s="18"/>
    </row>
    <row r="9190" spans="12:12" ht="22.5" customHeight="1">
      <c r="L9190" s="18"/>
    </row>
    <row r="9191" spans="12:12" ht="22.5" customHeight="1">
      <c r="L9191" s="18"/>
    </row>
    <row r="9192" spans="12:12" ht="22.5" customHeight="1">
      <c r="L9192" s="18"/>
    </row>
    <row r="9193" spans="12:12" ht="22.5" customHeight="1">
      <c r="L9193" s="18"/>
    </row>
    <row r="9194" spans="12:12" ht="22.5" customHeight="1">
      <c r="L9194" s="18"/>
    </row>
    <row r="9195" spans="12:12" ht="22.5" customHeight="1">
      <c r="L9195" s="18"/>
    </row>
    <row r="9196" spans="12:12" ht="22.5" customHeight="1">
      <c r="L9196" s="18"/>
    </row>
    <row r="9197" spans="12:12" ht="22.5" customHeight="1">
      <c r="L9197" s="18"/>
    </row>
    <row r="9198" spans="12:12" ht="22.5" customHeight="1">
      <c r="L9198" s="18"/>
    </row>
    <row r="9199" spans="12:12" ht="22.5" customHeight="1">
      <c r="L9199" s="18"/>
    </row>
    <row r="9200" spans="12:12" ht="22.5" customHeight="1">
      <c r="L9200" s="18"/>
    </row>
    <row r="9201" spans="12:12" ht="22.5" customHeight="1">
      <c r="L9201" s="18"/>
    </row>
    <row r="9202" spans="12:12" ht="22.5" customHeight="1">
      <c r="L9202" s="18"/>
    </row>
    <row r="9203" spans="12:12" ht="22.5" customHeight="1">
      <c r="L9203" s="18"/>
    </row>
    <row r="9204" spans="12:12" ht="22.5" customHeight="1">
      <c r="L9204" s="18"/>
    </row>
    <row r="9205" spans="12:12" ht="22.5" customHeight="1">
      <c r="L9205" s="18"/>
    </row>
    <row r="9206" spans="12:12" ht="22.5" customHeight="1">
      <c r="L9206" s="18"/>
    </row>
    <row r="9207" spans="12:12" ht="22.5" customHeight="1">
      <c r="L9207" s="18"/>
    </row>
    <row r="9208" spans="12:12" ht="22.5" customHeight="1">
      <c r="L9208" s="18"/>
    </row>
    <row r="9209" spans="12:12" ht="22.5" customHeight="1">
      <c r="L9209" s="18"/>
    </row>
    <row r="9210" spans="12:12" ht="22.5" customHeight="1">
      <c r="L9210" s="18"/>
    </row>
    <row r="9211" spans="12:12" ht="22.5" customHeight="1">
      <c r="L9211" s="18"/>
    </row>
    <row r="9212" spans="12:12" ht="22.5" customHeight="1">
      <c r="L9212" s="18"/>
    </row>
    <row r="9213" spans="12:12" ht="22.5" customHeight="1">
      <c r="L9213" s="18"/>
    </row>
    <row r="9214" spans="12:12" ht="22.5" customHeight="1">
      <c r="L9214" s="18"/>
    </row>
    <row r="9215" spans="12:12" ht="22.5" customHeight="1">
      <c r="L9215" s="18"/>
    </row>
    <row r="9216" spans="12:12" ht="22.5" customHeight="1">
      <c r="L9216" s="18"/>
    </row>
    <row r="9217" spans="12:12" ht="22.5" customHeight="1">
      <c r="L9217" s="18"/>
    </row>
    <row r="9218" spans="12:12" ht="22.5" customHeight="1">
      <c r="L9218" s="18"/>
    </row>
    <row r="9219" spans="12:12" ht="22.5" customHeight="1">
      <c r="L9219" s="18"/>
    </row>
    <row r="9220" spans="12:12" ht="22.5" customHeight="1">
      <c r="L9220" s="18"/>
    </row>
    <row r="9221" spans="12:12" ht="22.5" customHeight="1">
      <c r="L9221" s="18"/>
    </row>
    <row r="9222" spans="12:12" ht="22.5" customHeight="1">
      <c r="L9222" s="18"/>
    </row>
    <row r="9223" spans="12:12" ht="22.5" customHeight="1">
      <c r="L9223" s="18"/>
    </row>
    <row r="9224" spans="12:12" ht="22.5" customHeight="1">
      <c r="L9224" s="18"/>
    </row>
    <row r="9225" spans="12:12" ht="22.5" customHeight="1">
      <c r="L9225" s="18"/>
    </row>
    <row r="9226" spans="12:12" ht="22.5" customHeight="1">
      <c r="L9226" s="18"/>
    </row>
    <row r="9227" spans="12:12" ht="22.5" customHeight="1">
      <c r="L9227" s="18"/>
    </row>
    <row r="9228" spans="12:12" ht="22.5" customHeight="1">
      <c r="L9228" s="18"/>
    </row>
    <row r="9229" spans="12:12" ht="22.5" customHeight="1">
      <c r="L9229" s="18"/>
    </row>
    <row r="9230" spans="12:12" ht="22.5" customHeight="1">
      <c r="L9230" s="18"/>
    </row>
    <row r="9231" spans="12:12" ht="22.5" customHeight="1">
      <c r="L9231" s="18"/>
    </row>
    <row r="9232" spans="12:12" ht="22.5" customHeight="1">
      <c r="L9232" s="18"/>
    </row>
    <row r="9233" spans="12:12" ht="22.5" customHeight="1">
      <c r="L9233" s="18"/>
    </row>
    <row r="9234" spans="12:12" ht="22.5" customHeight="1">
      <c r="L9234" s="18"/>
    </row>
    <row r="9235" spans="12:12" ht="22.5" customHeight="1">
      <c r="L9235" s="18"/>
    </row>
    <row r="9236" spans="12:12" ht="22.5" customHeight="1">
      <c r="L9236" s="18"/>
    </row>
    <row r="9237" spans="12:12" ht="22.5" customHeight="1">
      <c r="L9237" s="18"/>
    </row>
    <row r="9238" spans="12:12" ht="22.5" customHeight="1">
      <c r="L9238" s="18"/>
    </row>
    <row r="9239" spans="12:12" ht="22.5" customHeight="1">
      <c r="L9239" s="18"/>
    </row>
    <row r="9240" spans="12:12" ht="22.5" customHeight="1">
      <c r="L9240" s="18"/>
    </row>
    <row r="9241" spans="12:12" ht="22.5" customHeight="1">
      <c r="L9241" s="18"/>
    </row>
    <row r="9242" spans="12:12" ht="22.5" customHeight="1">
      <c r="L9242" s="18"/>
    </row>
    <row r="9243" spans="12:12" ht="22.5" customHeight="1">
      <c r="L9243" s="18"/>
    </row>
    <row r="9244" spans="12:12" ht="22.5" customHeight="1">
      <c r="L9244" s="18"/>
    </row>
    <row r="9245" spans="12:12" ht="22.5" customHeight="1">
      <c r="L9245" s="18"/>
    </row>
    <row r="9246" spans="12:12" ht="22.5" customHeight="1">
      <c r="L9246" s="18"/>
    </row>
    <row r="9247" spans="12:12" ht="22.5" customHeight="1">
      <c r="L9247" s="18"/>
    </row>
    <row r="9248" spans="12:12" ht="22.5" customHeight="1">
      <c r="L9248" s="18"/>
    </row>
    <row r="9249" spans="12:12" ht="22.5" customHeight="1">
      <c r="L9249" s="18"/>
    </row>
    <row r="9250" spans="12:12" ht="22.5" customHeight="1">
      <c r="L9250" s="18"/>
    </row>
    <row r="9251" spans="12:12" ht="22.5" customHeight="1">
      <c r="L9251" s="18"/>
    </row>
    <row r="9252" spans="12:12" ht="22.5" customHeight="1">
      <c r="L9252" s="18"/>
    </row>
    <row r="9253" spans="12:12" ht="22.5" customHeight="1">
      <c r="L9253" s="18"/>
    </row>
    <row r="9254" spans="12:12" ht="22.5" customHeight="1">
      <c r="L9254" s="18"/>
    </row>
    <row r="9255" spans="12:12" ht="22.5" customHeight="1">
      <c r="L9255" s="18"/>
    </row>
    <row r="9256" spans="12:12" ht="22.5" customHeight="1">
      <c r="L9256" s="18"/>
    </row>
    <row r="9257" spans="12:12" ht="22.5" customHeight="1">
      <c r="L9257" s="18"/>
    </row>
    <row r="9258" spans="12:12" ht="22.5" customHeight="1">
      <c r="L9258" s="18"/>
    </row>
    <row r="9259" spans="12:12" ht="22.5" customHeight="1">
      <c r="L9259" s="18"/>
    </row>
    <row r="9260" spans="12:12" ht="22.5" customHeight="1">
      <c r="L9260" s="18"/>
    </row>
    <row r="9261" spans="12:12" ht="22.5" customHeight="1">
      <c r="L9261" s="18"/>
    </row>
    <row r="9262" spans="12:12" ht="22.5" customHeight="1">
      <c r="L9262" s="18"/>
    </row>
    <row r="9263" spans="12:12" ht="22.5" customHeight="1">
      <c r="L9263" s="18"/>
    </row>
    <row r="9264" spans="12:12" ht="22.5" customHeight="1">
      <c r="L9264" s="18"/>
    </row>
    <row r="9265" spans="12:12" ht="22.5" customHeight="1">
      <c r="L9265" s="18"/>
    </row>
    <row r="9266" spans="12:12" ht="22.5" customHeight="1">
      <c r="L9266" s="18"/>
    </row>
    <row r="9267" spans="12:12" ht="22.5" customHeight="1">
      <c r="L9267" s="18"/>
    </row>
    <row r="9268" spans="12:12" ht="22.5" customHeight="1">
      <c r="L9268" s="18"/>
    </row>
    <row r="9269" spans="12:12" ht="22.5" customHeight="1">
      <c r="L9269" s="18"/>
    </row>
    <row r="9270" spans="12:12" ht="22.5" customHeight="1">
      <c r="L9270" s="18"/>
    </row>
    <row r="9271" spans="12:12" ht="22.5" customHeight="1">
      <c r="L9271" s="18"/>
    </row>
    <row r="9272" spans="12:12" ht="22.5" customHeight="1">
      <c r="L9272" s="18"/>
    </row>
    <row r="9273" spans="12:12" ht="22.5" customHeight="1">
      <c r="L9273" s="18"/>
    </row>
    <row r="9274" spans="12:12" ht="22.5" customHeight="1">
      <c r="L9274" s="18"/>
    </row>
    <row r="9275" spans="12:12" ht="22.5" customHeight="1">
      <c r="L9275" s="18"/>
    </row>
    <row r="9276" spans="12:12" ht="22.5" customHeight="1">
      <c r="L9276" s="18"/>
    </row>
    <row r="9277" spans="12:12" ht="22.5" customHeight="1">
      <c r="L9277" s="18"/>
    </row>
    <row r="9278" spans="12:12" ht="22.5" customHeight="1">
      <c r="L9278" s="18"/>
    </row>
    <row r="9279" spans="12:12" ht="22.5" customHeight="1">
      <c r="L9279" s="18"/>
    </row>
    <row r="9280" spans="12:12" ht="22.5" customHeight="1">
      <c r="L9280" s="18"/>
    </row>
    <row r="9281" spans="12:12" ht="22.5" customHeight="1">
      <c r="L9281" s="18"/>
    </row>
    <row r="9282" spans="12:12" ht="22.5" customHeight="1">
      <c r="L9282" s="18"/>
    </row>
    <row r="9283" spans="12:12" ht="22.5" customHeight="1">
      <c r="L9283" s="18"/>
    </row>
    <row r="9284" spans="12:12" ht="22.5" customHeight="1">
      <c r="L9284" s="18"/>
    </row>
    <row r="9285" spans="12:12" ht="22.5" customHeight="1">
      <c r="L9285" s="18"/>
    </row>
    <row r="9286" spans="12:12" ht="22.5" customHeight="1">
      <c r="L9286" s="18"/>
    </row>
    <row r="9287" spans="12:12" ht="22.5" customHeight="1">
      <c r="L9287" s="18"/>
    </row>
    <row r="9288" spans="12:12" ht="22.5" customHeight="1">
      <c r="L9288" s="18"/>
    </row>
    <row r="9289" spans="12:12" ht="22.5" customHeight="1">
      <c r="L9289" s="18"/>
    </row>
    <row r="9290" spans="12:12" ht="22.5" customHeight="1">
      <c r="L9290" s="18"/>
    </row>
    <row r="9291" spans="12:12" ht="22.5" customHeight="1">
      <c r="L9291" s="18"/>
    </row>
    <row r="9292" spans="12:12" ht="22.5" customHeight="1">
      <c r="L9292" s="18"/>
    </row>
    <row r="9293" spans="12:12" ht="22.5" customHeight="1">
      <c r="L9293" s="18"/>
    </row>
    <row r="9294" spans="12:12" ht="22.5" customHeight="1">
      <c r="L9294" s="18"/>
    </row>
    <row r="9295" spans="12:12" ht="22.5" customHeight="1">
      <c r="L9295" s="18"/>
    </row>
    <row r="9296" spans="12:12" ht="22.5" customHeight="1">
      <c r="L9296" s="18"/>
    </row>
    <row r="9297" spans="12:12" ht="22.5" customHeight="1">
      <c r="L9297" s="18"/>
    </row>
    <row r="9298" spans="12:12" ht="22.5" customHeight="1">
      <c r="L9298" s="18"/>
    </row>
    <row r="9299" spans="12:12" ht="22.5" customHeight="1">
      <c r="L9299" s="18"/>
    </row>
    <row r="9300" spans="12:12" ht="22.5" customHeight="1">
      <c r="L9300" s="18"/>
    </row>
    <row r="9301" spans="12:12" ht="22.5" customHeight="1">
      <c r="L9301" s="18"/>
    </row>
    <row r="9302" spans="12:12" ht="22.5" customHeight="1">
      <c r="L9302" s="18"/>
    </row>
    <row r="9303" spans="12:12" ht="22.5" customHeight="1">
      <c r="L9303" s="18"/>
    </row>
    <row r="9304" spans="12:12" ht="22.5" customHeight="1">
      <c r="L9304" s="18"/>
    </row>
    <row r="9305" spans="12:12" ht="22.5" customHeight="1">
      <c r="L9305" s="18"/>
    </row>
    <row r="9306" spans="12:12" ht="22.5" customHeight="1">
      <c r="L9306" s="18"/>
    </row>
    <row r="9307" spans="12:12" ht="22.5" customHeight="1">
      <c r="L9307" s="18"/>
    </row>
    <row r="9308" spans="12:12" ht="22.5" customHeight="1">
      <c r="L9308" s="18"/>
    </row>
    <row r="9309" spans="12:12" ht="22.5" customHeight="1">
      <c r="L9309" s="18"/>
    </row>
    <row r="9310" spans="12:12" ht="22.5" customHeight="1">
      <c r="L9310" s="18"/>
    </row>
    <row r="9311" spans="12:12" ht="22.5" customHeight="1">
      <c r="L9311" s="18"/>
    </row>
    <row r="9312" spans="12:12" ht="22.5" customHeight="1">
      <c r="L9312" s="18"/>
    </row>
    <row r="9313" spans="12:12" ht="22.5" customHeight="1">
      <c r="L9313" s="18"/>
    </row>
    <row r="9314" spans="12:12" ht="22.5" customHeight="1">
      <c r="L9314" s="18"/>
    </row>
    <row r="9315" spans="12:12" ht="22.5" customHeight="1">
      <c r="L9315" s="18"/>
    </row>
    <row r="9316" spans="12:12" ht="22.5" customHeight="1">
      <c r="L9316" s="18"/>
    </row>
    <row r="9317" spans="12:12" ht="22.5" customHeight="1">
      <c r="L9317" s="18"/>
    </row>
    <row r="9318" spans="12:12" ht="22.5" customHeight="1">
      <c r="L9318" s="18"/>
    </row>
    <row r="9319" spans="12:12" ht="22.5" customHeight="1">
      <c r="L9319" s="18"/>
    </row>
    <row r="9320" spans="12:12" ht="22.5" customHeight="1">
      <c r="L9320" s="18"/>
    </row>
    <row r="9321" spans="12:12" ht="22.5" customHeight="1">
      <c r="L9321" s="18"/>
    </row>
    <row r="9322" spans="12:12" ht="22.5" customHeight="1">
      <c r="L9322" s="18"/>
    </row>
    <row r="9323" spans="12:12" ht="22.5" customHeight="1">
      <c r="L9323" s="18"/>
    </row>
    <row r="9324" spans="12:12" ht="22.5" customHeight="1">
      <c r="L9324" s="18"/>
    </row>
    <row r="9325" spans="12:12" ht="22.5" customHeight="1">
      <c r="L9325" s="18"/>
    </row>
    <row r="9326" spans="12:12" ht="22.5" customHeight="1">
      <c r="L9326" s="18"/>
    </row>
    <row r="9327" spans="12:12" ht="22.5" customHeight="1">
      <c r="L9327" s="18"/>
    </row>
    <row r="9328" spans="12:12" ht="22.5" customHeight="1">
      <c r="L9328" s="18"/>
    </row>
    <row r="9329" spans="12:12" ht="22.5" customHeight="1">
      <c r="L9329" s="18"/>
    </row>
    <row r="9330" spans="12:12" ht="22.5" customHeight="1">
      <c r="L9330" s="18"/>
    </row>
    <row r="9331" spans="12:12" ht="22.5" customHeight="1">
      <c r="L9331" s="18"/>
    </row>
    <row r="9332" spans="12:12" ht="22.5" customHeight="1">
      <c r="L9332" s="18"/>
    </row>
    <row r="9333" spans="12:12" ht="22.5" customHeight="1">
      <c r="L9333" s="18"/>
    </row>
    <row r="9334" spans="12:12" ht="22.5" customHeight="1">
      <c r="L9334" s="18"/>
    </row>
    <row r="9335" spans="12:12" ht="22.5" customHeight="1">
      <c r="L9335" s="18"/>
    </row>
    <row r="9336" spans="12:12" ht="22.5" customHeight="1">
      <c r="L9336" s="18"/>
    </row>
    <row r="9337" spans="12:12" ht="22.5" customHeight="1">
      <c r="L9337" s="18"/>
    </row>
    <row r="9338" spans="12:12" ht="22.5" customHeight="1">
      <c r="L9338" s="18"/>
    </row>
    <row r="9339" spans="12:12" ht="22.5" customHeight="1">
      <c r="L9339" s="18"/>
    </row>
    <row r="9340" spans="12:12" ht="22.5" customHeight="1">
      <c r="L9340" s="18"/>
    </row>
    <row r="9341" spans="12:12" ht="22.5" customHeight="1">
      <c r="L9341" s="18"/>
    </row>
    <row r="9342" spans="12:12" ht="22.5" customHeight="1">
      <c r="L9342" s="18"/>
    </row>
    <row r="9343" spans="12:12" ht="22.5" customHeight="1">
      <c r="L9343" s="18"/>
    </row>
    <row r="9344" spans="12:12" ht="22.5" customHeight="1">
      <c r="L9344" s="18"/>
    </row>
    <row r="9345" spans="12:12" ht="22.5" customHeight="1">
      <c r="L9345" s="18"/>
    </row>
    <row r="9346" spans="12:12" ht="22.5" customHeight="1">
      <c r="L9346" s="18"/>
    </row>
    <row r="9347" spans="12:12" ht="22.5" customHeight="1">
      <c r="L9347" s="18"/>
    </row>
    <row r="9348" spans="12:12" ht="22.5" customHeight="1">
      <c r="L9348" s="18"/>
    </row>
    <row r="9349" spans="12:12" ht="22.5" customHeight="1">
      <c r="L9349" s="18"/>
    </row>
    <row r="9350" spans="12:12" ht="22.5" customHeight="1">
      <c r="L9350" s="18"/>
    </row>
    <row r="9351" spans="12:12" ht="22.5" customHeight="1">
      <c r="L9351" s="18"/>
    </row>
    <row r="9352" spans="12:12" ht="22.5" customHeight="1">
      <c r="L9352" s="18"/>
    </row>
    <row r="9353" spans="12:12" ht="22.5" customHeight="1">
      <c r="L9353" s="18"/>
    </row>
    <row r="9354" spans="12:12" ht="22.5" customHeight="1">
      <c r="L9354" s="18"/>
    </row>
    <row r="9355" spans="12:12" ht="22.5" customHeight="1">
      <c r="L9355" s="18"/>
    </row>
    <row r="9356" spans="12:12" ht="22.5" customHeight="1">
      <c r="L9356" s="18"/>
    </row>
    <row r="9357" spans="12:12" ht="22.5" customHeight="1">
      <c r="L9357" s="18"/>
    </row>
    <row r="9358" spans="12:12" ht="22.5" customHeight="1">
      <c r="L9358" s="18"/>
    </row>
    <row r="9359" spans="12:12" ht="22.5" customHeight="1">
      <c r="L9359" s="18"/>
    </row>
    <row r="9360" spans="12:12" ht="22.5" customHeight="1">
      <c r="L9360" s="18"/>
    </row>
    <row r="9361" spans="12:12" ht="22.5" customHeight="1">
      <c r="L9361" s="18"/>
    </row>
    <row r="9362" spans="12:12" ht="22.5" customHeight="1">
      <c r="L9362" s="18"/>
    </row>
    <row r="9363" spans="12:12" ht="22.5" customHeight="1">
      <c r="L9363" s="18"/>
    </row>
    <row r="9364" spans="12:12" ht="22.5" customHeight="1">
      <c r="L9364" s="18"/>
    </row>
    <row r="9365" spans="12:12" ht="22.5" customHeight="1">
      <c r="L9365" s="18"/>
    </row>
    <row r="9366" spans="12:12" ht="22.5" customHeight="1">
      <c r="L9366" s="18"/>
    </row>
    <row r="9367" spans="12:12" ht="22.5" customHeight="1">
      <c r="L9367" s="18"/>
    </row>
    <row r="9368" spans="12:12" ht="22.5" customHeight="1">
      <c r="L9368" s="18"/>
    </row>
    <row r="9369" spans="12:12" ht="22.5" customHeight="1">
      <c r="L9369" s="18"/>
    </row>
    <row r="9370" spans="12:12" ht="22.5" customHeight="1">
      <c r="L9370" s="18"/>
    </row>
    <row r="9371" spans="12:12" ht="22.5" customHeight="1">
      <c r="L9371" s="18"/>
    </row>
    <row r="9372" spans="12:12" ht="22.5" customHeight="1">
      <c r="L9372" s="18"/>
    </row>
    <row r="9373" spans="12:12" ht="22.5" customHeight="1">
      <c r="L9373" s="18"/>
    </row>
    <row r="9374" spans="12:12" ht="22.5" customHeight="1">
      <c r="L9374" s="18"/>
    </row>
    <row r="9375" spans="12:12" ht="22.5" customHeight="1">
      <c r="L9375" s="18"/>
    </row>
    <row r="9376" spans="12:12" ht="22.5" customHeight="1">
      <c r="L9376" s="18"/>
    </row>
    <row r="9377" spans="12:12" ht="22.5" customHeight="1">
      <c r="L9377" s="18"/>
    </row>
    <row r="9378" spans="12:12" ht="22.5" customHeight="1">
      <c r="L9378" s="18"/>
    </row>
    <row r="9379" spans="12:12" ht="22.5" customHeight="1">
      <c r="L9379" s="18"/>
    </row>
    <row r="9380" spans="12:12" ht="22.5" customHeight="1">
      <c r="L9380" s="18"/>
    </row>
    <row r="9381" spans="12:12" ht="22.5" customHeight="1">
      <c r="L9381" s="18"/>
    </row>
    <row r="9382" spans="12:12" ht="22.5" customHeight="1">
      <c r="L9382" s="18"/>
    </row>
    <row r="9383" spans="12:12" ht="22.5" customHeight="1">
      <c r="L9383" s="18"/>
    </row>
    <row r="9384" spans="12:12" ht="22.5" customHeight="1">
      <c r="L9384" s="18"/>
    </row>
    <row r="9385" spans="12:12" ht="22.5" customHeight="1">
      <c r="L9385" s="18"/>
    </row>
    <row r="9386" spans="12:12" ht="22.5" customHeight="1">
      <c r="L9386" s="18"/>
    </row>
    <row r="9387" spans="12:12" ht="22.5" customHeight="1">
      <c r="L9387" s="18"/>
    </row>
    <row r="9388" spans="12:12" ht="22.5" customHeight="1">
      <c r="L9388" s="18"/>
    </row>
    <row r="9389" spans="12:12" ht="22.5" customHeight="1">
      <c r="L9389" s="18"/>
    </row>
    <row r="9390" spans="12:12" ht="22.5" customHeight="1">
      <c r="L9390" s="18"/>
    </row>
    <row r="9391" spans="12:12" ht="22.5" customHeight="1">
      <c r="L9391" s="18"/>
    </row>
    <row r="9392" spans="12:12" ht="22.5" customHeight="1">
      <c r="L9392" s="18"/>
    </row>
    <row r="9393" spans="12:12" ht="22.5" customHeight="1">
      <c r="L9393" s="18"/>
    </row>
    <row r="9394" spans="12:12" ht="22.5" customHeight="1">
      <c r="L9394" s="18"/>
    </row>
    <row r="9395" spans="12:12" ht="22.5" customHeight="1">
      <c r="L9395" s="18"/>
    </row>
    <row r="9396" spans="12:12" ht="22.5" customHeight="1">
      <c r="L9396" s="18"/>
    </row>
    <row r="9397" spans="12:12" ht="22.5" customHeight="1">
      <c r="L9397" s="18"/>
    </row>
    <row r="9398" spans="12:12" ht="22.5" customHeight="1">
      <c r="L9398" s="18"/>
    </row>
    <row r="9399" spans="12:12" ht="22.5" customHeight="1">
      <c r="L9399" s="18"/>
    </row>
    <row r="9400" spans="12:12" ht="22.5" customHeight="1">
      <c r="L9400" s="18"/>
    </row>
    <row r="9401" spans="12:12" ht="22.5" customHeight="1">
      <c r="L9401" s="18"/>
    </row>
    <row r="9402" spans="12:12" ht="22.5" customHeight="1">
      <c r="L9402" s="18"/>
    </row>
    <row r="9403" spans="12:12" ht="22.5" customHeight="1">
      <c r="L9403" s="18"/>
    </row>
    <row r="9404" spans="12:12" ht="22.5" customHeight="1">
      <c r="L9404" s="18"/>
    </row>
    <row r="9405" spans="12:12" ht="22.5" customHeight="1">
      <c r="L9405" s="18"/>
    </row>
    <row r="9406" spans="12:12" ht="22.5" customHeight="1">
      <c r="L9406" s="18"/>
    </row>
    <row r="9407" spans="12:12" ht="22.5" customHeight="1">
      <c r="L9407" s="18"/>
    </row>
    <row r="9408" spans="12:12" ht="22.5" customHeight="1">
      <c r="L9408" s="18"/>
    </row>
    <row r="9409" spans="12:12" ht="22.5" customHeight="1">
      <c r="L9409" s="18"/>
    </row>
    <row r="9410" spans="12:12" ht="22.5" customHeight="1">
      <c r="L9410" s="18"/>
    </row>
    <row r="9411" spans="12:12" ht="22.5" customHeight="1">
      <c r="L9411" s="18"/>
    </row>
    <row r="9412" spans="12:12" ht="22.5" customHeight="1">
      <c r="L9412" s="18"/>
    </row>
    <row r="9413" spans="12:12" ht="22.5" customHeight="1">
      <c r="L9413" s="18"/>
    </row>
    <row r="9414" spans="12:12" ht="22.5" customHeight="1">
      <c r="L9414" s="18"/>
    </row>
    <row r="9415" spans="12:12" ht="22.5" customHeight="1">
      <c r="L9415" s="18"/>
    </row>
    <row r="9416" spans="12:12" ht="22.5" customHeight="1">
      <c r="L9416" s="18"/>
    </row>
    <row r="9417" spans="12:12" ht="22.5" customHeight="1">
      <c r="L9417" s="18"/>
    </row>
    <row r="9418" spans="12:12" ht="22.5" customHeight="1">
      <c r="L9418" s="18"/>
    </row>
    <row r="9419" spans="12:12" ht="22.5" customHeight="1">
      <c r="L9419" s="18"/>
    </row>
    <row r="9420" spans="12:12" ht="22.5" customHeight="1">
      <c r="L9420" s="18"/>
    </row>
    <row r="9421" spans="12:12" ht="22.5" customHeight="1">
      <c r="L9421" s="18"/>
    </row>
    <row r="9422" spans="12:12" ht="22.5" customHeight="1">
      <c r="L9422" s="18"/>
    </row>
    <row r="9423" spans="12:12" ht="22.5" customHeight="1">
      <c r="L9423" s="18"/>
    </row>
    <row r="9424" spans="12:12" ht="22.5" customHeight="1">
      <c r="L9424" s="18"/>
    </row>
    <row r="9425" spans="12:12" ht="22.5" customHeight="1">
      <c r="L9425" s="18"/>
    </row>
    <row r="9426" spans="12:12" ht="22.5" customHeight="1">
      <c r="L9426" s="18"/>
    </row>
    <row r="9427" spans="12:12" ht="22.5" customHeight="1">
      <c r="L9427" s="18"/>
    </row>
    <row r="9428" spans="12:12" ht="22.5" customHeight="1">
      <c r="L9428" s="18"/>
    </row>
    <row r="9429" spans="12:12" ht="22.5" customHeight="1">
      <c r="L9429" s="18"/>
    </row>
    <row r="9430" spans="12:12" ht="22.5" customHeight="1">
      <c r="L9430" s="18"/>
    </row>
    <row r="9431" spans="12:12" ht="22.5" customHeight="1">
      <c r="L9431" s="18"/>
    </row>
    <row r="9432" spans="12:12" ht="22.5" customHeight="1">
      <c r="L9432" s="18"/>
    </row>
    <row r="9433" spans="12:12" ht="22.5" customHeight="1">
      <c r="L9433" s="18"/>
    </row>
    <row r="9434" spans="12:12" ht="22.5" customHeight="1">
      <c r="L9434" s="18"/>
    </row>
    <row r="9435" spans="12:12" ht="22.5" customHeight="1">
      <c r="L9435" s="18"/>
    </row>
    <row r="9436" spans="12:12" ht="22.5" customHeight="1">
      <c r="L9436" s="18"/>
    </row>
    <row r="9437" spans="12:12" ht="22.5" customHeight="1">
      <c r="L9437" s="18"/>
    </row>
    <row r="9438" spans="12:12" ht="22.5" customHeight="1">
      <c r="L9438" s="18"/>
    </row>
    <row r="9439" spans="12:12" ht="22.5" customHeight="1">
      <c r="L9439" s="18"/>
    </row>
    <row r="9440" spans="12:12" ht="22.5" customHeight="1">
      <c r="L9440" s="18"/>
    </row>
    <row r="9441" spans="12:12" ht="22.5" customHeight="1">
      <c r="L9441" s="18"/>
    </row>
    <row r="9442" spans="12:12" ht="22.5" customHeight="1">
      <c r="L9442" s="18"/>
    </row>
    <row r="9443" spans="12:12" ht="22.5" customHeight="1">
      <c r="L9443" s="18"/>
    </row>
    <row r="9444" spans="12:12" ht="22.5" customHeight="1">
      <c r="L9444" s="18"/>
    </row>
    <row r="9445" spans="12:12" ht="22.5" customHeight="1">
      <c r="L9445" s="18"/>
    </row>
    <row r="9446" spans="12:12" ht="22.5" customHeight="1">
      <c r="L9446" s="18"/>
    </row>
    <row r="9447" spans="12:12" ht="22.5" customHeight="1">
      <c r="L9447" s="18"/>
    </row>
    <row r="9448" spans="12:12" ht="22.5" customHeight="1">
      <c r="L9448" s="18"/>
    </row>
    <row r="9449" spans="12:12" ht="22.5" customHeight="1">
      <c r="L9449" s="18"/>
    </row>
    <row r="9450" spans="12:12" ht="22.5" customHeight="1">
      <c r="L9450" s="18"/>
    </row>
    <row r="9451" spans="12:12" ht="22.5" customHeight="1">
      <c r="L9451" s="18"/>
    </row>
    <row r="9452" spans="12:12" ht="22.5" customHeight="1">
      <c r="L9452" s="18"/>
    </row>
    <row r="9453" spans="12:12" ht="22.5" customHeight="1">
      <c r="L9453" s="18"/>
    </row>
    <row r="9454" spans="12:12" ht="22.5" customHeight="1">
      <c r="L9454" s="18"/>
    </row>
    <row r="9455" spans="12:12" ht="22.5" customHeight="1">
      <c r="L9455" s="18"/>
    </row>
    <row r="9456" spans="12:12" ht="22.5" customHeight="1">
      <c r="L9456" s="18"/>
    </row>
    <row r="9457" spans="12:12" ht="22.5" customHeight="1">
      <c r="L9457" s="18"/>
    </row>
    <row r="9458" spans="12:12" ht="22.5" customHeight="1">
      <c r="L9458" s="18"/>
    </row>
    <row r="9459" spans="12:12" ht="22.5" customHeight="1">
      <c r="L9459" s="18"/>
    </row>
    <row r="9460" spans="12:12" ht="22.5" customHeight="1">
      <c r="L9460" s="18"/>
    </row>
    <row r="9461" spans="12:12" ht="22.5" customHeight="1">
      <c r="L9461" s="18"/>
    </row>
    <row r="9462" spans="12:12" ht="22.5" customHeight="1">
      <c r="L9462" s="18"/>
    </row>
    <row r="9463" spans="12:12" ht="22.5" customHeight="1">
      <c r="L9463" s="18"/>
    </row>
    <row r="9464" spans="12:12" ht="22.5" customHeight="1">
      <c r="L9464" s="18"/>
    </row>
    <row r="9465" spans="12:12" ht="22.5" customHeight="1">
      <c r="L9465" s="18"/>
    </row>
    <row r="9466" spans="12:12" ht="22.5" customHeight="1">
      <c r="L9466" s="18"/>
    </row>
    <row r="9467" spans="12:12" ht="22.5" customHeight="1">
      <c r="L9467" s="18"/>
    </row>
    <row r="9468" spans="12:12" ht="22.5" customHeight="1">
      <c r="L9468" s="18"/>
    </row>
    <row r="9469" spans="12:12" ht="22.5" customHeight="1">
      <c r="L9469" s="18"/>
    </row>
    <row r="9470" spans="12:12" ht="22.5" customHeight="1">
      <c r="L9470" s="18"/>
    </row>
    <row r="9471" spans="12:12" ht="22.5" customHeight="1">
      <c r="L9471" s="18"/>
    </row>
    <row r="9472" spans="12:12" ht="22.5" customHeight="1">
      <c r="L9472" s="18"/>
    </row>
    <row r="9473" spans="12:12" ht="22.5" customHeight="1">
      <c r="L9473" s="18"/>
    </row>
    <row r="9474" spans="12:12" ht="22.5" customHeight="1">
      <c r="L9474" s="18"/>
    </row>
    <row r="9475" spans="12:12" ht="22.5" customHeight="1">
      <c r="L9475" s="18"/>
    </row>
    <row r="9476" spans="12:12" ht="22.5" customHeight="1">
      <c r="L9476" s="18"/>
    </row>
    <row r="9477" spans="12:12" ht="22.5" customHeight="1">
      <c r="L9477" s="18"/>
    </row>
    <row r="9478" spans="12:12" ht="22.5" customHeight="1">
      <c r="L9478" s="18"/>
    </row>
    <row r="9479" spans="12:12" ht="22.5" customHeight="1">
      <c r="L9479" s="18"/>
    </row>
    <row r="9480" spans="12:12" ht="22.5" customHeight="1">
      <c r="L9480" s="18"/>
    </row>
    <row r="9481" spans="12:12" ht="22.5" customHeight="1">
      <c r="L9481" s="18"/>
    </row>
    <row r="9482" spans="12:12" ht="22.5" customHeight="1">
      <c r="L9482" s="18"/>
    </row>
    <row r="9483" spans="12:12" ht="22.5" customHeight="1">
      <c r="L9483" s="18"/>
    </row>
    <row r="9484" spans="12:12" ht="22.5" customHeight="1">
      <c r="L9484" s="18"/>
    </row>
    <row r="9485" spans="12:12" ht="22.5" customHeight="1">
      <c r="L9485" s="18"/>
    </row>
    <row r="9486" spans="12:12" ht="22.5" customHeight="1">
      <c r="L9486" s="18"/>
    </row>
    <row r="9487" spans="12:12" ht="22.5" customHeight="1">
      <c r="L9487" s="18"/>
    </row>
    <row r="9488" spans="12:12" ht="22.5" customHeight="1">
      <c r="L9488" s="18"/>
    </row>
    <row r="9489" spans="12:12" ht="22.5" customHeight="1">
      <c r="L9489" s="18"/>
    </row>
    <row r="9490" spans="12:12" ht="22.5" customHeight="1">
      <c r="L9490" s="18"/>
    </row>
    <row r="9491" spans="12:12" ht="22.5" customHeight="1">
      <c r="L9491" s="18"/>
    </row>
    <row r="9492" spans="12:12" ht="22.5" customHeight="1">
      <c r="L9492" s="18"/>
    </row>
    <row r="9493" spans="12:12" ht="22.5" customHeight="1">
      <c r="L9493" s="18"/>
    </row>
    <row r="9494" spans="12:12" ht="22.5" customHeight="1">
      <c r="L9494" s="18"/>
    </row>
    <row r="9495" spans="12:12" ht="22.5" customHeight="1">
      <c r="L9495" s="18"/>
    </row>
    <row r="9496" spans="12:12" ht="22.5" customHeight="1">
      <c r="L9496" s="18"/>
    </row>
    <row r="9497" spans="12:12" ht="22.5" customHeight="1">
      <c r="L9497" s="18"/>
    </row>
    <row r="9498" spans="12:12" ht="22.5" customHeight="1">
      <c r="L9498" s="18"/>
    </row>
    <row r="9499" spans="12:12" ht="22.5" customHeight="1">
      <c r="L9499" s="18"/>
    </row>
    <row r="9500" spans="12:12" ht="22.5" customHeight="1">
      <c r="L9500" s="18"/>
    </row>
    <row r="9501" spans="12:12" ht="22.5" customHeight="1">
      <c r="L9501" s="18"/>
    </row>
    <row r="9502" spans="12:12" ht="22.5" customHeight="1">
      <c r="L9502" s="18"/>
    </row>
    <row r="9503" spans="12:12" ht="22.5" customHeight="1">
      <c r="L9503" s="18"/>
    </row>
    <row r="9504" spans="12:12" ht="22.5" customHeight="1">
      <c r="L9504" s="18"/>
    </row>
    <row r="9505" spans="12:12" ht="22.5" customHeight="1">
      <c r="L9505" s="18"/>
    </row>
    <row r="9506" spans="12:12" ht="22.5" customHeight="1">
      <c r="L9506" s="18"/>
    </row>
    <row r="9507" spans="12:12" ht="22.5" customHeight="1">
      <c r="L9507" s="18"/>
    </row>
    <row r="9508" spans="12:12" ht="22.5" customHeight="1">
      <c r="L9508" s="18"/>
    </row>
    <row r="9509" spans="12:12" ht="22.5" customHeight="1">
      <c r="L9509" s="18"/>
    </row>
    <row r="9510" spans="12:12" ht="22.5" customHeight="1">
      <c r="L9510" s="18"/>
    </row>
    <row r="9511" spans="12:12" ht="22.5" customHeight="1">
      <c r="L9511" s="18"/>
    </row>
    <row r="9512" spans="12:12" ht="22.5" customHeight="1">
      <c r="L9512" s="18"/>
    </row>
    <row r="9513" spans="12:12" ht="22.5" customHeight="1">
      <c r="L9513" s="18"/>
    </row>
    <row r="9514" spans="12:12" ht="22.5" customHeight="1">
      <c r="L9514" s="18"/>
    </row>
    <row r="9515" spans="12:12" ht="22.5" customHeight="1">
      <c r="L9515" s="18"/>
    </row>
    <row r="9516" spans="12:12" ht="22.5" customHeight="1">
      <c r="L9516" s="18"/>
    </row>
    <row r="9517" spans="12:12" ht="22.5" customHeight="1">
      <c r="L9517" s="18"/>
    </row>
    <row r="9518" spans="12:12" ht="22.5" customHeight="1">
      <c r="L9518" s="18"/>
    </row>
    <row r="9519" spans="12:12" ht="22.5" customHeight="1">
      <c r="L9519" s="18"/>
    </row>
    <row r="9520" spans="12:12" ht="22.5" customHeight="1">
      <c r="L9520" s="18"/>
    </row>
    <row r="9521" spans="12:12" ht="22.5" customHeight="1">
      <c r="L9521" s="18"/>
    </row>
    <row r="9522" spans="12:12" ht="22.5" customHeight="1">
      <c r="L9522" s="18"/>
    </row>
    <row r="9523" spans="12:12" ht="22.5" customHeight="1">
      <c r="L9523" s="18"/>
    </row>
    <row r="9524" spans="12:12" ht="22.5" customHeight="1">
      <c r="L9524" s="18"/>
    </row>
    <row r="9525" spans="12:12" ht="22.5" customHeight="1">
      <c r="L9525" s="18"/>
    </row>
    <row r="9526" spans="12:12" ht="22.5" customHeight="1">
      <c r="L9526" s="18"/>
    </row>
    <row r="9527" spans="12:12" ht="22.5" customHeight="1">
      <c r="L9527" s="18"/>
    </row>
    <row r="9528" spans="12:12" ht="22.5" customHeight="1">
      <c r="L9528" s="18"/>
    </row>
    <row r="9529" spans="12:12" ht="22.5" customHeight="1">
      <c r="L9529" s="18"/>
    </row>
    <row r="9530" spans="12:12" ht="22.5" customHeight="1">
      <c r="L9530" s="18"/>
    </row>
    <row r="9531" spans="12:12" ht="22.5" customHeight="1">
      <c r="L9531" s="18"/>
    </row>
    <row r="9532" spans="12:12" ht="22.5" customHeight="1">
      <c r="L9532" s="18"/>
    </row>
    <row r="9533" spans="12:12" ht="22.5" customHeight="1">
      <c r="L9533" s="18"/>
    </row>
    <row r="9534" spans="12:12" ht="22.5" customHeight="1">
      <c r="L9534" s="18"/>
    </row>
    <row r="9535" spans="12:12" ht="22.5" customHeight="1">
      <c r="L9535" s="18"/>
    </row>
    <row r="9536" spans="12:12" ht="22.5" customHeight="1">
      <c r="L9536" s="18"/>
    </row>
    <row r="9537" spans="12:12" ht="22.5" customHeight="1">
      <c r="L9537" s="18"/>
    </row>
    <row r="9538" spans="12:12" ht="22.5" customHeight="1">
      <c r="L9538" s="18"/>
    </row>
    <row r="9539" spans="12:12" ht="22.5" customHeight="1">
      <c r="L9539" s="18"/>
    </row>
    <row r="9540" spans="12:12" ht="22.5" customHeight="1">
      <c r="L9540" s="18"/>
    </row>
    <row r="9541" spans="12:12" ht="22.5" customHeight="1">
      <c r="L9541" s="18"/>
    </row>
    <row r="9542" spans="12:12" ht="22.5" customHeight="1">
      <c r="L9542" s="18"/>
    </row>
    <row r="9543" spans="12:12" ht="22.5" customHeight="1">
      <c r="L9543" s="18"/>
    </row>
    <row r="9544" spans="12:12" ht="22.5" customHeight="1">
      <c r="L9544" s="18"/>
    </row>
    <row r="9545" spans="12:12" ht="22.5" customHeight="1">
      <c r="L9545" s="18"/>
    </row>
    <row r="9546" spans="12:12" ht="22.5" customHeight="1">
      <c r="L9546" s="18"/>
    </row>
    <row r="9547" spans="12:12" ht="22.5" customHeight="1">
      <c r="L9547" s="18"/>
    </row>
    <row r="9548" spans="12:12" ht="22.5" customHeight="1">
      <c r="L9548" s="18"/>
    </row>
    <row r="9549" spans="12:12" ht="22.5" customHeight="1">
      <c r="L9549" s="18"/>
    </row>
    <row r="9550" spans="12:12" ht="22.5" customHeight="1">
      <c r="L9550" s="18"/>
    </row>
    <row r="9551" spans="12:12" ht="22.5" customHeight="1">
      <c r="L9551" s="18"/>
    </row>
    <row r="9552" spans="12:12" ht="22.5" customHeight="1">
      <c r="L9552" s="18"/>
    </row>
    <row r="9553" spans="12:12" ht="22.5" customHeight="1">
      <c r="L9553" s="18"/>
    </row>
    <row r="9554" spans="12:12" ht="22.5" customHeight="1">
      <c r="L9554" s="18"/>
    </row>
    <row r="9555" spans="12:12" ht="22.5" customHeight="1">
      <c r="L9555" s="18"/>
    </row>
    <row r="9556" spans="12:12" ht="22.5" customHeight="1">
      <c r="L9556" s="18"/>
    </row>
    <row r="9557" spans="12:12" ht="22.5" customHeight="1">
      <c r="L9557" s="18"/>
    </row>
    <row r="9558" spans="12:12" ht="22.5" customHeight="1">
      <c r="L9558" s="18"/>
    </row>
    <row r="9559" spans="12:12" ht="22.5" customHeight="1">
      <c r="L9559" s="18"/>
    </row>
    <row r="9560" spans="12:12" ht="22.5" customHeight="1">
      <c r="L9560" s="18"/>
    </row>
    <row r="9561" spans="12:12" ht="22.5" customHeight="1">
      <c r="L9561" s="18"/>
    </row>
    <row r="9562" spans="12:12" ht="22.5" customHeight="1">
      <c r="L9562" s="18"/>
    </row>
    <row r="9563" spans="12:12" ht="22.5" customHeight="1">
      <c r="L9563" s="18"/>
    </row>
    <row r="9564" spans="12:12" ht="22.5" customHeight="1">
      <c r="L9564" s="18"/>
    </row>
    <row r="9565" spans="12:12" ht="22.5" customHeight="1">
      <c r="L9565" s="18"/>
    </row>
    <row r="9566" spans="12:12" ht="22.5" customHeight="1">
      <c r="L9566" s="18"/>
    </row>
    <row r="9567" spans="12:12" ht="22.5" customHeight="1">
      <c r="L9567" s="18"/>
    </row>
    <row r="9568" spans="12:12" ht="22.5" customHeight="1">
      <c r="L9568" s="18"/>
    </row>
    <row r="9569" spans="12:12" ht="22.5" customHeight="1">
      <c r="L9569" s="18"/>
    </row>
    <row r="9570" spans="12:12" ht="22.5" customHeight="1">
      <c r="L9570" s="18"/>
    </row>
    <row r="9571" spans="12:12" ht="22.5" customHeight="1">
      <c r="L9571" s="18"/>
    </row>
    <row r="9572" spans="12:12" ht="22.5" customHeight="1">
      <c r="L9572" s="18"/>
    </row>
    <row r="9573" spans="12:12" ht="22.5" customHeight="1">
      <c r="L9573" s="18"/>
    </row>
    <row r="9574" spans="12:12" ht="22.5" customHeight="1">
      <c r="L9574" s="18"/>
    </row>
    <row r="9575" spans="12:12" ht="22.5" customHeight="1">
      <c r="L9575" s="18"/>
    </row>
    <row r="9576" spans="12:12" ht="22.5" customHeight="1">
      <c r="L9576" s="18"/>
    </row>
    <row r="9577" spans="12:12" ht="22.5" customHeight="1">
      <c r="L9577" s="18"/>
    </row>
    <row r="9578" spans="12:12" ht="22.5" customHeight="1">
      <c r="L9578" s="18"/>
    </row>
    <row r="9579" spans="12:12" ht="22.5" customHeight="1">
      <c r="L9579" s="18"/>
    </row>
    <row r="9580" spans="12:12" ht="22.5" customHeight="1">
      <c r="L9580" s="18"/>
    </row>
    <row r="9581" spans="12:12" ht="22.5" customHeight="1">
      <c r="L9581" s="18"/>
    </row>
    <row r="9582" spans="12:12" ht="22.5" customHeight="1">
      <c r="L9582" s="18"/>
    </row>
    <row r="9583" spans="12:12" ht="22.5" customHeight="1">
      <c r="L9583" s="18"/>
    </row>
    <row r="9584" spans="12:12" ht="22.5" customHeight="1">
      <c r="L9584" s="18"/>
    </row>
    <row r="9585" spans="12:12" ht="22.5" customHeight="1">
      <c r="L9585" s="18"/>
    </row>
    <row r="9586" spans="12:12" ht="22.5" customHeight="1">
      <c r="L9586" s="18"/>
    </row>
    <row r="9587" spans="12:12" ht="22.5" customHeight="1">
      <c r="L9587" s="18"/>
    </row>
    <row r="9588" spans="12:12" ht="22.5" customHeight="1">
      <c r="L9588" s="18"/>
    </row>
    <row r="9589" spans="12:12" ht="22.5" customHeight="1">
      <c r="L9589" s="18"/>
    </row>
    <row r="9590" spans="12:12" ht="22.5" customHeight="1">
      <c r="L9590" s="18"/>
    </row>
    <row r="9591" spans="12:12" ht="22.5" customHeight="1">
      <c r="L9591" s="18"/>
    </row>
    <row r="9592" spans="12:12" ht="22.5" customHeight="1">
      <c r="L9592" s="18"/>
    </row>
    <row r="9593" spans="12:12" ht="22.5" customHeight="1">
      <c r="L9593" s="18"/>
    </row>
    <row r="9594" spans="12:12" ht="22.5" customHeight="1">
      <c r="L9594" s="18"/>
    </row>
    <row r="9595" spans="12:12" ht="22.5" customHeight="1">
      <c r="L9595" s="18"/>
    </row>
    <row r="9596" spans="12:12" ht="22.5" customHeight="1">
      <c r="L9596" s="18"/>
    </row>
    <row r="9597" spans="12:12" ht="22.5" customHeight="1">
      <c r="L9597" s="18"/>
    </row>
    <row r="9598" spans="12:12" ht="22.5" customHeight="1">
      <c r="L9598" s="18"/>
    </row>
    <row r="9599" spans="12:12" ht="22.5" customHeight="1">
      <c r="L9599" s="18"/>
    </row>
    <row r="9600" spans="12:12" ht="22.5" customHeight="1">
      <c r="L9600" s="18"/>
    </row>
    <row r="9601" spans="12:12" ht="22.5" customHeight="1">
      <c r="L9601" s="18"/>
    </row>
    <row r="9602" spans="12:12" ht="22.5" customHeight="1">
      <c r="L9602" s="18"/>
    </row>
    <row r="9603" spans="12:12" ht="22.5" customHeight="1">
      <c r="L9603" s="18"/>
    </row>
    <row r="9604" spans="12:12" ht="22.5" customHeight="1">
      <c r="L9604" s="18"/>
    </row>
    <row r="9605" spans="12:12" ht="22.5" customHeight="1">
      <c r="L9605" s="18"/>
    </row>
    <row r="9606" spans="12:12" ht="22.5" customHeight="1">
      <c r="L9606" s="18"/>
    </row>
    <row r="9607" spans="12:12" ht="22.5" customHeight="1">
      <c r="L9607" s="18"/>
    </row>
    <row r="9608" spans="12:12" ht="22.5" customHeight="1">
      <c r="L9608" s="18"/>
    </row>
    <row r="9609" spans="12:12" ht="22.5" customHeight="1">
      <c r="L9609" s="18"/>
    </row>
    <row r="9610" spans="12:12" ht="22.5" customHeight="1">
      <c r="L9610" s="18"/>
    </row>
    <row r="9611" spans="12:12" ht="22.5" customHeight="1">
      <c r="L9611" s="18"/>
    </row>
    <row r="9612" spans="12:12" ht="22.5" customHeight="1">
      <c r="L9612" s="18"/>
    </row>
    <row r="9613" spans="12:12" ht="22.5" customHeight="1">
      <c r="L9613" s="18"/>
    </row>
    <row r="9614" spans="12:12" ht="22.5" customHeight="1">
      <c r="L9614" s="18"/>
    </row>
    <row r="9615" spans="12:12" ht="22.5" customHeight="1">
      <c r="L9615" s="18"/>
    </row>
    <row r="9616" spans="12:12" ht="22.5" customHeight="1">
      <c r="L9616" s="18"/>
    </row>
    <row r="9617" spans="12:12" ht="22.5" customHeight="1">
      <c r="L9617" s="18"/>
    </row>
    <row r="9618" spans="12:12" ht="22.5" customHeight="1">
      <c r="L9618" s="18"/>
    </row>
    <row r="9619" spans="12:12" ht="22.5" customHeight="1">
      <c r="L9619" s="18"/>
    </row>
    <row r="9620" spans="12:12" ht="22.5" customHeight="1">
      <c r="L9620" s="18"/>
    </row>
    <row r="9621" spans="12:12" ht="22.5" customHeight="1">
      <c r="L9621" s="18"/>
    </row>
    <row r="9622" spans="12:12" ht="22.5" customHeight="1">
      <c r="L9622" s="18"/>
    </row>
    <row r="9623" spans="12:12" ht="22.5" customHeight="1">
      <c r="L9623" s="18"/>
    </row>
    <row r="9624" spans="12:12" ht="22.5" customHeight="1">
      <c r="L9624" s="18"/>
    </row>
    <row r="9625" spans="12:12" ht="22.5" customHeight="1">
      <c r="L9625" s="18"/>
    </row>
    <row r="9626" spans="12:12" ht="22.5" customHeight="1">
      <c r="L9626" s="18"/>
    </row>
    <row r="9627" spans="12:12" ht="22.5" customHeight="1">
      <c r="L9627" s="18"/>
    </row>
    <row r="9628" spans="12:12" ht="22.5" customHeight="1">
      <c r="L9628" s="18"/>
    </row>
    <row r="9629" spans="12:12" ht="22.5" customHeight="1">
      <c r="L9629" s="18"/>
    </row>
    <row r="9630" spans="12:12" ht="22.5" customHeight="1">
      <c r="L9630" s="18"/>
    </row>
    <row r="9631" spans="12:12" ht="22.5" customHeight="1">
      <c r="L9631" s="18"/>
    </row>
    <row r="9632" spans="12:12" ht="22.5" customHeight="1">
      <c r="L9632" s="18"/>
    </row>
    <row r="9633" spans="12:12" ht="22.5" customHeight="1">
      <c r="L9633" s="18"/>
    </row>
    <row r="9634" spans="12:12" ht="22.5" customHeight="1">
      <c r="L9634" s="18"/>
    </row>
    <row r="9635" spans="12:12" ht="22.5" customHeight="1">
      <c r="L9635" s="18"/>
    </row>
    <row r="9636" spans="12:12" ht="22.5" customHeight="1">
      <c r="L9636" s="18"/>
    </row>
    <row r="9637" spans="12:12" ht="22.5" customHeight="1">
      <c r="L9637" s="18"/>
    </row>
    <row r="9638" spans="12:12" ht="22.5" customHeight="1">
      <c r="L9638" s="18"/>
    </row>
    <row r="9639" spans="12:12" ht="22.5" customHeight="1">
      <c r="L9639" s="18"/>
    </row>
    <row r="9640" spans="12:12" ht="22.5" customHeight="1">
      <c r="L9640" s="18"/>
    </row>
    <row r="9641" spans="12:12" ht="22.5" customHeight="1">
      <c r="L9641" s="18"/>
    </row>
    <row r="9642" spans="12:12" ht="22.5" customHeight="1">
      <c r="L9642" s="18"/>
    </row>
    <row r="9643" spans="12:12" ht="22.5" customHeight="1">
      <c r="L9643" s="18"/>
    </row>
    <row r="9644" spans="12:12" ht="22.5" customHeight="1">
      <c r="L9644" s="18"/>
    </row>
    <row r="9645" spans="12:12" ht="22.5" customHeight="1">
      <c r="L9645" s="18"/>
    </row>
    <row r="9646" spans="12:12" ht="22.5" customHeight="1">
      <c r="L9646" s="18"/>
    </row>
    <row r="9647" spans="12:12" ht="22.5" customHeight="1">
      <c r="L9647" s="18"/>
    </row>
    <row r="9648" spans="12:12" ht="22.5" customHeight="1">
      <c r="L9648" s="18"/>
    </row>
    <row r="9649" spans="12:12" ht="22.5" customHeight="1">
      <c r="L9649" s="18"/>
    </row>
    <row r="9650" spans="12:12" ht="22.5" customHeight="1">
      <c r="L9650" s="18"/>
    </row>
    <row r="9651" spans="12:12" ht="22.5" customHeight="1">
      <c r="L9651" s="18"/>
    </row>
    <row r="9652" spans="12:12" ht="22.5" customHeight="1">
      <c r="L9652" s="18"/>
    </row>
    <row r="9653" spans="12:12" ht="22.5" customHeight="1">
      <c r="L9653" s="18"/>
    </row>
    <row r="9654" spans="12:12" ht="22.5" customHeight="1">
      <c r="L9654" s="18"/>
    </row>
    <row r="9655" spans="12:12" ht="22.5" customHeight="1">
      <c r="L9655" s="18"/>
    </row>
    <row r="9656" spans="12:12" ht="22.5" customHeight="1">
      <c r="L9656" s="18"/>
    </row>
    <row r="9657" spans="12:12" ht="22.5" customHeight="1">
      <c r="L9657" s="18"/>
    </row>
    <row r="9658" spans="12:12" ht="22.5" customHeight="1">
      <c r="L9658" s="18"/>
    </row>
    <row r="9659" spans="12:12" ht="22.5" customHeight="1">
      <c r="L9659" s="18"/>
    </row>
    <row r="9660" spans="12:12" ht="22.5" customHeight="1">
      <c r="L9660" s="18"/>
    </row>
    <row r="9661" spans="12:12" ht="22.5" customHeight="1">
      <c r="L9661" s="18"/>
    </row>
    <row r="9662" spans="12:12" ht="22.5" customHeight="1">
      <c r="L9662" s="18"/>
    </row>
    <row r="9663" spans="12:12" ht="22.5" customHeight="1">
      <c r="L9663" s="18"/>
    </row>
    <row r="9664" spans="12:12" ht="22.5" customHeight="1">
      <c r="L9664" s="18"/>
    </row>
    <row r="9665" spans="12:12" ht="22.5" customHeight="1">
      <c r="L9665" s="18"/>
    </row>
    <row r="9666" spans="12:12" ht="22.5" customHeight="1">
      <c r="L9666" s="18"/>
    </row>
    <row r="9667" spans="12:12" ht="22.5" customHeight="1">
      <c r="L9667" s="18"/>
    </row>
    <row r="9668" spans="12:12" ht="22.5" customHeight="1">
      <c r="L9668" s="18"/>
    </row>
    <row r="9669" spans="12:12" ht="22.5" customHeight="1">
      <c r="L9669" s="18"/>
    </row>
    <row r="9670" spans="12:12" ht="22.5" customHeight="1">
      <c r="L9670" s="18"/>
    </row>
    <row r="9671" spans="12:12" ht="22.5" customHeight="1">
      <c r="L9671" s="18"/>
    </row>
    <row r="9672" spans="12:12" ht="22.5" customHeight="1">
      <c r="L9672" s="18"/>
    </row>
    <row r="9673" spans="12:12" ht="22.5" customHeight="1">
      <c r="L9673" s="18"/>
    </row>
    <row r="9674" spans="12:12" ht="22.5" customHeight="1">
      <c r="L9674" s="18"/>
    </row>
    <row r="9675" spans="12:12" ht="22.5" customHeight="1">
      <c r="L9675" s="18"/>
    </row>
    <row r="9676" spans="12:12" ht="22.5" customHeight="1">
      <c r="L9676" s="18"/>
    </row>
    <row r="9677" spans="12:12" ht="22.5" customHeight="1">
      <c r="L9677" s="18"/>
    </row>
    <row r="9678" spans="12:12" ht="22.5" customHeight="1">
      <c r="L9678" s="18"/>
    </row>
    <row r="9679" spans="12:12" ht="22.5" customHeight="1">
      <c r="L9679" s="18"/>
    </row>
    <row r="9680" spans="12:12" ht="22.5" customHeight="1">
      <c r="L9680" s="18"/>
    </row>
    <row r="9681" spans="12:12" ht="22.5" customHeight="1">
      <c r="L9681" s="18"/>
    </row>
    <row r="9682" spans="12:12" ht="22.5" customHeight="1">
      <c r="L9682" s="18"/>
    </row>
    <row r="9683" spans="12:12" ht="22.5" customHeight="1">
      <c r="L9683" s="18"/>
    </row>
    <row r="9684" spans="12:12" ht="22.5" customHeight="1">
      <c r="L9684" s="18"/>
    </row>
    <row r="9685" spans="12:12" ht="22.5" customHeight="1">
      <c r="L9685" s="18"/>
    </row>
    <row r="9686" spans="12:12" ht="22.5" customHeight="1">
      <c r="L9686" s="18"/>
    </row>
    <row r="9687" spans="12:12" ht="22.5" customHeight="1">
      <c r="L9687" s="18"/>
    </row>
    <row r="9688" spans="12:12" ht="22.5" customHeight="1">
      <c r="L9688" s="18"/>
    </row>
    <row r="9689" spans="12:12" ht="22.5" customHeight="1">
      <c r="L9689" s="18"/>
    </row>
    <row r="9690" spans="12:12" ht="22.5" customHeight="1">
      <c r="L9690" s="18"/>
    </row>
    <row r="9691" spans="12:12" ht="22.5" customHeight="1">
      <c r="L9691" s="18"/>
    </row>
    <row r="9692" spans="12:12" ht="22.5" customHeight="1">
      <c r="L9692" s="18"/>
    </row>
    <row r="9693" spans="12:12" ht="22.5" customHeight="1">
      <c r="L9693" s="18"/>
    </row>
    <row r="9694" spans="12:12" ht="22.5" customHeight="1">
      <c r="L9694" s="18"/>
    </row>
    <row r="9695" spans="12:12" ht="22.5" customHeight="1">
      <c r="L9695" s="18"/>
    </row>
    <row r="9696" spans="12:12" ht="22.5" customHeight="1">
      <c r="L9696" s="18"/>
    </row>
    <row r="9697" spans="12:12" ht="22.5" customHeight="1">
      <c r="L9697" s="18"/>
    </row>
    <row r="9698" spans="12:12" ht="22.5" customHeight="1">
      <c r="L9698" s="18"/>
    </row>
    <row r="9699" spans="12:12" ht="22.5" customHeight="1">
      <c r="L9699" s="18"/>
    </row>
    <row r="9700" spans="12:12" ht="22.5" customHeight="1">
      <c r="L9700" s="18"/>
    </row>
    <row r="9701" spans="12:12" ht="22.5" customHeight="1">
      <c r="L9701" s="18"/>
    </row>
    <row r="9702" spans="12:12" ht="22.5" customHeight="1">
      <c r="L9702" s="18"/>
    </row>
    <row r="9703" spans="12:12" ht="22.5" customHeight="1">
      <c r="L9703" s="18"/>
    </row>
    <row r="9704" spans="12:12" ht="22.5" customHeight="1">
      <c r="L9704" s="18"/>
    </row>
    <row r="9705" spans="12:12" ht="22.5" customHeight="1">
      <c r="L9705" s="18"/>
    </row>
    <row r="9706" spans="12:12" ht="22.5" customHeight="1">
      <c r="L9706" s="18"/>
    </row>
    <row r="9707" spans="12:12" ht="22.5" customHeight="1">
      <c r="L9707" s="18"/>
    </row>
    <row r="9708" spans="12:12" ht="22.5" customHeight="1">
      <c r="L9708" s="18"/>
    </row>
    <row r="9709" spans="12:12" ht="22.5" customHeight="1">
      <c r="L9709" s="18"/>
    </row>
    <row r="9710" spans="12:12" ht="22.5" customHeight="1">
      <c r="L9710" s="18"/>
    </row>
    <row r="9711" spans="12:12" ht="22.5" customHeight="1">
      <c r="L9711" s="18"/>
    </row>
    <row r="9712" spans="12:12" ht="22.5" customHeight="1">
      <c r="L9712" s="18"/>
    </row>
    <row r="9713" spans="12:12" ht="22.5" customHeight="1">
      <c r="L9713" s="18"/>
    </row>
    <row r="9714" spans="12:12" ht="22.5" customHeight="1">
      <c r="L9714" s="18"/>
    </row>
    <row r="9715" spans="12:12" ht="22.5" customHeight="1">
      <c r="L9715" s="18"/>
    </row>
    <row r="9716" spans="12:12" ht="22.5" customHeight="1">
      <c r="L9716" s="18"/>
    </row>
    <row r="9717" spans="12:12" ht="22.5" customHeight="1">
      <c r="L9717" s="18"/>
    </row>
    <row r="9718" spans="12:12" ht="22.5" customHeight="1">
      <c r="L9718" s="18"/>
    </row>
    <row r="9719" spans="12:12" ht="22.5" customHeight="1">
      <c r="L9719" s="18"/>
    </row>
    <row r="9720" spans="12:12" ht="22.5" customHeight="1">
      <c r="L9720" s="18"/>
    </row>
    <row r="9721" spans="12:12" ht="22.5" customHeight="1">
      <c r="L9721" s="18"/>
    </row>
    <row r="9722" spans="12:12" ht="22.5" customHeight="1">
      <c r="L9722" s="18"/>
    </row>
    <row r="9723" spans="12:12" ht="22.5" customHeight="1">
      <c r="L9723" s="18"/>
    </row>
    <row r="9724" spans="12:12" ht="22.5" customHeight="1">
      <c r="L9724" s="18"/>
    </row>
    <row r="9725" spans="12:12" ht="22.5" customHeight="1">
      <c r="L9725" s="18"/>
    </row>
    <row r="9726" spans="12:12" ht="22.5" customHeight="1">
      <c r="L9726" s="18"/>
    </row>
    <row r="9727" spans="12:12" ht="22.5" customHeight="1">
      <c r="L9727" s="18"/>
    </row>
    <row r="9728" spans="12:12" ht="22.5" customHeight="1">
      <c r="L9728" s="18"/>
    </row>
    <row r="9729" spans="12:12" ht="22.5" customHeight="1">
      <c r="L9729" s="18"/>
    </row>
    <row r="9730" spans="12:12" ht="22.5" customHeight="1">
      <c r="L9730" s="18"/>
    </row>
    <row r="9731" spans="12:12" ht="22.5" customHeight="1">
      <c r="L9731" s="18"/>
    </row>
    <row r="9732" spans="12:12" ht="22.5" customHeight="1">
      <c r="L9732" s="18"/>
    </row>
    <row r="9733" spans="12:12" ht="22.5" customHeight="1">
      <c r="L9733" s="18"/>
    </row>
    <row r="9734" spans="12:12" ht="22.5" customHeight="1">
      <c r="L9734" s="18"/>
    </row>
    <row r="9735" spans="12:12" ht="22.5" customHeight="1">
      <c r="L9735" s="18"/>
    </row>
    <row r="9736" spans="12:12" ht="22.5" customHeight="1">
      <c r="L9736" s="18"/>
    </row>
    <row r="9737" spans="12:12" ht="22.5" customHeight="1">
      <c r="L9737" s="18"/>
    </row>
    <row r="9738" spans="12:12" ht="22.5" customHeight="1">
      <c r="L9738" s="18"/>
    </row>
    <row r="9739" spans="12:12" ht="22.5" customHeight="1">
      <c r="L9739" s="18"/>
    </row>
    <row r="9740" spans="12:12" ht="22.5" customHeight="1">
      <c r="L9740" s="18"/>
    </row>
    <row r="9741" spans="12:12" ht="22.5" customHeight="1">
      <c r="L9741" s="18"/>
    </row>
    <row r="9742" spans="12:12" ht="22.5" customHeight="1">
      <c r="L9742" s="18"/>
    </row>
    <row r="9743" spans="12:12" ht="22.5" customHeight="1">
      <c r="L9743" s="18"/>
    </row>
    <row r="9744" spans="12:12" ht="22.5" customHeight="1">
      <c r="L9744" s="18"/>
    </row>
    <row r="9745" spans="12:12" ht="22.5" customHeight="1">
      <c r="L9745" s="18"/>
    </row>
    <row r="9746" spans="12:12" ht="22.5" customHeight="1">
      <c r="L9746" s="18"/>
    </row>
    <row r="9747" spans="12:12" ht="22.5" customHeight="1">
      <c r="L9747" s="18"/>
    </row>
    <row r="9748" spans="12:12" ht="22.5" customHeight="1">
      <c r="L9748" s="18"/>
    </row>
    <row r="9749" spans="12:12" ht="22.5" customHeight="1">
      <c r="L9749" s="18"/>
    </row>
    <row r="9750" spans="12:12" ht="22.5" customHeight="1">
      <c r="L9750" s="18"/>
    </row>
    <row r="9751" spans="12:12" ht="22.5" customHeight="1">
      <c r="L9751" s="18"/>
    </row>
    <row r="9752" spans="12:12" ht="22.5" customHeight="1">
      <c r="L9752" s="18"/>
    </row>
    <row r="9753" spans="12:12" ht="22.5" customHeight="1">
      <c r="L9753" s="18"/>
    </row>
    <row r="9754" spans="12:12" ht="22.5" customHeight="1">
      <c r="L9754" s="18"/>
    </row>
    <row r="9755" spans="12:12" ht="22.5" customHeight="1">
      <c r="L9755" s="18"/>
    </row>
    <row r="9756" spans="12:12" ht="22.5" customHeight="1">
      <c r="L9756" s="18"/>
    </row>
    <row r="9757" spans="12:12" ht="22.5" customHeight="1">
      <c r="L9757" s="18"/>
    </row>
    <row r="9758" spans="12:12" ht="22.5" customHeight="1">
      <c r="L9758" s="18"/>
    </row>
    <row r="9759" spans="12:12" ht="22.5" customHeight="1">
      <c r="L9759" s="18"/>
    </row>
    <row r="9760" spans="12:12" ht="22.5" customHeight="1">
      <c r="L9760" s="18"/>
    </row>
    <row r="9761" spans="12:12" ht="22.5" customHeight="1">
      <c r="L9761" s="18"/>
    </row>
    <row r="9762" spans="12:12" ht="22.5" customHeight="1">
      <c r="L9762" s="18"/>
    </row>
    <row r="9763" spans="12:12" ht="22.5" customHeight="1">
      <c r="L9763" s="18"/>
    </row>
    <row r="9764" spans="12:12" ht="22.5" customHeight="1">
      <c r="L9764" s="18"/>
    </row>
    <row r="9765" spans="12:12" ht="22.5" customHeight="1">
      <c r="L9765" s="18"/>
    </row>
    <row r="9766" spans="12:12" ht="22.5" customHeight="1">
      <c r="L9766" s="18"/>
    </row>
    <row r="9767" spans="12:12" ht="22.5" customHeight="1">
      <c r="L9767" s="18"/>
    </row>
    <row r="9768" spans="12:12" ht="22.5" customHeight="1">
      <c r="L9768" s="18"/>
    </row>
    <row r="9769" spans="12:12" ht="22.5" customHeight="1">
      <c r="L9769" s="18"/>
    </row>
    <row r="9770" spans="12:12" ht="22.5" customHeight="1">
      <c r="L9770" s="18"/>
    </row>
    <row r="9771" spans="12:12" ht="22.5" customHeight="1">
      <c r="L9771" s="18"/>
    </row>
    <row r="9772" spans="12:12" ht="22.5" customHeight="1">
      <c r="L9772" s="18"/>
    </row>
    <row r="9773" spans="12:12" ht="22.5" customHeight="1">
      <c r="L9773" s="18"/>
    </row>
    <row r="9774" spans="12:12" ht="22.5" customHeight="1">
      <c r="L9774" s="18"/>
    </row>
    <row r="9775" spans="12:12" ht="22.5" customHeight="1">
      <c r="L9775" s="18"/>
    </row>
    <row r="9776" spans="12:12" ht="22.5" customHeight="1">
      <c r="L9776" s="18"/>
    </row>
    <row r="9777" spans="12:12" ht="22.5" customHeight="1">
      <c r="L9777" s="18"/>
    </row>
    <row r="9778" spans="12:12" ht="22.5" customHeight="1">
      <c r="L9778" s="18"/>
    </row>
    <row r="9779" spans="12:12" ht="22.5" customHeight="1">
      <c r="L9779" s="18"/>
    </row>
    <row r="9780" spans="12:12" ht="22.5" customHeight="1">
      <c r="L9780" s="18"/>
    </row>
    <row r="9781" spans="12:12" ht="22.5" customHeight="1">
      <c r="L9781" s="18"/>
    </row>
    <row r="9782" spans="12:12" ht="22.5" customHeight="1">
      <c r="L9782" s="18"/>
    </row>
    <row r="9783" spans="12:12" ht="22.5" customHeight="1">
      <c r="L9783" s="18"/>
    </row>
    <row r="9784" spans="12:12" ht="22.5" customHeight="1">
      <c r="L9784" s="18"/>
    </row>
    <row r="9785" spans="12:12" ht="22.5" customHeight="1">
      <c r="L9785" s="18"/>
    </row>
    <row r="9786" spans="12:12" ht="22.5" customHeight="1">
      <c r="L9786" s="18"/>
    </row>
    <row r="9787" spans="12:12" ht="22.5" customHeight="1">
      <c r="L9787" s="18"/>
    </row>
    <row r="9788" spans="12:12" ht="22.5" customHeight="1">
      <c r="L9788" s="18"/>
    </row>
    <row r="9789" spans="12:12" ht="22.5" customHeight="1">
      <c r="L9789" s="18"/>
    </row>
    <row r="9790" spans="12:12" ht="22.5" customHeight="1">
      <c r="L9790" s="18"/>
    </row>
    <row r="9791" spans="12:12" ht="22.5" customHeight="1">
      <c r="L9791" s="18"/>
    </row>
    <row r="9792" spans="12:12" ht="22.5" customHeight="1">
      <c r="L9792" s="18"/>
    </row>
    <row r="9793" spans="12:12" ht="22.5" customHeight="1">
      <c r="L9793" s="18"/>
    </row>
    <row r="9794" spans="12:12" ht="22.5" customHeight="1">
      <c r="L9794" s="18"/>
    </row>
    <row r="9795" spans="12:12" ht="22.5" customHeight="1">
      <c r="L9795" s="18"/>
    </row>
    <row r="9796" spans="12:12" ht="22.5" customHeight="1">
      <c r="L9796" s="18"/>
    </row>
    <row r="9797" spans="12:12" ht="22.5" customHeight="1">
      <c r="L9797" s="18"/>
    </row>
    <row r="9798" spans="12:12" ht="22.5" customHeight="1">
      <c r="L9798" s="18"/>
    </row>
    <row r="9799" spans="12:12" ht="22.5" customHeight="1">
      <c r="L9799" s="18"/>
    </row>
    <row r="9800" spans="12:12" ht="22.5" customHeight="1">
      <c r="L9800" s="18"/>
    </row>
    <row r="9801" spans="12:12" ht="22.5" customHeight="1">
      <c r="L9801" s="18"/>
    </row>
    <row r="9802" spans="12:12" ht="22.5" customHeight="1">
      <c r="L9802" s="18"/>
    </row>
    <row r="9803" spans="12:12" ht="22.5" customHeight="1">
      <c r="L9803" s="18"/>
    </row>
    <row r="9804" spans="12:12" ht="22.5" customHeight="1">
      <c r="L9804" s="18"/>
    </row>
    <row r="9805" spans="12:12" ht="22.5" customHeight="1">
      <c r="L9805" s="18"/>
    </row>
    <row r="9806" spans="12:12" ht="22.5" customHeight="1">
      <c r="L9806" s="18"/>
    </row>
    <row r="9807" spans="12:12" ht="22.5" customHeight="1">
      <c r="L9807" s="18"/>
    </row>
    <row r="9808" spans="12:12" ht="22.5" customHeight="1">
      <c r="L9808" s="18"/>
    </row>
    <row r="9809" spans="12:12" ht="22.5" customHeight="1">
      <c r="L9809" s="18"/>
    </row>
    <row r="9810" spans="12:12" ht="22.5" customHeight="1">
      <c r="L9810" s="18"/>
    </row>
    <row r="9811" spans="12:12" ht="22.5" customHeight="1">
      <c r="L9811" s="18"/>
    </row>
    <row r="9812" spans="12:12" ht="22.5" customHeight="1">
      <c r="L9812" s="18"/>
    </row>
    <row r="9813" spans="12:12" ht="22.5" customHeight="1">
      <c r="L9813" s="18"/>
    </row>
    <row r="9814" spans="12:12" ht="22.5" customHeight="1">
      <c r="L9814" s="18"/>
    </row>
    <row r="9815" spans="12:12" ht="22.5" customHeight="1">
      <c r="L9815" s="18"/>
    </row>
    <row r="9816" spans="12:12" ht="22.5" customHeight="1">
      <c r="L9816" s="18"/>
    </row>
    <row r="9817" spans="12:12" ht="22.5" customHeight="1">
      <c r="L9817" s="18"/>
    </row>
    <row r="9818" spans="12:12" ht="22.5" customHeight="1">
      <c r="L9818" s="18"/>
    </row>
    <row r="9819" spans="12:12" ht="22.5" customHeight="1">
      <c r="L9819" s="18"/>
    </row>
    <row r="9820" spans="12:12" ht="22.5" customHeight="1">
      <c r="L9820" s="18"/>
    </row>
    <row r="9821" spans="12:12" ht="22.5" customHeight="1">
      <c r="L9821" s="18"/>
    </row>
    <row r="9822" spans="12:12" ht="22.5" customHeight="1">
      <c r="L9822" s="18"/>
    </row>
    <row r="9823" spans="12:12" ht="22.5" customHeight="1">
      <c r="L9823" s="18"/>
    </row>
    <row r="9824" spans="12:12" ht="22.5" customHeight="1">
      <c r="L9824" s="18"/>
    </row>
    <row r="9825" spans="12:12" ht="22.5" customHeight="1">
      <c r="L9825" s="18"/>
    </row>
    <row r="9826" spans="12:12" ht="22.5" customHeight="1">
      <c r="L9826" s="18"/>
    </row>
    <row r="9827" spans="12:12" ht="22.5" customHeight="1">
      <c r="L9827" s="18"/>
    </row>
    <row r="9828" spans="12:12" ht="22.5" customHeight="1">
      <c r="L9828" s="18"/>
    </row>
    <row r="9829" spans="12:12" ht="22.5" customHeight="1">
      <c r="L9829" s="18"/>
    </row>
    <row r="9830" spans="12:12" ht="22.5" customHeight="1">
      <c r="L9830" s="18"/>
    </row>
    <row r="9831" spans="12:12" ht="22.5" customHeight="1">
      <c r="L9831" s="18"/>
    </row>
    <row r="9832" spans="12:12" ht="22.5" customHeight="1">
      <c r="L9832" s="18"/>
    </row>
    <row r="9833" spans="12:12" ht="22.5" customHeight="1">
      <c r="L9833" s="18"/>
    </row>
    <row r="9834" spans="12:12" ht="22.5" customHeight="1">
      <c r="L9834" s="18"/>
    </row>
    <row r="9835" spans="12:12" ht="22.5" customHeight="1">
      <c r="L9835" s="18"/>
    </row>
    <row r="9836" spans="12:12" ht="22.5" customHeight="1">
      <c r="L9836" s="18"/>
    </row>
    <row r="9837" spans="12:12" ht="22.5" customHeight="1">
      <c r="L9837" s="18"/>
    </row>
    <row r="9838" spans="12:12" ht="22.5" customHeight="1">
      <c r="L9838" s="18"/>
    </row>
    <row r="9839" spans="12:12" ht="22.5" customHeight="1">
      <c r="L9839" s="18"/>
    </row>
    <row r="9840" spans="12:12" ht="22.5" customHeight="1">
      <c r="L9840" s="18"/>
    </row>
    <row r="9841" spans="12:12" ht="22.5" customHeight="1">
      <c r="L9841" s="18"/>
    </row>
    <row r="9842" spans="12:12" ht="22.5" customHeight="1">
      <c r="L9842" s="18"/>
    </row>
    <row r="9843" spans="12:12" ht="22.5" customHeight="1">
      <c r="L9843" s="18"/>
    </row>
    <row r="9844" spans="12:12" ht="22.5" customHeight="1">
      <c r="L9844" s="18"/>
    </row>
    <row r="9845" spans="12:12" ht="22.5" customHeight="1">
      <c r="L9845" s="18"/>
    </row>
    <row r="9846" spans="12:12" ht="22.5" customHeight="1">
      <c r="L9846" s="18"/>
    </row>
    <row r="9847" spans="12:12" ht="22.5" customHeight="1">
      <c r="L9847" s="18"/>
    </row>
    <row r="9848" spans="12:12" ht="22.5" customHeight="1">
      <c r="L9848" s="18"/>
    </row>
    <row r="9849" spans="12:12" ht="22.5" customHeight="1">
      <c r="L9849" s="18"/>
    </row>
    <row r="9850" spans="12:12" ht="22.5" customHeight="1">
      <c r="L9850" s="18"/>
    </row>
    <row r="9851" spans="12:12" ht="22.5" customHeight="1">
      <c r="L9851" s="18"/>
    </row>
    <row r="9852" spans="12:12" ht="22.5" customHeight="1">
      <c r="L9852" s="18"/>
    </row>
    <row r="9853" spans="12:12" ht="22.5" customHeight="1">
      <c r="L9853" s="18"/>
    </row>
    <row r="9854" spans="12:12" ht="22.5" customHeight="1">
      <c r="L9854" s="18"/>
    </row>
    <row r="9855" spans="12:12" ht="22.5" customHeight="1">
      <c r="L9855" s="18"/>
    </row>
    <row r="9856" spans="12:12" ht="22.5" customHeight="1">
      <c r="L9856" s="18"/>
    </row>
    <row r="9857" spans="12:12" ht="22.5" customHeight="1">
      <c r="L9857" s="18"/>
    </row>
    <row r="9858" spans="12:12" ht="22.5" customHeight="1">
      <c r="L9858" s="18"/>
    </row>
    <row r="9859" spans="12:12" ht="22.5" customHeight="1">
      <c r="L9859" s="18"/>
    </row>
    <row r="9860" spans="12:12" ht="22.5" customHeight="1">
      <c r="L9860" s="18"/>
    </row>
    <row r="9861" spans="12:12" ht="22.5" customHeight="1">
      <c r="L9861" s="18"/>
    </row>
    <row r="9862" spans="12:12" ht="22.5" customHeight="1">
      <c r="L9862" s="18"/>
    </row>
    <row r="9863" spans="12:12" ht="22.5" customHeight="1">
      <c r="L9863" s="18"/>
    </row>
    <row r="9864" spans="12:12" ht="22.5" customHeight="1">
      <c r="L9864" s="18"/>
    </row>
    <row r="9865" spans="12:12" ht="22.5" customHeight="1">
      <c r="L9865" s="18"/>
    </row>
    <row r="9866" spans="12:12" ht="22.5" customHeight="1">
      <c r="L9866" s="18"/>
    </row>
    <row r="9867" spans="12:12" ht="22.5" customHeight="1">
      <c r="L9867" s="18"/>
    </row>
    <row r="9868" spans="12:12" ht="22.5" customHeight="1">
      <c r="L9868" s="18"/>
    </row>
    <row r="9869" spans="12:12" ht="22.5" customHeight="1">
      <c r="L9869" s="18"/>
    </row>
    <row r="9870" spans="12:12" ht="22.5" customHeight="1">
      <c r="L9870" s="18"/>
    </row>
    <row r="9871" spans="12:12" ht="22.5" customHeight="1">
      <c r="L9871" s="18"/>
    </row>
    <row r="9872" spans="12:12" ht="22.5" customHeight="1">
      <c r="L9872" s="18"/>
    </row>
    <row r="9873" spans="12:12" ht="22.5" customHeight="1">
      <c r="L9873" s="18"/>
    </row>
    <row r="9874" spans="12:12" ht="22.5" customHeight="1">
      <c r="L9874" s="18"/>
    </row>
    <row r="9875" spans="12:12" ht="22.5" customHeight="1">
      <c r="L9875" s="18"/>
    </row>
    <row r="9876" spans="12:12" ht="22.5" customHeight="1">
      <c r="L9876" s="18"/>
    </row>
    <row r="9877" spans="12:12" ht="22.5" customHeight="1">
      <c r="L9877" s="18"/>
    </row>
    <row r="9878" spans="12:12" ht="22.5" customHeight="1">
      <c r="L9878" s="18"/>
    </row>
    <row r="9879" spans="12:12" ht="22.5" customHeight="1">
      <c r="L9879" s="18"/>
    </row>
    <row r="9880" spans="12:12" ht="22.5" customHeight="1">
      <c r="L9880" s="18"/>
    </row>
    <row r="9881" spans="12:12" ht="22.5" customHeight="1">
      <c r="L9881" s="18"/>
    </row>
    <row r="9882" spans="12:12" ht="22.5" customHeight="1">
      <c r="L9882" s="18"/>
    </row>
    <row r="9883" spans="12:12" ht="22.5" customHeight="1">
      <c r="L9883" s="18"/>
    </row>
    <row r="9884" spans="12:12" ht="22.5" customHeight="1">
      <c r="L9884" s="18"/>
    </row>
    <row r="9885" spans="12:12" ht="22.5" customHeight="1">
      <c r="L9885" s="18"/>
    </row>
    <row r="9886" spans="12:12" ht="22.5" customHeight="1">
      <c r="L9886" s="18"/>
    </row>
    <row r="9887" spans="12:12" ht="22.5" customHeight="1">
      <c r="L9887" s="18"/>
    </row>
    <row r="9888" spans="12:12" ht="22.5" customHeight="1">
      <c r="L9888" s="18"/>
    </row>
    <row r="9889" spans="12:12" ht="22.5" customHeight="1">
      <c r="L9889" s="18"/>
    </row>
    <row r="9890" spans="12:12" ht="22.5" customHeight="1">
      <c r="L9890" s="18"/>
    </row>
    <row r="9891" spans="12:12" ht="22.5" customHeight="1">
      <c r="L9891" s="18"/>
    </row>
    <row r="9892" spans="12:12" ht="22.5" customHeight="1">
      <c r="L9892" s="18"/>
    </row>
    <row r="9893" spans="12:12" ht="22.5" customHeight="1">
      <c r="L9893" s="18"/>
    </row>
    <row r="9894" spans="12:12" ht="22.5" customHeight="1">
      <c r="L9894" s="18"/>
    </row>
    <row r="9895" spans="12:12" ht="22.5" customHeight="1">
      <c r="L9895" s="18"/>
    </row>
    <row r="9896" spans="12:12" ht="22.5" customHeight="1">
      <c r="L9896" s="18"/>
    </row>
    <row r="9897" spans="12:12" ht="22.5" customHeight="1">
      <c r="L9897" s="18"/>
    </row>
    <row r="9898" spans="12:12" ht="22.5" customHeight="1">
      <c r="L9898" s="18"/>
    </row>
    <row r="9899" spans="12:12" ht="22.5" customHeight="1">
      <c r="L9899" s="18"/>
    </row>
    <row r="9900" spans="12:12" ht="22.5" customHeight="1">
      <c r="L9900" s="18"/>
    </row>
    <row r="9901" spans="12:12" ht="22.5" customHeight="1">
      <c r="L9901" s="18"/>
    </row>
    <row r="9902" spans="12:12" ht="22.5" customHeight="1">
      <c r="L9902" s="18"/>
    </row>
    <row r="9903" spans="12:12" ht="22.5" customHeight="1">
      <c r="L9903" s="18"/>
    </row>
    <row r="9904" spans="12:12" ht="22.5" customHeight="1">
      <c r="L9904" s="18"/>
    </row>
    <row r="9905" spans="12:12" ht="22.5" customHeight="1">
      <c r="L9905" s="18"/>
    </row>
    <row r="9906" spans="12:12" ht="22.5" customHeight="1">
      <c r="L9906" s="18"/>
    </row>
    <row r="9907" spans="12:12" ht="22.5" customHeight="1">
      <c r="L9907" s="18"/>
    </row>
    <row r="9908" spans="12:12" ht="22.5" customHeight="1">
      <c r="L9908" s="18"/>
    </row>
    <row r="9909" spans="12:12" ht="22.5" customHeight="1">
      <c r="L9909" s="18"/>
    </row>
    <row r="9910" spans="12:12" ht="22.5" customHeight="1">
      <c r="L9910" s="18"/>
    </row>
    <row r="9911" spans="12:12" ht="22.5" customHeight="1">
      <c r="L9911" s="18"/>
    </row>
    <row r="9912" spans="12:12" ht="22.5" customHeight="1">
      <c r="L9912" s="18"/>
    </row>
    <row r="9913" spans="12:12" ht="22.5" customHeight="1">
      <c r="L9913" s="18"/>
    </row>
    <row r="9914" spans="12:12" ht="22.5" customHeight="1">
      <c r="L9914" s="18"/>
    </row>
    <row r="9915" spans="12:12" ht="22.5" customHeight="1">
      <c r="L9915" s="18"/>
    </row>
    <row r="9916" spans="12:12" ht="22.5" customHeight="1">
      <c r="L9916" s="18"/>
    </row>
    <row r="9917" spans="12:12" ht="22.5" customHeight="1">
      <c r="L9917" s="18"/>
    </row>
    <row r="9918" spans="12:12" ht="22.5" customHeight="1">
      <c r="L9918" s="18"/>
    </row>
    <row r="9919" spans="12:12" ht="22.5" customHeight="1">
      <c r="L9919" s="18"/>
    </row>
    <row r="9920" spans="12:12" ht="22.5" customHeight="1">
      <c r="L9920" s="18"/>
    </row>
    <row r="9921" spans="12:12" ht="22.5" customHeight="1">
      <c r="L9921" s="18"/>
    </row>
    <row r="9922" spans="12:12" ht="22.5" customHeight="1">
      <c r="L9922" s="18"/>
    </row>
    <row r="9923" spans="12:12" ht="22.5" customHeight="1">
      <c r="L9923" s="18"/>
    </row>
    <row r="9924" spans="12:12" ht="22.5" customHeight="1">
      <c r="L9924" s="18"/>
    </row>
    <row r="9925" spans="12:12" ht="22.5" customHeight="1">
      <c r="L9925" s="18"/>
    </row>
    <row r="9926" spans="12:12" ht="22.5" customHeight="1">
      <c r="L9926" s="18"/>
    </row>
    <row r="9927" spans="12:12" ht="22.5" customHeight="1">
      <c r="L9927" s="18"/>
    </row>
    <row r="9928" spans="12:12" ht="22.5" customHeight="1">
      <c r="L9928" s="18"/>
    </row>
    <row r="9929" spans="12:12" ht="22.5" customHeight="1">
      <c r="L9929" s="18"/>
    </row>
    <row r="9930" spans="12:12" ht="22.5" customHeight="1">
      <c r="L9930" s="18"/>
    </row>
    <row r="9931" spans="12:12" ht="22.5" customHeight="1">
      <c r="L9931" s="18"/>
    </row>
    <row r="9932" spans="12:12" ht="22.5" customHeight="1">
      <c r="L9932" s="18"/>
    </row>
    <row r="9933" spans="12:12" ht="22.5" customHeight="1">
      <c r="L9933" s="18"/>
    </row>
    <row r="9934" spans="12:12" ht="22.5" customHeight="1">
      <c r="L9934" s="18"/>
    </row>
    <row r="9935" spans="12:12" ht="22.5" customHeight="1">
      <c r="L9935" s="18"/>
    </row>
    <row r="9936" spans="12:12" ht="22.5" customHeight="1">
      <c r="L9936" s="18"/>
    </row>
    <row r="9937" spans="12:12" ht="22.5" customHeight="1">
      <c r="L9937" s="18"/>
    </row>
    <row r="9938" spans="12:12" ht="22.5" customHeight="1">
      <c r="L9938" s="18"/>
    </row>
    <row r="9939" spans="12:12" ht="22.5" customHeight="1">
      <c r="L9939" s="18"/>
    </row>
    <row r="9940" spans="12:12" ht="22.5" customHeight="1">
      <c r="L9940" s="18"/>
    </row>
    <row r="9941" spans="12:12" ht="22.5" customHeight="1">
      <c r="L9941" s="18"/>
    </row>
    <row r="9942" spans="12:12" ht="22.5" customHeight="1">
      <c r="L9942" s="18"/>
    </row>
    <row r="9943" spans="12:12" ht="22.5" customHeight="1">
      <c r="L9943" s="18"/>
    </row>
    <row r="9944" spans="12:12" ht="22.5" customHeight="1">
      <c r="L9944" s="18"/>
    </row>
    <row r="9945" spans="12:12" ht="22.5" customHeight="1">
      <c r="L9945" s="18"/>
    </row>
    <row r="9946" spans="12:12" ht="22.5" customHeight="1">
      <c r="L9946" s="18"/>
    </row>
    <row r="9947" spans="12:12" ht="22.5" customHeight="1">
      <c r="L9947" s="18"/>
    </row>
    <row r="9948" spans="12:12" ht="22.5" customHeight="1">
      <c r="L9948" s="18"/>
    </row>
    <row r="9949" spans="12:12" ht="22.5" customHeight="1">
      <c r="L9949" s="18"/>
    </row>
    <row r="9950" spans="12:12" ht="22.5" customHeight="1">
      <c r="L9950" s="18"/>
    </row>
    <row r="9951" spans="12:12" ht="22.5" customHeight="1">
      <c r="L9951" s="18"/>
    </row>
    <row r="9952" spans="12:12" ht="22.5" customHeight="1">
      <c r="L9952" s="18"/>
    </row>
    <row r="9953" spans="12:12" ht="22.5" customHeight="1">
      <c r="L9953" s="18"/>
    </row>
    <row r="9954" spans="12:12" ht="22.5" customHeight="1">
      <c r="L9954" s="18"/>
    </row>
    <row r="9955" spans="12:12" ht="22.5" customHeight="1">
      <c r="L9955" s="18"/>
    </row>
    <row r="9956" spans="12:12" ht="22.5" customHeight="1">
      <c r="L9956" s="18"/>
    </row>
    <row r="9957" spans="12:12" ht="22.5" customHeight="1">
      <c r="L9957" s="18"/>
    </row>
    <row r="9958" spans="12:12" ht="22.5" customHeight="1">
      <c r="L9958" s="18"/>
    </row>
    <row r="9959" spans="12:12" ht="22.5" customHeight="1">
      <c r="L9959" s="18"/>
    </row>
    <row r="9960" spans="12:12" ht="22.5" customHeight="1">
      <c r="L9960" s="18"/>
    </row>
    <row r="9961" spans="12:12" ht="22.5" customHeight="1">
      <c r="L9961" s="18"/>
    </row>
    <row r="9962" spans="12:12" ht="22.5" customHeight="1">
      <c r="L9962" s="18"/>
    </row>
    <row r="9963" spans="12:12" ht="22.5" customHeight="1">
      <c r="L9963" s="18"/>
    </row>
    <row r="9964" spans="12:12" ht="22.5" customHeight="1">
      <c r="L9964" s="18"/>
    </row>
    <row r="9965" spans="12:12" ht="22.5" customHeight="1">
      <c r="L9965" s="18"/>
    </row>
    <row r="9966" spans="12:12" ht="22.5" customHeight="1">
      <c r="L9966" s="18"/>
    </row>
    <row r="9967" spans="12:12" ht="22.5" customHeight="1">
      <c r="L9967" s="18"/>
    </row>
    <row r="9968" spans="12:12" ht="22.5" customHeight="1">
      <c r="L9968" s="18"/>
    </row>
    <row r="9969" spans="12:12" ht="22.5" customHeight="1">
      <c r="L9969" s="18"/>
    </row>
    <row r="9970" spans="12:12" ht="22.5" customHeight="1">
      <c r="L9970" s="18"/>
    </row>
    <row r="9971" spans="12:12" ht="22.5" customHeight="1">
      <c r="L9971" s="18"/>
    </row>
    <row r="9972" spans="12:12" ht="22.5" customHeight="1">
      <c r="L9972" s="18"/>
    </row>
    <row r="9973" spans="12:12" ht="22.5" customHeight="1">
      <c r="L9973" s="18"/>
    </row>
    <row r="9974" spans="12:12" ht="22.5" customHeight="1">
      <c r="L9974" s="18"/>
    </row>
    <row r="9975" spans="12:12" ht="22.5" customHeight="1">
      <c r="L9975" s="18"/>
    </row>
    <row r="9976" spans="12:12" ht="22.5" customHeight="1">
      <c r="L9976" s="18"/>
    </row>
    <row r="9977" spans="12:12" ht="22.5" customHeight="1">
      <c r="L9977" s="18"/>
    </row>
    <row r="9978" spans="12:12" ht="22.5" customHeight="1">
      <c r="L9978" s="18"/>
    </row>
    <row r="9979" spans="12:12" ht="22.5" customHeight="1">
      <c r="L9979" s="18"/>
    </row>
    <row r="9980" spans="12:12" ht="22.5" customHeight="1">
      <c r="L9980" s="18"/>
    </row>
    <row r="9981" spans="12:12" ht="22.5" customHeight="1">
      <c r="L9981" s="18"/>
    </row>
    <row r="9982" spans="12:12" ht="22.5" customHeight="1">
      <c r="L9982" s="18"/>
    </row>
    <row r="9983" spans="12:12" ht="22.5" customHeight="1">
      <c r="L9983" s="18"/>
    </row>
    <row r="9984" spans="12:12" ht="22.5" customHeight="1">
      <c r="L9984" s="18"/>
    </row>
    <row r="9985" spans="12:12" ht="22.5" customHeight="1">
      <c r="L9985" s="18"/>
    </row>
    <row r="9986" spans="12:12" ht="22.5" customHeight="1">
      <c r="L9986" s="18"/>
    </row>
    <row r="9987" spans="12:12" ht="22.5" customHeight="1">
      <c r="L9987" s="18"/>
    </row>
    <row r="9988" spans="12:12" ht="22.5" customHeight="1">
      <c r="L9988" s="18"/>
    </row>
    <row r="9989" spans="12:12" ht="22.5" customHeight="1">
      <c r="L9989" s="18"/>
    </row>
    <row r="9990" spans="12:12" ht="22.5" customHeight="1">
      <c r="L9990" s="18"/>
    </row>
    <row r="9991" spans="12:12" ht="22.5" customHeight="1">
      <c r="L9991" s="18"/>
    </row>
    <row r="9992" spans="12:12" ht="22.5" customHeight="1">
      <c r="L9992" s="18"/>
    </row>
    <row r="9993" spans="12:12" ht="22.5" customHeight="1">
      <c r="L9993" s="18"/>
    </row>
    <row r="9994" spans="12:12" ht="22.5" customHeight="1">
      <c r="L9994" s="18"/>
    </row>
    <row r="9995" spans="12:12" ht="22.5" customHeight="1">
      <c r="L9995" s="18"/>
    </row>
    <row r="9996" spans="12:12" ht="22.5" customHeight="1">
      <c r="L9996" s="18"/>
    </row>
    <row r="9997" spans="12:12" ht="22.5" customHeight="1">
      <c r="L9997" s="18"/>
    </row>
    <row r="9998" spans="12:12" ht="22.5" customHeight="1">
      <c r="L9998" s="18"/>
    </row>
    <row r="9999" spans="12:12" ht="22.5" customHeight="1">
      <c r="L9999" s="18"/>
    </row>
    <row r="10000" spans="12:12" ht="22.5" customHeight="1">
      <c r="L10000" s="18"/>
    </row>
    <row r="10001" spans="12:12" ht="22.5" customHeight="1">
      <c r="L10001" s="18"/>
    </row>
    <row r="10002" spans="12:12" ht="22.5" customHeight="1">
      <c r="L10002" s="18"/>
    </row>
    <row r="10003" spans="12:12" ht="22.5" customHeight="1">
      <c r="L10003" s="18"/>
    </row>
    <row r="10004" spans="12:12" ht="22.5" customHeight="1">
      <c r="L10004" s="18"/>
    </row>
    <row r="10005" spans="12:12" ht="22.5" customHeight="1">
      <c r="L10005" s="18"/>
    </row>
    <row r="10006" spans="12:12" ht="22.5" customHeight="1">
      <c r="L10006" s="18"/>
    </row>
    <row r="10007" spans="12:12" ht="22.5" customHeight="1">
      <c r="L10007" s="18"/>
    </row>
    <row r="10008" spans="12:12" ht="22.5" customHeight="1">
      <c r="L10008" s="18"/>
    </row>
    <row r="10009" spans="12:12" ht="22.5" customHeight="1">
      <c r="L10009" s="18"/>
    </row>
    <row r="10010" spans="12:12" ht="22.5" customHeight="1">
      <c r="L10010" s="18"/>
    </row>
    <row r="10011" spans="12:12" ht="22.5" customHeight="1">
      <c r="L10011" s="18"/>
    </row>
    <row r="10012" spans="12:12" ht="22.5" customHeight="1">
      <c r="L10012" s="18"/>
    </row>
    <row r="10013" spans="12:12" ht="22.5" customHeight="1">
      <c r="L10013" s="18"/>
    </row>
    <row r="10014" spans="12:12" ht="22.5" customHeight="1">
      <c r="L10014" s="18"/>
    </row>
    <row r="10015" spans="12:12" ht="22.5" customHeight="1">
      <c r="L10015" s="18"/>
    </row>
    <row r="10016" spans="12:12" ht="22.5" customHeight="1">
      <c r="L10016" s="18"/>
    </row>
    <row r="10017" spans="12:12" ht="22.5" customHeight="1">
      <c r="L10017" s="18"/>
    </row>
    <row r="10018" spans="12:12" ht="22.5" customHeight="1">
      <c r="L10018" s="18"/>
    </row>
    <row r="10019" spans="12:12" ht="22.5" customHeight="1">
      <c r="L10019" s="18"/>
    </row>
    <row r="10020" spans="12:12" ht="22.5" customHeight="1">
      <c r="L10020" s="18"/>
    </row>
    <row r="10021" spans="12:12" ht="22.5" customHeight="1">
      <c r="L10021" s="18"/>
    </row>
    <row r="10022" spans="12:12" ht="22.5" customHeight="1">
      <c r="L10022" s="18"/>
    </row>
    <row r="10023" spans="12:12" ht="22.5" customHeight="1">
      <c r="L10023" s="18"/>
    </row>
    <row r="10024" spans="12:12" ht="22.5" customHeight="1">
      <c r="L10024" s="18"/>
    </row>
    <row r="10025" spans="12:12" ht="22.5" customHeight="1">
      <c r="L10025" s="18"/>
    </row>
    <row r="10026" spans="12:12" ht="22.5" customHeight="1">
      <c r="L10026" s="18"/>
    </row>
    <row r="10027" spans="12:12" ht="22.5" customHeight="1">
      <c r="L10027" s="18"/>
    </row>
    <row r="10028" spans="12:12" ht="22.5" customHeight="1">
      <c r="L10028" s="18"/>
    </row>
    <row r="10029" spans="12:12" ht="22.5" customHeight="1">
      <c r="L10029" s="18"/>
    </row>
    <row r="10030" spans="12:12" ht="22.5" customHeight="1">
      <c r="L10030" s="18"/>
    </row>
    <row r="10031" spans="12:12" ht="22.5" customHeight="1">
      <c r="L10031" s="18"/>
    </row>
    <row r="10032" spans="12:12" ht="22.5" customHeight="1">
      <c r="L10032" s="18"/>
    </row>
    <row r="10033" spans="12:12" ht="22.5" customHeight="1">
      <c r="L10033" s="18"/>
    </row>
    <row r="10034" spans="12:12" ht="22.5" customHeight="1">
      <c r="L10034" s="18"/>
    </row>
    <row r="10035" spans="12:12" ht="22.5" customHeight="1">
      <c r="L10035" s="18"/>
    </row>
    <row r="10036" spans="12:12" ht="22.5" customHeight="1">
      <c r="L10036" s="18"/>
    </row>
    <row r="10037" spans="12:12" ht="22.5" customHeight="1">
      <c r="L10037" s="18"/>
    </row>
    <row r="10038" spans="12:12" ht="22.5" customHeight="1">
      <c r="L10038" s="18"/>
    </row>
    <row r="10039" spans="12:12" ht="22.5" customHeight="1">
      <c r="L10039" s="18"/>
    </row>
    <row r="10040" spans="12:12" ht="22.5" customHeight="1">
      <c r="L10040" s="18"/>
    </row>
    <row r="10041" spans="12:12" ht="22.5" customHeight="1">
      <c r="L10041" s="18"/>
    </row>
    <row r="10042" spans="12:12" ht="22.5" customHeight="1">
      <c r="L10042" s="18"/>
    </row>
    <row r="10043" spans="12:12" ht="22.5" customHeight="1">
      <c r="L10043" s="18"/>
    </row>
    <row r="10044" spans="12:12" ht="22.5" customHeight="1">
      <c r="L10044" s="18"/>
    </row>
    <row r="10045" spans="12:12" ht="22.5" customHeight="1">
      <c r="L10045" s="18"/>
    </row>
    <row r="10046" spans="12:12" ht="22.5" customHeight="1">
      <c r="L10046" s="18"/>
    </row>
    <row r="10047" spans="12:12" ht="22.5" customHeight="1">
      <c r="L10047" s="18"/>
    </row>
    <row r="10048" spans="12:12" ht="22.5" customHeight="1">
      <c r="L10048" s="18"/>
    </row>
    <row r="10049" spans="12:12" ht="22.5" customHeight="1">
      <c r="L10049" s="18"/>
    </row>
    <row r="10050" spans="12:12" ht="22.5" customHeight="1">
      <c r="L10050" s="18"/>
    </row>
    <row r="10051" spans="12:12" ht="22.5" customHeight="1">
      <c r="L10051" s="18"/>
    </row>
    <row r="10052" spans="12:12" ht="22.5" customHeight="1">
      <c r="L10052" s="18"/>
    </row>
    <row r="10053" spans="12:12" ht="22.5" customHeight="1">
      <c r="L10053" s="18"/>
    </row>
    <row r="10054" spans="12:12" ht="22.5" customHeight="1">
      <c r="L10054" s="18"/>
    </row>
    <row r="10055" spans="12:12" ht="22.5" customHeight="1">
      <c r="L10055" s="18"/>
    </row>
    <row r="10056" spans="12:12" ht="22.5" customHeight="1">
      <c r="L10056" s="18"/>
    </row>
    <row r="10057" spans="12:12" ht="22.5" customHeight="1">
      <c r="L10057" s="18"/>
    </row>
    <row r="10058" spans="12:12" ht="22.5" customHeight="1">
      <c r="L10058" s="18"/>
    </row>
    <row r="10059" spans="12:12" ht="22.5" customHeight="1">
      <c r="L10059" s="18"/>
    </row>
    <row r="10060" spans="12:12" ht="22.5" customHeight="1">
      <c r="L10060" s="18"/>
    </row>
    <row r="10061" spans="12:12" ht="22.5" customHeight="1">
      <c r="L10061" s="18"/>
    </row>
    <row r="10062" spans="12:12" ht="22.5" customHeight="1">
      <c r="L10062" s="18"/>
    </row>
    <row r="10063" spans="12:12" ht="22.5" customHeight="1">
      <c r="L10063" s="18"/>
    </row>
    <row r="10064" spans="12:12" ht="22.5" customHeight="1">
      <c r="L10064" s="18"/>
    </row>
    <row r="10065" spans="12:12" ht="22.5" customHeight="1">
      <c r="L10065" s="18"/>
    </row>
    <row r="10066" spans="12:12" ht="22.5" customHeight="1">
      <c r="L10066" s="18"/>
    </row>
    <row r="10067" spans="12:12" ht="22.5" customHeight="1">
      <c r="L10067" s="18"/>
    </row>
    <row r="10068" spans="12:12" ht="22.5" customHeight="1">
      <c r="L10068" s="18"/>
    </row>
    <row r="10069" spans="12:12" ht="22.5" customHeight="1">
      <c r="L10069" s="18"/>
    </row>
    <row r="10070" spans="12:12" ht="22.5" customHeight="1">
      <c r="L10070" s="18"/>
    </row>
    <row r="10071" spans="12:12" ht="22.5" customHeight="1">
      <c r="L10071" s="18"/>
    </row>
    <row r="10072" spans="12:12" ht="22.5" customHeight="1">
      <c r="L10072" s="18"/>
    </row>
    <row r="10073" spans="12:12" ht="22.5" customHeight="1">
      <c r="L10073" s="18"/>
    </row>
    <row r="10074" spans="12:12" ht="22.5" customHeight="1">
      <c r="L10074" s="18"/>
    </row>
    <row r="10075" spans="12:12" ht="22.5" customHeight="1">
      <c r="L10075" s="18"/>
    </row>
    <row r="10076" spans="12:12" ht="22.5" customHeight="1">
      <c r="L10076" s="18"/>
    </row>
    <row r="10077" spans="12:12" ht="22.5" customHeight="1">
      <c r="L10077" s="18"/>
    </row>
    <row r="10078" spans="12:12" ht="22.5" customHeight="1">
      <c r="L10078" s="18"/>
    </row>
    <row r="10079" spans="12:12" ht="22.5" customHeight="1">
      <c r="L10079" s="18"/>
    </row>
    <row r="10080" spans="12:12" ht="22.5" customHeight="1">
      <c r="L10080" s="18"/>
    </row>
    <row r="10081" spans="12:12" ht="22.5" customHeight="1">
      <c r="L10081" s="18"/>
    </row>
    <row r="10082" spans="12:12" ht="22.5" customHeight="1">
      <c r="L10082" s="18"/>
    </row>
    <row r="10083" spans="12:12" ht="22.5" customHeight="1">
      <c r="L10083" s="18"/>
    </row>
    <row r="10084" spans="12:12" ht="22.5" customHeight="1">
      <c r="L10084" s="18"/>
    </row>
    <row r="10085" spans="12:12" ht="22.5" customHeight="1">
      <c r="L10085" s="18"/>
    </row>
    <row r="10086" spans="12:12" ht="22.5" customHeight="1">
      <c r="L10086" s="18"/>
    </row>
    <row r="10087" spans="12:12" ht="22.5" customHeight="1">
      <c r="L10087" s="18"/>
    </row>
    <row r="10088" spans="12:12" ht="22.5" customHeight="1">
      <c r="L10088" s="18"/>
    </row>
    <row r="10089" spans="12:12" ht="22.5" customHeight="1">
      <c r="L10089" s="18"/>
    </row>
    <row r="10090" spans="12:12" ht="22.5" customHeight="1">
      <c r="L10090" s="18"/>
    </row>
    <row r="10091" spans="12:12" ht="22.5" customHeight="1">
      <c r="L10091" s="18"/>
    </row>
    <row r="10092" spans="12:12" ht="22.5" customHeight="1">
      <c r="L10092" s="18"/>
    </row>
    <row r="10093" spans="12:12" ht="22.5" customHeight="1">
      <c r="L10093" s="18"/>
    </row>
    <row r="10094" spans="12:12" ht="22.5" customHeight="1">
      <c r="L10094" s="18"/>
    </row>
    <row r="10095" spans="12:12" ht="22.5" customHeight="1">
      <c r="L10095" s="18"/>
    </row>
    <row r="10096" spans="12:12" ht="22.5" customHeight="1">
      <c r="L10096" s="18"/>
    </row>
    <row r="10097" spans="12:12" ht="22.5" customHeight="1">
      <c r="L10097" s="18"/>
    </row>
    <row r="10098" spans="12:12" ht="22.5" customHeight="1">
      <c r="L10098" s="18"/>
    </row>
    <row r="10099" spans="12:12" ht="22.5" customHeight="1">
      <c r="L10099" s="18"/>
    </row>
    <row r="10100" spans="12:12" ht="22.5" customHeight="1">
      <c r="L10100" s="18"/>
    </row>
    <row r="10101" spans="12:12" ht="22.5" customHeight="1">
      <c r="L10101" s="18"/>
    </row>
    <row r="10102" spans="12:12" ht="22.5" customHeight="1">
      <c r="L10102" s="18"/>
    </row>
    <row r="10103" spans="12:12" ht="22.5" customHeight="1">
      <c r="L10103" s="18"/>
    </row>
    <row r="10104" spans="12:12" ht="22.5" customHeight="1">
      <c r="L10104" s="18"/>
    </row>
    <row r="10105" spans="12:12" ht="22.5" customHeight="1">
      <c r="L10105" s="18"/>
    </row>
    <row r="10106" spans="12:12" ht="22.5" customHeight="1">
      <c r="L10106" s="18"/>
    </row>
    <row r="10107" spans="12:12" ht="22.5" customHeight="1">
      <c r="L10107" s="18"/>
    </row>
    <row r="10108" spans="12:12" ht="22.5" customHeight="1">
      <c r="L10108" s="18"/>
    </row>
    <row r="10109" spans="12:12" ht="22.5" customHeight="1">
      <c r="L10109" s="18"/>
    </row>
    <row r="10110" spans="12:12" ht="22.5" customHeight="1">
      <c r="L10110" s="18"/>
    </row>
    <row r="10111" spans="12:12" ht="22.5" customHeight="1">
      <c r="L10111" s="18"/>
    </row>
    <row r="10112" spans="12:12" ht="22.5" customHeight="1">
      <c r="L10112" s="18"/>
    </row>
    <row r="10113" spans="12:12" ht="22.5" customHeight="1">
      <c r="L10113" s="18"/>
    </row>
    <row r="10114" spans="12:12" ht="22.5" customHeight="1">
      <c r="L10114" s="18"/>
    </row>
    <row r="10115" spans="12:12" ht="22.5" customHeight="1">
      <c r="L10115" s="18"/>
    </row>
    <row r="10116" spans="12:12" ht="22.5" customHeight="1">
      <c r="L10116" s="18"/>
    </row>
    <row r="10117" spans="12:12" ht="22.5" customHeight="1">
      <c r="L10117" s="18"/>
    </row>
    <row r="10118" spans="12:12" ht="22.5" customHeight="1">
      <c r="L10118" s="18"/>
    </row>
    <row r="10119" spans="12:12" ht="22.5" customHeight="1">
      <c r="L10119" s="18"/>
    </row>
    <row r="10120" spans="12:12" ht="22.5" customHeight="1">
      <c r="L10120" s="18"/>
    </row>
    <row r="10121" spans="12:12" ht="22.5" customHeight="1">
      <c r="L10121" s="18"/>
    </row>
    <row r="10122" spans="12:12" ht="22.5" customHeight="1">
      <c r="L10122" s="18"/>
    </row>
    <row r="10123" spans="12:12" ht="22.5" customHeight="1">
      <c r="L10123" s="18"/>
    </row>
    <row r="10124" spans="12:12" ht="22.5" customHeight="1">
      <c r="L10124" s="18"/>
    </row>
    <row r="10125" spans="12:12" ht="22.5" customHeight="1">
      <c r="L10125" s="18"/>
    </row>
    <row r="10126" spans="12:12" ht="22.5" customHeight="1">
      <c r="L10126" s="18"/>
    </row>
    <row r="10127" spans="12:12" ht="22.5" customHeight="1">
      <c r="L10127" s="18"/>
    </row>
    <row r="10128" spans="12:12" ht="22.5" customHeight="1">
      <c r="L10128" s="18"/>
    </row>
    <row r="10129" spans="12:12" ht="22.5" customHeight="1">
      <c r="L10129" s="18"/>
    </row>
    <row r="10130" spans="12:12" ht="22.5" customHeight="1">
      <c r="L10130" s="18"/>
    </row>
    <row r="10131" spans="12:12" ht="22.5" customHeight="1">
      <c r="L10131" s="18"/>
    </row>
    <row r="10132" spans="12:12" ht="22.5" customHeight="1">
      <c r="L10132" s="18"/>
    </row>
    <row r="10133" spans="12:12" ht="22.5" customHeight="1">
      <c r="L10133" s="18"/>
    </row>
    <row r="10134" spans="12:12" ht="22.5" customHeight="1">
      <c r="L10134" s="18"/>
    </row>
    <row r="10135" spans="12:12" ht="22.5" customHeight="1">
      <c r="L10135" s="18"/>
    </row>
    <row r="10136" spans="12:12" ht="22.5" customHeight="1">
      <c r="L10136" s="18"/>
    </row>
    <row r="10137" spans="12:12" ht="22.5" customHeight="1">
      <c r="L10137" s="18"/>
    </row>
    <row r="10138" spans="12:12" ht="22.5" customHeight="1">
      <c r="L10138" s="18"/>
    </row>
    <row r="10139" spans="12:12" ht="22.5" customHeight="1">
      <c r="L10139" s="18"/>
    </row>
    <row r="10140" spans="12:12" ht="22.5" customHeight="1">
      <c r="L10140" s="18"/>
    </row>
    <row r="10141" spans="12:12" ht="22.5" customHeight="1">
      <c r="L10141" s="18"/>
    </row>
    <row r="10142" spans="12:12" ht="22.5" customHeight="1">
      <c r="L10142" s="18"/>
    </row>
    <row r="10143" spans="12:12" ht="22.5" customHeight="1">
      <c r="L10143" s="18"/>
    </row>
    <row r="10144" spans="12:12" ht="22.5" customHeight="1">
      <c r="L10144" s="18"/>
    </row>
    <row r="10145" spans="12:12" ht="22.5" customHeight="1">
      <c r="L10145" s="18"/>
    </row>
    <row r="10146" spans="12:12" ht="22.5" customHeight="1">
      <c r="L10146" s="18"/>
    </row>
    <row r="10147" spans="12:12" ht="22.5" customHeight="1">
      <c r="L10147" s="18"/>
    </row>
    <row r="10148" spans="12:12" ht="22.5" customHeight="1">
      <c r="L10148" s="18"/>
    </row>
    <row r="10149" spans="12:12" ht="22.5" customHeight="1">
      <c r="L10149" s="18"/>
    </row>
    <row r="10150" spans="12:12" ht="22.5" customHeight="1">
      <c r="L10150" s="18"/>
    </row>
    <row r="10151" spans="12:12" ht="22.5" customHeight="1">
      <c r="L10151" s="18"/>
    </row>
    <row r="10152" spans="12:12" ht="22.5" customHeight="1">
      <c r="L10152" s="18"/>
    </row>
    <row r="10153" spans="12:12" ht="22.5" customHeight="1">
      <c r="L10153" s="18"/>
    </row>
    <row r="10154" spans="12:12" ht="22.5" customHeight="1">
      <c r="L10154" s="18"/>
    </row>
    <row r="10155" spans="12:12" ht="22.5" customHeight="1">
      <c r="L10155" s="18"/>
    </row>
    <row r="10156" spans="12:12" ht="22.5" customHeight="1">
      <c r="L10156" s="18"/>
    </row>
    <row r="10157" spans="12:12" ht="22.5" customHeight="1">
      <c r="L10157" s="18"/>
    </row>
    <row r="10158" spans="12:12" ht="22.5" customHeight="1">
      <c r="L10158" s="18"/>
    </row>
    <row r="10159" spans="12:12" ht="22.5" customHeight="1">
      <c r="L10159" s="18"/>
    </row>
    <row r="10160" spans="12:12" ht="22.5" customHeight="1">
      <c r="L10160" s="18"/>
    </row>
    <row r="10161" spans="12:12" ht="22.5" customHeight="1">
      <c r="L10161" s="18"/>
    </row>
    <row r="10162" spans="12:12" ht="22.5" customHeight="1">
      <c r="L10162" s="18"/>
    </row>
    <row r="10163" spans="12:12" ht="22.5" customHeight="1">
      <c r="L10163" s="18"/>
    </row>
    <row r="10164" spans="12:12" ht="22.5" customHeight="1">
      <c r="L10164" s="18"/>
    </row>
    <row r="10165" spans="12:12" ht="22.5" customHeight="1">
      <c r="L10165" s="18"/>
    </row>
    <row r="10166" spans="12:12" ht="22.5" customHeight="1">
      <c r="L10166" s="18"/>
    </row>
    <row r="10167" spans="12:12" ht="22.5" customHeight="1">
      <c r="L10167" s="18"/>
    </row>
    <row r="10168" spans="12:12" ht="22.5" customHeight="1">
      <c r="L10168" s="18"/>
    </row>
    <row r="10169" spans="12:12" ht="22.5" customHeight="1">
      <c r="L10169" s="18"/>
    </row>
    <row r="10170" spans="12:12" ht="22.5" customHeight="1">
      <c r="L10170" s="18"/>
    </row>
    <row r="10171" spans="12:12" ht="22.5" customHeight="1">
      <c r="L10171" s="18"/>
    </row>
    <row r="10172" spans="12:12" ht="22.5" customHeight="1">
      <c r="L10172" s="18"/>
    </row>
    <row r="10173" spans="12:12" ht="22.5" customHeight="1">
      <c r="L10173" s="18"/>
    </row>
    <row r="10174" spans="12:12" ht="22.5" customHeight="1">
      <c r="L10174" s="18"/>
    </row>
    <row r="10175" spans="12:12" ht="22.5" customHeight="1">
      <c r="L10175" s="18"/>
    </row>
    <row r="10176" spans="12:12" ht="22.5" customHeight="1">
      <c r="L10176" s="18"/>
    </row>
    <row r="10177" spans="12:12" ht="22.5" customHeight="1">
      <c r="L10177" s="18"/>
    </row>
    <row r="10178" spans="12:12" ht="22.5" customHeight="1">
      <c r="L10178" s="18"/>
    </row>
    <row r="10179" spans="12:12" ht="22.5" customHeight="1">
      <c r="L10179" s="18"/>
    </row>
    <row r="10180" spans="12:12" ht="22.5" customHeight="1">
      <c r="L10180" s="18"/>
    </row>
    <row r="10181" spans="12:12" ht="22.5" customHeight="1">
      <c r="L10181" s="18"/>
    </row>
    <row r="10182" spans="12:12" ht="22.5" customHeight="1">
      <c r="L10182" s="18"/>
    </row>
    <row r="10183" spans="12:12" ht="22.5" customHeight="1">
      <c r="L10183" s="18"/>
    </row>
    <row r="10184" spans="12:12" ht="22.5" customHeight="1">
      <c r="L10184" s="18"/>
    </row>
    <row r="10185" spans="12:12" ht="22.5" customHeight="1">
      <c r="L10185" s="18"/>
    </row>
    <row r="10186" spans="12:12" ht="22.5" customHeight="1">
      <c r="L10186" s="18"/>
    </row>
    <row r="10187" spans="12:12" ht="22.5" customHeight="1">
      <c r="L10187" s="18"/>
    </row>
    <row r="10188" spans="12:12" ht="22.5" customHeight="1">
      <c r="L10188" s="18"/>
    </row>
    <row r="10189" spans="12:12" ht="22.5" customHeight="1">
      <c r="L10189" s="18"/>
    </row>
    <row r="10190" spans="12:12" ht="22.5" customHeight="1">
      <c r="L10190" s="18"/>
    </row>
    <row r="10191" spans="12:12" ht="22.5" customHeight="1">
      <c r="L10191" s="18"/>
    </row>
    <row r="10192" spans="12:12" ht="22.5" customHeight="1">
      <c r="L10192" s="18"/>
    </row>
    <row r="10193" spans="12:12" ht="22.5" customHeight="1">
      <c r="L10193" s="18"/>
    </row>
    <row r="10194" spans="12:12" ht="22.5" customHeight="1">
      <c r="L10194" s="18"/>
    </row>
    <row r="10195" spans="12:12" ht="22.5" customHeight="1">
      <c r="L10195" s="18"/>
    </row>
    <row r="10196" spans="12:12" ht="22.5" customHeight="1">
      <c r="L10196" s="18"/>
    </row>
    <row r="10197" spans="12:12" ht="22.5" customHeight="1">
      <c r="L10197" s="18"/>
    </row>
    <row r="10198" spans="12:12" ht="22.5" customHeight="1">
      <c r="L10198" s="18"/>
    </row>
    <row r="10199" spans="12:12" ht="22.5" customHeight="1">
      <c r="L10199" s="18"/>
    </row>
    <row r="10200" spans="12:12" ht="22.5" customHeight="1">
      <c r="L10200" s="18"/>
    </row>
    <row r="10201" spans="12:12" ht="22.5" customHeight="1">
      <c r="L10201" s="18"/>
    </row>
    <row r="10202" spans="12:12" ht="22.5" customHeight="1">
      <c r="L10202" s="18"/>
    </row>
    <row r="10203" spans="12:12" ht="22.5" customHeight="1">
      <c r="L10203" s="18"/>
    </row>
    <row r="10204" spans="12:12" ht="22.5" customHeight="1">
      <c r="L10204" s="18"/>
    </row>
    <row r="10205" spans="12:12" ht="22.5" customHeight="1">
      <c r="L10205" s="18"/>
    </row>
    <row r="10206" spans="12:12" ht="22.5" customHeight="1">
      <c r="L10206" s="18"/>
    </row>
    <row r="10207" spans="12:12" ht="22.5" customHeight="1">
      <c r="L10207" s="18"/>
    </row>
    <row r="10208" spans="12:12" ht="22.5" customHeight="1">
      <c r="L10208" s="18"/>
    </row>
    <row r="10209" spans="12:12" ht="22.5" customHeight="1">
      <c r="L10209" s="18"/>
    </row>
    <row r="10210" spans="12:12" ht="22.5" customHeight="1">
      <c r="L10210" s="18"/>
    </row>
    <row r="10211" spans="12:12" ht="22.5" customHeight="1">
      <c r="L10211" s="18"/>
    </row>
    <row r="10212" spans="12:12" ht="22.5" customHeight="1">
      <c r="L10212" s="18"/>
    </row>
    <row r="10213" spans="12:12" ht="22.5" customHeight="1">
      <c r="L10213" s="18"/>
    </row>
    <row r="10214" spans="12:12" ht="22.5" customHeight="1">
      <c r="L10214" s="18"/>
    </row>
    <row r="10215" spans="12:12" ht="22.5" customHeight="1">
      <c r="L10215" s="18"/>
    </row>
    <row r="10216" spans="12:12" ht="22.5" customHeight="1">
      <c r="L10216" s="18"/>
    </row>
    <row r="10217" spans="12:12" ht="22.5" customHeight="1">
      <c r="L10217" s="18"/>
    </row>
    <row r="10218" spans="12:12" ht="22.5" customHeight="1">
      <c r="L10218" s="18"/>
    </row>
    <row r="10219" spans="12:12" ht="22.5" customHeight="1">
      <c r="L10219" s="18"/>
    </row>
    <row r="10220" spans="12:12" ht="22.5" customHeight="1">
      <c r="L10220" s="18"/>
    </row>
    <row r="10221" spans="12:12" ht="22.5" customHeight="1">
      <c r="L10221" s="18"/>
    </row>
    <row r="10222" spans="12:12" ht="22.5" customHeight="1">
      <c r="L10222" s="18"/>
    </row>
    <row r="10223" spans="12:12" ht="22.5" customHeight="1">
      <c r="L10223" s="18"/>
    </row>
    <row r="10224" spans="12:12" ht="22.5" customHeight="1">
      <c r="L10224" s="18"/>
    </row>
    <row r="10225" spans="12:12" ht="22.5" customHeight="1">
      <c r="L10225" s="18"/>
    </row>
    <row r="10226" spans="12:12" ht="22.5" customHeight="1">
      <c r="L10226" s="18"/>
    </row>
    <row r="10227" spans="12:12" ht="22.5" customHeight="1">
      <c r="L10227" s="18"/>
    </row>
    <row r="10228" spans="12:12" ht="22.5" customHeight="1">
      <c r="L10228" s="18"/>
    </row>
    <row r="10229" spans="12:12" ht="22.5" customHeight="1">
      <c r="L10229" s="18"/>
    </row>
    <row r="10230" spans="12:12" ht="22.5" customHeight="1">
      <c r="L10230" s="18"/>
    </row>
    <row r="10231" spans="12:12" ht="22.5" customHeight="1">
      <c r="L10231" s="18"/>
    </row>
    <row r="10232" spans="12:12" ht="22.5" customHeight="1">
      <c r="L10232" s="18"/>
    </row>
    <row r="10233" spans="12:12" ht="22.5" customHeight="1">
      <c r="L10233" s="18"/>
    </row>
    <row r="10234" spans="12:12" ht="22.5" customHeight="1">
      <c r="L10234" s="18"/>
    </row>
    <row r="10235" spans="12:12" ht="22.5" customHeight="1">
      <c r="L10235" s="18"/>
    </row>
    <row r="10236" spans="12:12" ht="22.5" customHeight="1">
      <c r="L10236" s="18"/>
    </row>
    <row r="10237" spans="12:12" ht="22.5" customHeight="1">
      <c r="L10237" s="18"/>
    </row>
    <row r="10238" spans="12:12" ht="22.5" customHeight="1">
      <c r="L10238" s="18"/>
    </row>
    <row r="10239" spans="12:12" ht="22.5" customHeight="1">
      <c r="L10239" s="18"/>
    </row>
    <row r="10240" spans="12:12" ht="22.5" customHeight="1">
      <c r="L10240" s="18"/>
    </row>
    <row r="10241" spans="12:12" ht="22.5" customHeight="1">
      <c r="L10241" s="18"/>
    </row>
    <row r="10242" spans="12:12" ht="22.5" customHeight="1">
      <c r="L10242" s="18"/>
    </row>
    <row r="10243" spans="12:12" ht="22.5" customHeight="1">
      <c r="L10243" s="18"/>
    </row>
    <row r="10244" spans="12:12" ht="22.5" customHeight="1">
      <c r="L10244" s="18"/>
    </row>
    <row r="10245" spans="12:12" ht="22.5" customHeight="1">
      <c r="L10245" s="18"/>
    </row>
    <row r="10246" spans="12:12" ht="22.5" customHeight="1">
      <c r="L10246" s="18"/>
    </row>
    <row r="10247" spans="12:12" ht="22.5" customHeight="1">
      <c r="L10247" s="18"/>
    </row>
    <row r="10248" spans="12:12" ht="22.5" customHeight="1">
      <c r="L10248" s="18"/>
    </row>
    <row r="10249" spans="12:12" ht="22.5" customHeight="1">
      <c r="L10249" s="18"/>
    </row>
    <row r="10250" spans="12:12" ht="22.5" customHeight="1">
      <c r="L10250" s="18"/>
    </row>
    <row r="10251" spans="12:12" ht="22.5" customHeight="1">
      <c r="L10251" s="18"/>
    </row>
    <row r="10252" spans="12:12" ht="22.5" customHeight="1">
      <c r="L10252" s="18"/>
    </row>
    <row r="10253" spans="12:12" ht="22.5" customHeight="1">
      <c r="L10253" s="18"/>
    </row>
    <row r="10254" spans="12:12" ht="22.5" customHeight="1">
      <c r="L10254" s="18"/>
    </row>
    <row r="10255" spans="12:12" ht="22.5" customHeight="1">
      <c r="L10255" s="18"/>
    </row>
    <row r="10256" spans="12:12" ht="22.5" customHeight="1">
      <c r="L10256" s="18"/>
    </row>
    <row r="10257" spans="12:12" ht="22.5" customHeight="1">
      <c r="L10257" s="18"/>
    </row>
    <row r="10258" spans="12:12" ht="22.5" customHeight="1">
      <c r="L10258" s="18"/>
    </row>
    <row r="10259" spans="12:12" ht="22.5" customHeight="1">
      <c r="L10259" s="18"/>
    </row>
    <row r="10260" spans="12:12" ht="22.5" customHeight="1">
      <c r="L10260" s="18"/>
    </row>
    <row r="10261" spans="12:12" ht="22.5" customHeight="1">
      <c r="L10261" s="18"/>
    </row>
    <row r="10262" spans="12:12" ht="22.5" customHeight="1">
      <c r="L10262" s="18"/>
    </row>
    <row r="10263" spans="12:12" ht="22.5" customHeight="1">
      <c r="L10263" s="18"/>
    </row>
    <row r="10264" spans="12:12" ht="22.5" customHeight="1">
      <c r="L10264" s="18"/>
    </row>
    <row r="10265" spans="12:12" ht="22.5" customHeight="1">
      <c r="L10265" s="18"/>
    </row>
    <row r="10266" spans="12:12" ht="22.5" customHeight="1">
      <c r="L10266" s="18"/>
    </row>
    <row r="10267" spans="12:12" ht="22.5" customHeight="1">
      <c r="L10267" s="18"/>
    </row>
    <row r="10268" spans="12:12" ht="22.5" customHeight="1">
      <c r="L10268" s="18"/>
    </row>
    <row r="10269" spans="12:12" ht="22.5" customHeight="1">
      <c r="L10269" s="18"/>
    </row>
    <row r="10270" spans="12:12" ht="22.5" customHeight="1">
      <c r="L10270" s="18"/>
    </row>
    <row r="10271" spans="12:12" ht="22.5" customHeight="1">
      <c r="L10271" s="18"/>
    </row>
    <row r="10272" spans="12:12" ht="22.5" customHeight="1">
      <c r="L10272" s="18"/>
    </row>
    <row r="10273" spans="12:12" ht="22.5" customHeight="1">
      <c r="L10273" s="18"/>
    </row>
    <row r="10274" spans="12:12" ht="22.5" customHeight="1">
      <c r="L10274" s="18"/>
    </row>
    <row r="10275" spans="12:12" ht="22.5" customHeight="1">
      <c r="L10275" s="18"/>
    </row>
    <row r="10276" spans="12:12" ht="22.5" customHeight="1">
      <c r="L10276" s="18"/>
    </row>
    <row r="10277" spans="12:12" ht="22.5" customHeight="1">
      <c r="L10277" s="18"/>
    </row>
    <row r="10278" spans="12:12" ht="22.5" customHeight="1">
      <c r="L10278" s="18"/>
    </row>
    <row r="10279" spans="12:12" ht="22.5" customHeight="1">
      <c r="L10279" s="18"/>
    </row>
    <row r="10280" spans="12:12" ht="22.5" customHeight="1">
      <c r="L10280" s="18"/>
    </row>
    <row r="10281" spans="12:12" ht="22.5" customHeight="1">
      <c r="L10281" s="18"/>
    </row>
    <row r="10282" spans="12:12" ht="22.5" customHeight="1">
      <c r="L10282" s="18"/>
    </row>
    <row r="10283" spans="12:12" ht="22.5" customHeight="1">
      <c r="L10283" s="18"/>
    </row>
    <row r="10284" spans="12:12" ht="22.5" customHeight="1">
      <c r="L10284" s="18"/>
    </row>
    <row r="10285" spans="12:12" ht="22.5" customHeight="1">
      <c r="L10285" s="18"/>
    </row>
    <row r="10286" spans="12:12" ht="22.5" customHeight="1">
      <c r="L10286" s="18"/>
    </row>
    <row r="10287" spans="12:12" ht="22.5" customHeight="1">
      <c r="L10287" s="18"/>
    </row>
    <row r="10288" spans="12:12" ht="22.5" customHeight="1">
      <c r="L10288" s="18"/>
    </row>
    <row r="10289" spans="12:12" ht="22.5" customHeight="1">
      <c r="L10289" s="18"/>
    </row>
    <row r="10290" spans="12:12" ht="22.5" customHeight="1">
      <c r="L10290" s="18"/>
    </row>
    <row r="10291" spans="12:12" ht="22.5" customHeight="1">
      <c r="L10291" s="18"/>
    </row>
    <row r="10292" spans="12:12" ht="22.5" customHeight="1">
      <c r="L10292" s="18"/>
    </row>
    <row r="10293" spans="12:12" ht="22.5" customHeight="1">
      <c r="L10293" s="18"/>
    </row>
    <row r="10294" spans="12:12" ht="22.5" customHeight="1">
      <c r="L10294" s="18"/>
    </row>
    <row r="10295" spans="12:12" ht="22.5" customHeight="1">
      <c r="L10295" s="18"/>
    </row>
    <row r="10296" spans="12:12" ht="22.5" customHeight="1">
      <c r="L10296" s="18"/>
    </row>
    <row r="10297" spans="12:12" ht="22.5" customHeight="1">
      <c r="L10297" s="18"/>
    </row>
    <row r="10298" spans="12:12" ht="22.5" customHeight="1">
      <c r="L10298" s="18"/>
    </row>
    <row r="10299" spans="12:12" ht="22.5" customHeight="1">
      <c r="L10299" s="18"/>
    </row>
    <row r="10300" spans="12:12" ht="22.5" customHeight="1">
      <c r="L10300" s="18"/>
    </row>
    <row r="10301" spans="12:12" ht="22.5" customHeight="1">
      <c r="L10301" s="18"/>
    </row>
    <row r="10302" spans="12:12" ht="22.5" customHeight="1">
      <c r="L10302" s="18"/>
    </row>
    <row r="10303" spans="12:12" ht="22.5" customHeight="1">
      <c r="L10303" s="18"/>
    </row>
    <row r="10304" spans="12:12" ht="22.5" customHeight="1">
      <c r="L10304" s="18"/>
    </row>
    <row r="10305" spans="12:12" ht="22.5" customHeight="1">
      <c r="L10305" s="18"/>
    </row>
    <row r="10306" spans="12:12" ht="22.5" customHeight="1">
      <c r="L10306" s="18"/>
    </row>
    <row r="10307" spans="12:12" ht="22.5" customHeight="1">
      <c r="L10307" s="18"/>
    </row>
    <row r="10308" spans="12:12" ht="22.5" customHeight="1">
      <c r="L10308" s="18"/>
    </row>
    <row r="10309" spans="12:12" ht="22.5" customHeight="1">
      <c r="L10309" s="18"/>
    </row>
    <row r="10310" spans="12:12" ht="22.5" customHeight="1">
      <c r="L10310" s="18"/>
    </row>
    <row r="10311" spans="12:12" ht="22.5" customHeight="1">
      <c r="L10311" s="18"/>
    </row>
    <row r="10312" spans="12:12" ht="22.5" customHeight="1">
      <c r="L10312" s="18"/>
    </row>
    <row r="10313" spans="12:12" ht="22.5" customHeight="1">
      <c r="L10313" s="18"/>
    </row>
    <row r="10314" spans="12:12" ht="22.5" customHeight="1">
      <c r="L10314" s="18"/>
    </row>
    <row r="10315" spans="12:12" ht="22.5" customHeight="1">
      <c r="L10315" s="18"/>
    </row>
    <row r="10316" spans="12:12" ht="22.5" customHeight="1">
      <c r="L10316" s="18"/>
    </row>
    <row r="10317" spans="12:12" ht="22.5" customHeight="1">
      <c r="L10317" s="18"/>
    </row>
    <row r="10318" spans="12:12" ht="22.5" customHeight="1">
      <c r="L10318" s="18"/>
    </row>
    <row r="10319" spans="12:12" ht="22.5" customHeight="1">
      <c r="L10319" s="18"/>
    </row>
    <row r="10320" spans="12:12" ht="22.5" customHeight="1">
      <c r="L10320" s="18"/>
    </row>
    <row r="10321" spans="12:12" ht="22.5" customHeight="1">
      <c r="L10321" s="18"/>
    </row>
    <row r="10322" spans="12:12" ht="22.5" customHeight="1">
      <c r="L10322" s="18"/>
    </row>
    <row r="10323" spans="12:12" ht="22.5" customHeight="1">
      <c r="L10323" s="18"/>
    </row>
    <row r="10324" spans="12:12" ht="22.5" customHeight="1">
      <c r="L10324" s="18"/>
    </row>
    <row r="10325" spans="12:12" ht="22.5" customHeight="1">
      <c r="L10325" s="18"/>
    </row>
    <row r="10326" spans="12:12" ht="22.5" customHeight="1">
      <c r="L10326" s="18"/>
    </row>
    <row r="10327" spans="12:12" ht="22.5" customHeight="1">
      <c r="L10327" s="18"/>
    </row>
    <row r="10328" spans="12:12" ht="22.5" customHeight="1">
      <c r="L10328" s="18"/>
    </row>
    <row r="10329" spans="12:12" ht="22.5" customHeight="1">
      <c r="L10329" s="18"/>
    </row>
    <row r="10330" spans="12:12" ht="22.5" customHeight="1">
      <c r="L10330" s="18"/>
    </row>
    <row r="10331" spans="12:12" ht="22.5" customHeight="1">
      <c r="L10331" s="18"/>
    </row>
    <row r="10332" spans="12:12" ht="22.5" customHeight="1">
      <c r="L10332" s="18"/>
    </row>
    <row r="10333" spans="12:12" ht="22.5" customHeight="1">
      <c r="L10333" s="18"/>
    </row>
    <row r="10334" spans="12:12" ht="22.5" customHeight="1">
      <c r="L10334" s="18"/>
    </row>
    <row r="10335" spans="12:12" ht="22.5" customHeight="1">
      <c r="L10335" s="18"/>
    </row>
    <row r="10336" spans="12:12" ht="22.5" customHeight="1">
      <c r="L10336" s="18"/>
    </row>
    <row r="10337" spans="12:12" ht="22.5" customHeight="1">
      <c r="L10337" s="18"/>
    </row>
    <row r="10338" spans="12:12" ht="22.5" customHeight="1">
      <c r="L10338" s="18"/>
    </row>
    <row r="10339" spans="12:12" ht="22.5" customHeight="1">
      <c r="L10339" s="18"/>
    </row>
    <row r="10340" spans="12:12" ht="22.5" customHeight="1">
      <c r="L10340" s="18"/>
    </row>
    <row r="10341" spans="12:12" ht="22.5" customHeight="1">
      <c r="L10341" s="18"/>
    </row>
    <row r="10342" spans="12:12" ht="22.5" customHeight="1">
      <c r="L10342" s="18"/>
    </row>
    <row r="10343" spans="12:12" ht="22.5" customHeight="1">
      <c r="L10343" s="18"/>
    </row>
    <row r="10344" spans="12:12" ht="22.5" customHeight="1">
      <c r="L10344" s="18"/>
    </row>
    <row r="10345" spans="12:12" ht="22.5" customHeight="1">
      <c r="L10345" s="18"/>
    </row>
    <row r="10346" spans="12:12" ht="22.5" customHeight="1">
      <c r="L10346" s="18"/>
    </row>
    <row r="10347" spans="12:12" ht="22.5" customHeight="1">
      <c r="L10347" s="18"/>
    </row>
    <row r="10348" spans="12:12" ht="22.5" customHeight="1">
      <c r="L10348" s="18"/>
    </row>
    <row r="10349" spans="12:12" ht="22.5" customHeight="1">
      <c r="L10349" s="18"/>
    </row>
    <row r="10350" spans="12:12" ht="22.5" customHeight="1">
      <c r="L10350" s="18"/>
    </row>
    <row r="10351" spans="12:12" ht="22.5" customHeight="1">
      <c r="L10351" s="18"/>
    </row>
    <row r="10352" spans="12:12" ht="22.5" customHeight="1">
      <c r="L10352" s="18"/>
    </row>
    <row r="10353" spans="12:12" ht="22.5" customHeight="1">
      <c r="L10353" s="18"/>
    </row>
    <row r="10354" spans="12:12" ht="22.5" customHeight="1">
      <c r="L10354" s="18"/>
    </row>
    <row r="10355" spans="12:12" ht="22.5" customHeight="1">
      <c r="L10355" s="18"/>
    </row>
    <row r="10356" spans="12:12" ht="22.5" customHeight="1">
      <c r="L10356" s="18"/>
    </row>
    <row r="10357" spans="12:12" ht="22.5" customHeight="1">
      <c r="L10357" s="18"/>
    </row>
    <row r="10358" spans="12:12" ht="22.5" customHeight="1">
      <c r="L10358" s="18"/>
    </row>
    <row r="10359" spans="12:12" ht="22.5" customHeight="1">
      <c r="L10359" s="18"/>
    </row>
    <row r="10360" spans="12:12" ht="22.5" customHeight="1">
      <c r="L10360" s="18"/>
    </row>
    <row r="10361" spans="12:12" ht="22.5" customHeight="1">
      <c r="L10361" s="18"/>
    </row>
    <row r="10362" spans="12:12" ht="22.5" customHeight="1">
      <c r="L10362" s="18"/>
    </row>
    <row r="10363" spans="12:12" ht="22.5" customHeight="1">
      <c r="L10363" s="18"/>
    </row>
    <row r="10364" spans="12:12" ht="22.5" customHeight="1">
      <c r="L10364" s="18"/>
    </row>
    <row r="10365" spans="12:12" ht="22.5" customHeight="1">
      <c r="L10365" s="18"/>
    </row>
    <row r="10366" spans="12:12" ht="22.5" customHeight="1">
      <c r="L10366" s="18"/>
    </row>
    <row r="10367" spans="12:12" ht="22.5" customHeight="1">
      <c r="L10367" s="18"/>
    </row>
    <row r="10368" spans="12:12" ht="22.5" customHeight="1">
      <c r="L10368" s="18"/>
    </row>
    <row r="10369" spans="12:12" ht="22.5" customHeight="1">
      <c r="L10369" s="18"/>
    </row>
    <row r="10370" spans="12:12" ht="22.5" customHeight="1">
      <c r="L10370" s="18"/>
    </row>
    <row r="10371" spans="12:12" ht="22.5" customHeight="1">
      <c r="L10371" s="18"/>
    </row>
    <row r="10372" spans="12:12" ht="22.5" customHeight="1">
      <c r="L10372" s="18"/>
    </row>
    <row r="10373" spans="12:12" ht="22.5" customHeight="1">
      <c r="L10373" s="18"/>
    </row>
    <row r="10374" spans="12:12" ht="22.5" customHeight="1">
      <c r="L10374" s="18"/>
    </row>
    <row r="10375" spans="12:12" ht="22.5" customHeight="1">
      <c r="L10375" s="18"/>
    </row>
    <row r="10376" spans="12:12" ht="22.5" customHeight="1">
      <c r="L10376" s="18"/>
    </row>
    <row r="10377" spans="12:12" ht="22.5" customHeight="1">
      <c r="L10377" s="18"/>
    </row>
    <row r="10378" spans="12:12" ht="22.5" customHeight="1">
      <c r="L10378" s="18"/>
    </row>
    <row r="10379" spans="12:12" ht="22.5" customHeight="1">
      <c r="L10379" s="18"/>
    </row>
    <row r="10380" spans="12:12" ht="22.5" customHeight="1">
      <c r="L10380" s="18"/>
    </row>
    <row r="10381" spans="12:12" ht="22.5" customHeight="1">
      <c r="L10381" s="18"/>
    </row>
    <row r="10382" spans="12:12" ht="22.5" customHeight="1">
      <c r="L10382" s="18"/>
    </row>
    <row r="10383" spans="12:12" ht="22.5" customHeight="1">
      <c r="L10383" s="18"/>
    </row>
    <row r="10384" spans="12:12" ht="22.5" customHeight="1">
      <c r="L10384" s="18"/>
    </row>
    <row r="10385" spans="12:12" ht="22.5" customHeight="1">
      <c r="L10385" s="18"/>
    </row>
    <row r="10386" spans="12:12" ht="22.5" customHeight="1">
      <c r="L10386" s="18"/>
    </row>
    <row r="10387" spans="12:12" ht="22.5" customHeight="1">
      <c r="L10387" s="18"/>
    </row>
    <row r="10388" spans="12:12" ht="22.5" customHeight="1">
      <c r="L10388" s="18"/>
    </row>
    <row r="10389" spans="12:12" ht="22.5" customHeight="1">
      <c r="L10389" s="18"/>
    </row>
    <row r="10390" spans="12:12" ht="22.5" customHeight="1">
      <c r="L10390" s="18"/>
    </row>
    <row r="10391" spans="12:12" ht="22.5" customHeight="1">
      <c r="L10391" s="18"/>
    </row>
    <row r="10392" spans="12:12" ht="22.5" customHeight="1">
      <c r="L10392" s="18"/>
    </row>
    <row r="10393" spans="12:12" ht="22.5" customHeight="1">
      <c r="L10393" s="18"/>
    </row>
    <row r="10394" spans="12:12" ht="22.5" customHeight="1">
      <c r="L10394" s="18"/>
    </row>
    <row r="10395" spans="12:12" ht="22.5" customHeight="1">
      <c r="L10395" s="18"/>
    </row>
    <row r="10396" spans="12:12" ht="22.5" customHeight="1">
      <c r="L10396" s="18"/>
    </row>
    <row r="10397" spans="12:12" ht="22.5" customHeight="1">
      <c r="L10397" s="18"/>
    </row>
    <row r="10398" spans="12:12" ht="22.5" customHeight="1">
      <c r="L10398" s="18"/>
    </row>
    <row r="10399" spans="12:12" ht="22.5" customHeight="1">
      <c r="L10399" s="18"/>
    </row>
    <row r="10400" spans="12:12" ht="22.5" customHeight="1">
      <c r="L10400" s="18"/>
    </row>
    <row r="10401" spans="12:12" ht="22.5" customHeight="1">
      <c r="L10401" s="18"/>
    </row>
    <row r="10402" spans="12:12" ht="22.5" customHeight="1">
      <c r="L10402" s="18"/>
    </row>
    <row r="10403" spans="12:12" ht="22.5" customHeight="1">
      <c r="L10403" s="18"/>
    </row>
    <row r="10404" spans="12:12" ht="22.5" customHeight="1">
      <c r="L10404" s="18"/>
    </row>
    <row r="10405" spans="12:12" ht="22.5" customHeight="1">
      <c r="L10405" s="18"/>
    </row>
    <row r="10406" spans="12:12" ht="22.5" customHeight="1">
      <c r="L10406" s="18"/>
    </row>
    <row r="10407" spans="12:12" ht="22.5" customHeight="1">
      <c r="L10407" s="18"/>
    </row>
    <row r="10408" spans="12:12" ht="22.5" customHeight="1">
      <c r="L10408" s="18"/>
    </row>
    <row r="10409" spans="12:12" ht="22.5" customHeight="1">
      <c r="L10409" s="18"/>
    </row>
    <row r="10410" spans="12:12" ht="22.5" customHeight="1">
      <c r="L10410" s="18"/>
    </row>
    <row r="10411" spans="12:12" ht="22.5" customHeight="1">
      <c r="L10411" s="18"/>
    </row>
    <row r="10412" spans="12:12" ht="22.5" customHeight="1">
      <c r="L10412" s="18"/>
    </row>
    <row r="10413" spans="12:12" ht="22.5" customHeight="1">
      <c r="L10413" s="18"/>
    </row>
    <row r="10414" spans="12:12" ht="22.5" customHeight="1">
      <c r="L10414" s="18"/>
    </row>
    <row r="10415" spans="12:12" ht="22.5" customHeight="1">
      <c r="L10415" s="18"/>
    </row>
    <row r="10416" spans="12:12" ht="22.5" customHeight="1">
      <c r="L10416" s="18"/>
    </row>
    <row r="10417" spans="12:12" ht="22.5" customHeight="1">
      <c r="L10417" s="18"/>
    </row>
    <row r="10418" spans="12:12" ht="22.5" customHeight="1">
      <c r="L10418" s="18"/>
    </row>
    <row r="10419" spans="12:12" ht="22.5" customHeight="1">
      <c r="L10419" s="18"/>
    </row>
    <row r="10420" spans="12:12" ht="22.5" customHeight="1">
      <c r="L10420" s="18"/>
    </row>
    <row r="10421" spans="12:12" ht="22.5" customHeight="1">
      <c r="L10421" s="18"/>
    </row>
    <row r="10422" spans="12:12" ht="22.5" customHeight="1">
      <c r="L10422" s="18"/>
    </row>
    <row r="10423" spans="12:12" ht="22.5" customHeight="1">
      <c r="L10423" s="18"/>
    </row>
    <row r="10424" spans="12:12" ht="22.5" customHeight="1">
      <c r="L10424" s="18"/>
    </row>
    <row r="10425" spans="12:12" ht="22.5" customHeight="1">
      <c r="L10425" s="18"/>
    </row>
    <row r="10426" spans="12:12" ht="22.5" customHeight="1">
      <c r="L10426" s="18"/>
    </row>
    <row r="10427" spans="12:12" ht="22.5" customHeight="1">
      <c r="L10427" s="18"/>
    </row>
    <row r="10428" spans="12:12" ht="22.5" customHeight="1">
      <c r="L10428" s="18"/>
    </row>
    <row r="10429" spans="12:12" ht="22.5" customHeight="1">
      <c r="L10429" s="18"/>
    </row>
    <row r="10430" spans="12:12" ht="22.5" customHeight="1">
      <c r="L10430" s="18"/>
    </row>
    <row r="10431" spans="12:12" ht="22.5" customHeight="1">
      <c r="L10431" s="18"/>
    </row>
    <row r="10432" spans="12:12" ht="22.5" customHeight="1">
      <c r="L10432" s="18"/>
    </row>
    <row r="10433" spans="12:12" ht="22.5" customHeight="1">
      <c r="L10433" s="18"/>
    </row>
    <row r="10434" spans="12:12" ht="22.5" customHeight="1">
      <c r="L10434" s="18"/>
    </row>
    <row r="10435" spans="12:12" ht="22.5" customHeight="1">
      <c r="L10435" s="18"/>
    </row>
    <row r="10436" spans="12:12" ht="22.5" customHeight="1">
      <c r="L10436" s="18"/>
    </row>
    <row r="10437" spans="12:12" ht="22.5" customHeight="1">
      <c r="L10437" s="18"/>
    </row>
    <row r="10438" spans="12:12" ht="22.5" customHeight="1">
      <c r="L10438" s="18"/>
    </row>
    <row r="10439" spans="12:12" ht="22.5" customHeight="1">
      <c r="L10439" s="18"/>
    </row>
    <row r="10440" spans="12:12" ht="22.5" customHeight="1">
      <c r="L10440" s="18"/>
    </row>
    <row r="10441" spans="12:12" ht="22.5" customHeight="1">
      <c r="L10441" s="18"/>
    </row>
    <row r="10442" spans="12:12" ht="22.5" customHeight="1">
      <c r="L10442" s="18"/>
    </row>
    <row r="10443" spans="12:12" ht="22.5" customHeight="1">
      <c r="L10443" s="18"/>
    </row>
    <row r="10444" spans="12:12" ht="22.5" customHeight="1">
      <c r="L10444" s="18"/>
    </row>
    <row r="10445" spans="12:12" ht="22.5" customHeight="1">
      <c r="L10445" s="18"/>
    </row>
    <row r="10446" spans="12:12" ht="22.5" customHeight="1">
      <c r="L10446" s="18"/>
    </row>
    <row r="10447" spans="12:12" ht="22.5" customHeight="1">
      <c r="L10447" s="18"/>
    </row>
    <row r="10448" spans="12:12" ht="22.5" customHeight="1">
      <c r="L10448" s="18"/>
    </row>
    <row r="10449" spans="12:12" ht="22.5" customHeight="1">
      <c r="L10449" s="18"/>
    </row>
    <row r="10450" spans="12:12" ht="22.5" customHeight="1">
      <c r="L10450" s="18"/>
    </row>
    <row r="10451" spans="12:12" ht="22.5" customHeight="1">
      <c r="L10451" s="18"/>
    </row>
    <row r="10452" spans="12:12" ht="22.5" customHeight="1">
      <c r="L10452" s="18"/>
    </row>
    <row r="10453" spans="12:12" ht="22.5" customHeight="1">
      <c r="L10453" s="18"/>
    </row>
    <row r="10454" spans="12:12" ht="22.5" customHeight="1">
      <c r="L10454" s="18"/>
    </row>
    <row r="10455" spans="12:12" ht="22.5" customHeight="1">
      <c r="L10455" s="18"/>
    </row>
    <row r="10456" spans="12:12" ht="22.5" customHeight="1">
      <c r="L10456" s="18"/>
    </row>
    <row r="10457" spans="12:12" ht="22.5" customHeight="1">
      <c r="L10457" s="18"/>
    </row>
    <row r="10458" spans="12:12" ht="22.5" customHeight="1">
      <c r="L10458" s="18"/>
    </row>
    <row r="10459" spans="12:12" ht="22.5" customHeight="1">
      <c r="L10459" s="18"/>
    </row>
    <row r="10460" spans="12:12" ht="22.5" customHeight="1">
      <c r="L10460" s="18"/>
    </row>
    <row r="10461" spans="12:12" ht="22.5" customHeight="1">
      <c r="L10461" s="18"/>
    </row>
    <row r="10462" spans="12:12" ht="22.5" customHeight="1">
      <c r="L10462" s="18"/>
    </row>
    <row r="10463" spans="12:12" ht="22.5" customHeight="1">
      <c r="L10463" s="18"/>
    </row>
    <row r="10464" spans="12:12" ht="22.5" customHeight="1">
      <c r="L10464" s="18"/>
    </row>
    <row r="10465" spans="12:12" ht="22.5" customHeight="1">
      <c r="L10465" s="18"/>
    </row>
    <row r="10466" spans="12:12" ht="22.5" customHeight="1">
      <c r="L10466" s="18"/>
    </row>
    <row r="10467" spans="12:12" ht="22.5" customHeight="1">
      <c r="L10467" s="18"/>
    </row>
    <row r="10468" spans="12:12" ht="22.5" customHeight="1">
      <c r="L10468" s="18"/>
    </row>
    <row r="10469" spans="12:12" ht="22.5" customHeight="1">
      <c r="L10469" s="18"/>
    </row>
    <row r="10470" spans="12:12" ht="22.5" customHeight="1">
      <c r="L10470" s="18"/>
    </row>
    <row r="10471" spans="12:12" ht="22.5" customHeight="1">
      <c r="L10471" s="18"/>
    </row>
    <row r="10472" spans="12:12" ht="22.5" customHeight="1">
      <c r="L10472" s="18"/>
    </row>
    <row r="10473" spans="12:12" ht="22.5" customHeight="1">
      <c r="L10473" s="18"/>
    </row>
    <row r="10474" spans="12:12" ht="22.5" customHeight="1">
      <c r="L10474" s="18"/>
    </row>
    <row r="10475" spans="12:12" ht="22.5" customHeight="1">
      <c r="L10475" s="18"/>
    </row>
    <row r="10476" spans="12:12" ht="22.5" customHeight="1">
      <c r="L10476" s="18"/>
    </row>
    <row r="10477" spans="12:12" ht="22.5" customHeight="1">
      <c r="L10477" s="18"/>
    </row>
    <row r="10478" spans="12:12" ht="22.5" customHeight="1">
      <c r="L10478" s="18"/>
    </row>
    <row r="10479" spans="12:12" ht="22.5" customHeight="1">
      <c r="L10479" s="18"/>
    </row>
    <row r="10480" spans="12:12" ht="22.5" customHeight="1">
      <c r="L10480" s="18"/>
    </row>
    <row r="10481" spans="12:12" ht="22.5" customHeight="1">
      <c r="L10481" s="18"/>
    </row>
    <row r="10482" spans="12:12" ht="22.5" customHeight="1">
      <c r="L10482" s="18"/>
    </row>
    <row r="10483" spans="12:12" ht="22.5" customHeight="1">
      <c r="L10483" s="18"/>
    </row>
    <row r="10484" spans="12:12" ht="22.5" customHeight="1">
      <c r="L10484" s="18"/>
    </row>
    <row r="10485" spans="12:12" ht="22.5" customHeight="1">
      <c r="L10485" s="18"/>
    </row>
    <row r="10486" spans="12:12" ht="22.5" customHeight="1">
      <c r="L10486" s="18"/>
    </row>
    <row r="10487" spans="12:12" ht="22.5" customHeight="1">
      <c r="L10487" s="18"/>
    </row>
    <row r="10488" spans="12:12" ht="22.5" customHeight="1">
      <c r="L10488" s="18"/>
    </row>
    <row r="10489" spans="12:12" ht="22.5" customHeight="1">
      <c r="L10489" s="18"/>
    </row>
    <row r="10490" spans="12:12" ht="22.5" customHeight="1">
      <c r="L10490" s="18"/>
    </row>
    <row r="10491" spans="12:12" ht="22.5" customHeight="1">
      <c r="L10491" s="18"/>
    </row>
    <row r="10492" spans="12:12" ht="22.5" customHeight="1">
      <c r="L10492" s="18"/>
    </row>
    <row r="10493" spans="12:12" ht="22.5" customHeight="1">
      <c r="L10493" s="18"/>
    </row>
    <row r="10494" spans="12:12" ht="22.5" customHeight="1">
      <c r="L10494" s="18"/>
    </row>
    <row r="10495" spans="12:12" ht="22.5" customHeight="1">
      <c r="L10495" s="18"/>
    </row>
    <row r="10496" spans="12:12" ht="22.5" customHeight="1">
      <c r="L10496" s="18"/>
    </row>
    <row r="10497" spans="12:12" ht="22.5" customHeight="1">
      <c r="L10497" s="18"/>
    </row>
    <row r="10498" spans="12:12" ht="22.5" customHeight="1">
      <c r="L10498" s="18"/>
    </row>
    <row r="10499" spans="12:12" ht="22.5" customHeight="1">
      <c r="L10499" s="18"/>
    </row>
    <row r="10500" spans="12:12" ht="22.5" customHeight="1">
      <c r="L10500" s="18"/>
    </row>
    <row r="10501" spans="12:12" ht="22.5" customHeight="1">
      <c r="L10501" s="18"/>
    </row>
    <row r="10502" spans="12:12" ht="22.5" customHeight="1">
      <c r="L10502" s="18"/>
    </row>
    <row r="10503" spans="12:12" ht="22.5" customHeight="1">
      <c r="L10503" s="18"/>
    </row>
    <row r="10504" spans="12:12" ht="22.5" customHeight="1">
      <c r="L10504" s="18"/>
    </row>
    <row r="10505" spans="12:12" ht="22.5" customHeight="1">
      <c r="L10505" s="18"/>
    </row>
    <row r="10506" spans="12:12" ht="22.5" customHeight="1">
      <c r="L10506" s="18"/>
    </row>
    <row r="10507" spans="12:12" ht="22.5" customHeight="1">
      <c r="L10507" s="18"/>
    </row>
    <row r="10508" spans="12:12" ht="22.5" customHeight="1">
      <c r="L10508" s="18"/>
    </row>
    <row r="10509" spans="12:12" ht="22.5" customHeight="1">
      <c r="L10509" s="18"/>
    </row>
    <row r="10510" spans="12:12" ht="22.5" customHeight="1">
      <c r="L10510" s="18"/>
    </row>
    <row r="10511" spans="12:12" ht="22.5" customHeight="1">
      <c r="L10511" s="18"/>
    </row>
    <row r="10512" spans="12:12" ht="22.5" customHeight="1">
      <c r="L10512" s="18"/>
    </row>
    <row r="10513" spans="12:12" ht="22.5" customHeight="1">
      <c r="L10513" s="18"/>
    </row>
    <row r="10514" spans="12:12" ht="22.5" customHeight="1">
      <c r="L10514" s="18"/>
    </row>
    <row r="10515" spans="12:12" ht="22.5" customHeight="1">
      <c r="L10515" s="18"/>
    </row>
    <row r="10516" spans="12:12" ht="22.5" customHeight="1">
      <c r="L10516" s="18"/>
    </row>
    <row r="10517" spans="12:12" ht="22.5" customHeight="1">
      <c r="L10517" s="18"/>
    </row>
    <row r="10518" spans="12:12" ht="22.5" customHeight="1">
      <c r="L10518" s="18"/>
    </row>
    <row r="10519" spans="12:12" ht="22.5" customHeight="1">
      <c r="L10519" s="18"/>
    </row>
    <row r="10520" spans="12:12" ht="22.5" customHeight="1">
      <c r="L10520" s="18"/>
    </row>
    <row r="10521" spans="12:12" ht="22.5" customHeight="1">
      <c r="L10521" s="18"/>
    </row>
    <row r="10522" spans="12:12" ht="22.5" customHeight="1">
      <c r="L10522" s="18"/>
    </row>
    <row r="10523" spans="12:12" ht="22.5" customHeight="1">
      <c r="L10523" s="18"/>
    </row>
    <row r="10524" spans="12:12" ht="22.5" customHeight="1">
      <c r="L10524" s="18"/>
    </row>
    <row r="10525" spans="12:12" ht="22.5" customHeight="1">
      <c r="L10525" s="18"/>
    </row>
    <row r="10526" spans="12:12" ht="22.5" customHeight="1">
      <c r="L10526" s="18"/>
    </row>
    <row r="10527" spans="12:12" ht="22.5" customHeight="1">
      <c r="L10527" s="18"/>
    </row>
    <row r="10528" spans="12:12" ht="22.5" customHeight="1">
      <c r="L10528" s="18"/>
    </row>
    <row r="10529" spans="12:12" ht="22.5" customHeight="1">
      <c r="L10529" s="18"/>
    </row>
    <row r="10530" spans="12:12" ht="22.5" customHeight="1">
      <c r="L10530" s="18"/>
    </row>
    <row r="10531" spans="12:12" ht="22.5" customHeight="1">
      <c r="L10531" s="18"/>
    </row>
    <row r="10532" spans="12:12" ht="22.5" customHeight="1">
      <c r="L10532" s="18"/>
    </row>
    <row r="10533" spans="12:12" ht="22.5" customHeight="1">
      <c r="L10533" s="18"/>
    </row>
    <row r="10534" spans="12:12" ht="22.5" customHeight="1">
      <c r="L10534" s="18"/>
    </row>
    <row r="10535" spans="12:12" ht="22.5" customHeight="1">
      <c r="L10535" s="18"/>
    </row>
    <row r="10536" spans="12:12" ht="22.5" customHeight="1">
      <c r="L10536" s="18"/>
    </row>
    <row r="10537" spans="12:12" ht="22.5" customHeight="1">
      <c r="L10537" s="18"/>
    </row>
    <row r="10538" spans="12:12" ht="22.5" customHeight="1">
      <c r="L10538" s="18"/>
    </row>
    <row r="10539" spans="12:12" ht="22.5" customHeight="1">
      <c r="L10539" s="18"/>
    </row>
    <row r="10540" spans="12:12" ht="22.5" customHeight="1">
      <c r="L10540" s="18"/>
    </row>
    <row r="10541" spans="12:12" ht="22.5" customHeight="1">
      <c r="L10541" s="18"/>
    </row>
    <row r="10542" spans="12:12" ht="22.5" customHeight="1">
      <c r="L10542" s="18"/>
    </row>
    <row r="10543" spans="12:12" ht="22.5" customHeight="1">
      <c r="L10543" s="18"/>
    </row>
    <row r="10544" spans="12:12" ht="22.5" customHeight="1">
      <c r="L10544" s="18"/>
    </row>
    <row r="10545" spans="12:12" ht="22.5" customHeight="1">
      <c r="L10545" s="18"/>
    </row>
    <row r="10546" spans="12:12" ht="22.5" customHeight="1">
      <c r="L10546" s="18"/>
    </row>
    <row r="10547" spans="12:12" ht="22.5" customHeight="1">
      <c r="L10547" s="18"/>
    </row>
    <row r="10548" spans="12:12" ht="22.5" customHeight="1">
      <c r="L10548" s="18"/>
    </row>
    <row r="10549" spans="12:12" ht="22.5" customHeight="1">
      <c r="L10549" s="18"/>
    </row>
    <row r="10550" spans="12:12" ht="22.5" customHeight="1">
      <c r="L10550" s="18"/>
    </row>
    <row r="10551" spans="12:12" ht="22.5" customHeight="1">
      <c r="L10551" s="18"/>
    </row>
    <row r="10552" spans="12:12" ht="22.5" customHeight="1">
      <c r="L10552" s="18"/>
    </row>
    <row r="10553" spans="12:12" ht="22.5" customHeight="1">
      <c r="L10553" s="18"/>
    </row>
    <row r="10554" spans="12:12" ht="22.5" customHeight="1">
      <c r="L10554" s="18"/>
    </row>
    <row r="10555" spans="12:12" ht="22.5" customHeight="1">
      <c r="L10555" s="18"/>
    </row>
    <row r="10556" spans="12:12" ht="22.5" customHeight="1">
      <c r="L10556" s="18"/>
    </row>
    <row r="10557" spans="12:12" ht="22.5" customHeight="1">
      <c r="L10557" s="18"/>
    </row>
    <row r="10558" spans="12:12" ht="22.5" customHeight="1">
      <c r="L10558" s="18"/>
    </row>
    <row r="10559" spans="12:12" ht="22.5" customHeight="1">
      <c r="L10559" s="18"/>
    </row>
    <row r="10560" spans="12:12" ht="22.5" customHeight="1">
      <c r="L10560" s="18"/>
    </row>
    <row r="10561" spans="12:12" ht="22.5" customHeight="1">
      <c r="L10561" s="18"/>
    </row>
    <row r="10562" spans="12:12" ht="22.5" customHeight="1">
      <c r="L10562" s="18"/>
    </row>
    <row r="10563" spans="12:12" ht="22.5" customHeight="1">
      <c r="L10563" s="18"/>
    </row>
    <row r="10564" spans="12:12" ht="22.5" customHeight="1">
      <c r="L10564" s="18"/>
    </row>
    <row r="10565" spans="12:12" ht="22.5" customHeight="1">
      <c r="L10565" s="18"/>
    </row>
    <row r="10566" spans="12:12" ht="22.5" customHeight="1">
      <c r="L10566" s="18"/>
    </row>
    <row r="10567" spans="12:12" ht="22.5" customHeight="1">
      <c r="L10567" s="18"/>
    </row>
    <row r="10568" spans="12:12" ht="22.5" customHeight="1">
      <c r="L10568" s="18"/>
    </row>
    <row r="10569" spans="12:12" ht="22.5" customHeight="1">
      <c r="L10569" s="18"/>
    </row>
    <row r="10570" spans="12:12" ht="22.5" customHeight="1">
      <c r="L10570" s="18"/>
    </row>
    <row r="10571" spans="12:12" ht="22.5" customHeight="1">
      <c r="L10571" s="18"/>
    </row>
    <row r="10572" spans="12:12" ht="22.5" customHeight="1">
      <c r="L10572" s="18"/>
    </row>
    <row r="10573" spans="12:12" ht="22.5" customHeight="1">
      <c r="L10573" s="18"/>
    </row>
    <row r="10574" spans="12:12" ht="22.5" customHeight="1">
      <c r="L10574" s="18"/>
    </row>
    <row r="10575" spans="12:12" ht="22.5" customHeight="1">
      <c r="L10575" s="18"/>
    </row>
    <row r="10576" spans="12:12" ht="22.5" customHeight="1">
      <c r="L10576" s="18"/>
    </row>
    <row r="10577" spans="12:12" ht="22.5" customHeight="1">
      <c r="L10577" s="18"/>
    </row>
    <row r="10578" spans="12:12" ht="22.5" customHeight="1">
      <c r="L10578" s="18"/>
    </row>
    <row r="10579" spans="12:12" ht="22.5" customHeight="1">
      <c r="L10579" s="18"/>
    </row>
    <row r="10580" spans="12:12" ht="22.5" customHeight="1">
      <c r="L10580" s="18"/>
    </row>
    <row r="10581" spans="12:12" ht="22.5" customHeight="1">
      <c r="L10581" s="18"/>
    </row>
    <row r="10582" spans="12:12" ht="22.5" customHeight="1">
      <c r="L10582" s="18"/>
    </row>
    <row r="10583" spans="12:12" ht="22.5" customHeight="1">
      <c r="L10583" s="18"/>
    </row>
    <row r="10584" spans="12:12" ht="22.5" customHeight="1">
      <c r="L10584" s="18"/>
    </row>
    <row r="10585" spans="12:12" ht="22.5" customHeight="1">
      <c r="L10585" s="18"/>
    </row>
    <row r="10586" spans="12:12" ht="22.5" customHeight="1">
      <c r="L10586" s="18"/>
    </row>
    <row r="10587" spans="12:12" ht="22.5" customHeight="1">
      <c r="L10587" s="18"/>
    </row>
    <row r="10588" spans="12:12" ht="22.5" customHeight="1">
      <c r="L10588" s="18"/>
    </row>
    <row r="10589" spans="12:12" ht="22.5" customHeight="1">
      <c r="L10589" s="18"/>
    </row>
    <row r="10590" spans="12:12" ht="22.5" customHeight="1">
      <c r="L10590" s="18"/>
    </row>
    <row r="10591" spans="12:12" ht="22.5" customHeight="1">
      <c r="L10591" s="18"/>
    </row>
    <row r="10592" spans="12:12" ht="22.5" customHeight="1">
      <c r="L10592" s="18"/>
    </row>
    <row r="10593" spans="12:12" ht="22.5" customHeight="1">
      <c r="L10593" s="18"/>
    </row>
    <row r="10594" spans="12:12" ht="22.5" customHeight="1">
      <c r="L10594" s="18"/>
    </row>
    <row r="10595" spans="12:12" ht="22.5" customHeight="1">
      <c r="L10595" s="18"/>
    </row>
    <row r="10596" spans="12:12" ht="22.5" customHeight="1">
      <c r="L10596" s="18"/>
    </row>
    <row r="10597" spans="12:12" ht="22.5" customHeight="1">
      <c r="L10597" s="18"/>
    </row>
    <row r="10598" spans="12:12" ht="22.5" customHeight="1">
      <c r="L10598" s="18"/>
    </row>
    <row r="10599" spans="12:12" ht="22.5" customHeight="1">
      <c r="L10599" s="18"/>
    </row>
    <row r="10600" spans="12:12" ht="22.5" customHeight="1">
      <c r="L10600" s="18"/>
    </row>
    <row r="10601" spans="12:12" ht="22.5" customHeight="1">
      <c r="L10601" s="18"/>
    </row>
    <row r="10602" spans="12:12" ht="22.5" customHeight="1">
      <c r="L10602" s="18"/>
    </row>
    <row r="10603" spans="12:12" ht="22.5" customHeight="1">
      <c r="L10603" s="18"/>
    </row>
    <row r="10604" spans="12:12" ht="22.5" customHeight="1">
      <c r="L10604" s="18"/>
    </row>
    <row r="10605" spans="12:12" ht="22.5" customHeight="1">
      <c r="L10605" s="18"/>
    </row>
    <row r="10606" spans="12:12" ht="22.5" customHeight="1">
      <c r="L10606" s="18"/>
    </row>
    <row r="10607" spans="12:12" ht="22.5" customHeight="1">
      <c r="L10607" s="18"/>
    </row>
    <row r="10608" spans="12:12" ht="22.5" customHeight="1">
      <c r="L10608" s="18"/>
    </row>
    <row r="10609" spans="12:12" ht="22.5" customHeight="1">
      <c r="L10609" s="18"/>
    </row>
    <row r="10610" spans="12:12" ht="22.5" customHeight="1">
      <c r="L10610" s="18"/>
    </row>
    <row r="10611" spans="12:12" ht="22.5" customHeight="1">
      <c r="L10611" s="18"/>
    </row>
    <row r="10612" spans="12:12" ht="22.5" customHeight="1">
      <c r="L10612" s="18"/>
    </row>
    <row r="10613" spans="12:12" ht="22.5" customHeight="1">
      <c r="L10613" s="18"/>
    </row>
    <row r="10614" spans="12:12" ht="22.5" customHeight="1">
      <c r="L10614" s="18"/>
    </row>
    <row r="10615" spans="12:12" ht="22.5" customHeight="1">
      <c r="L10615" s="18"/>
    </row>
    <row r="10616" spans="12:12" ht="22.5" customHeight="1">
      <c r="L10616" s="18"/>
    </row>
    <row r="10617" spans="12:12" ht="22.5" customHeight="1">
      <c r="L10617" s="18"/>
    </row>
    <row r="10618" spans="12:12" ht="22.5" customHeight="1">
      <c r="L10618" s="18"/>
    </row>
    <row r="10619" spans="12:12" ht="22.5" customHeight="1">
      <c r="L10619" s="18"/>
    </row>
    <row r="10620" spans="12:12" ht="22.5" customHeight="1">
      <c r="L10620" s="18"/>
    </row>
    <row r="10621" spans="12:12" ht="22.5" customHeight="1">
      <c r="L10621" s="18"/>
    </row>
    <row r="10622" spans="12:12" ht="22.5" customHeight="1">
      <c r="L10622" s="18"/>
    </row>
    <row r="10623" spans="12:12" ht="22.5" customHeight="1">
      <c r="L10623" s="18"/>
    </row>
    <row r="10624" spans="12:12" ht="22.5" customHeight="1">
      <c r="L10624" s="18"/>
    </row>
    <row r="10625" spans="12:12" ht="22.5" customHeight="1">
      <c r="L10625" s="18"/>
    </row>
    <row r="10626" spans="12:12" ht="22.5" customHeight="1">
      <c r="L10626" s="18"/>
    </row>
    <row r="10627" spans="12:12" ht="22.5" customHeight="1">
      <c r="L10627" s="18"/>
    </row>
    <row r="10628" spans="12:12" ht="22.5" customHeight="1">
      <c r="L10628" s="18"/>
    </row>
    <row r="10629" spans="12:12" ht="22.5" customHeight="1">
      <c r="L10629" s="18"/>
    </row>
    <row r="10630" spans="12:12" ht="22.5" customHeight="1">
      <c r="L10630" s="18"/>
    </row>
    <row r="10631" spans="12:12" ht="22.5" customHeight="1">
      <c r="L10631" s="18"/>
    </row>
    <row r="10632" spans="12:12" ht="22.5" customHeight="1">
      <c r="L10632" s="18"/>
    </row>
    <row r="10633" spans="12:12" ht="22.5" customHeight="1">
      <c r="L10633" s="18"/>
    </row>
    <row r="10634" spans="12:12" ht="22.5" customHeight="1">
      <c r="L10634" s="18"/>
    </row>
    <row r="10635" spans="12:12" ht="22.5" customHeight="1">
      <c r="L10635" s="18"/>
    </row>
    <row r="10636" spans="12:12" ht="22.5" customHeight="1">
      <c r="L10636" s="18"/>
    </row>
    <row r="10637" spans="12:12" ht="22.5" customHeight="1">
      <c r="L10637" s="18"/>
    </row>
    <row r="10638" spans="12:12" ht="22.5" customHeight="1">
      <c r="L10638" s="18"/>
    </row>
    <row r="10639" spans="12:12" ht="22.5" customHeight="1">
      <c r="L10639" s="18"/>
    </row>
    <row r="10640" spans="12:12" ht="22.5" customHeight="1">
      <c r="L10640" s="18"/>
    </row>
    <row r="10641" spans="12:12" ht="22.5" customHeight="1">
      <c r="L10641" s="18"/>
    </row>
    <row r="10642" spans="12:12" ht="22.5" customHeight="1">
      <c r="L10642" s="18"/>
    </row>
    <row r="10643" spans="12:12" ht="22.5" customHeight="1">
      <c r="L10643" s="18"/>
    </row>
    <row r="10644" spans="12:12" ht="22.5" customHeight="1">
      <c r="L10644" s="18"/>
    </row>
    <row r="10645" spans="12:12" ht="22.5" customHeight="1">
      <c r="L10645" s="18"/>
    </row>
    <row r="10646" spans="12:12" ht="22.5" customHeight="1">
      <c r="L10646" s="18"/>
    </row>
    <row r="10647" spans="12:12" ht="22.5" customHeight="1">
      <c r="L10647" s="18"/>
    </row>
    <row r="10648" spans="12:12" ht="22.5" customHeight="1">
      <c r="L10648" s="18"/>
    </row>
    <row r="10649" spans="12:12" ht="22.5" customHeight="1">
      <c r="L10649" s="18"/>
    </row>
    <row r="10650" spans="12:12" ht="22.5" customHeight="1">
      <c r="L10650" s="18"/>
    </row>
    <row r="10651" spans="12:12" ht="22.5" customHeight="1">
      <c r="L10651" s="18"/>
    </row>
    <row r="10652" spans="12:12" ht="22.5" customHeight="1">
      <c r="L10652" s="18"/>
    </row>
    <row r="10653" spans="12:12" ht="22.5" customHeight="1">
      <c r="L10653" s="18"/>
    </row>
    <row r="10654" spans="12:12" ht="22.5" customHeight="1">
      <c r="L10654" s="18"/>
    </row>
    <row r="10655" spans="12:12" ht="22.5" customHeight="1">
      <c r="L10655" s="18"/>
    </row>
    <row r="10656" spans="12:12" ht="22.5" customHeight="1">
      <c r="L10656" s="18"/>
    </row>
    <row r="10657" spans="12:12" ht="22.5" customHeight="1">
      <c r="L10657" s="18"/>
    </row>
    <row r="10658" spans="12:12" ht="22.5" customHeight="1">
      <c r="L10658" s="18"/>
    </row>
    <row r="10659" spans="12:12" ht="22.5" customHeight="1">
      <c r="L10659" s="18"/>
    </row>
    <row r="10660" spans="12:12" ht="22.5" customHeight="1">
      <c r="L10660" s="18"/>
    </row>
    <row r="10661" spans="12:12" ht="22.5" customHeight="1">
      <c r="L10661" s="18"/>
    </row>
    <row r="10662" spans="12:12" ht="22.5" customHeight="1">
      <c r="L10662" s="18"/>
    </row>
    <row r="10663" spans="12:12" ht="22.5" customHeight="1">
      <c r="L10663" s="18"/>
    </row>
    <row r="10664" spans="12:12" ht="22.5" customHeight="1">
      <c r="L10664" s="18"/>
    </row>
    <row r="10665" spans="12:12" ht="22.5" customHeight="1">
      <c r="L10665" s="18"/>
    </row>
    <row r="10666" spans="12:12" ht="22.5" customHeight="1">
      <c r="L10666" s="18"/>
    </row>
    <row r="10667" spans="12:12" ht="22.5" customHeight="1">
      <c r="L10667" s="18"/>
    </row>
    <row r="10668" spans="12:12" ht="22.5" customHeight="1">
      <c r="L10668" s="18"/>
    </row>
    <row r="10669" spans="12:12" ht="22.5" customHeight="1">
      <c r="L10669" s="18"/>
    </row>
    <row r="10670" spans="12:12" ht="22.5" customHeight="1">
      <c r="L10670" s="18"/>
    </row>
    <row r="10671" spans="12:12" ht="22.5" customHeight="1">
      <c r="L10671" s="18"/>
    </row>
    <row r="10672" spans="12:12" ht="22.5" customHeight="1">
      <c r="L10672" s="18"/>
    </row>
    <row r="10673" spans="12:12" ht="22.5" customHeight="1">
      <c r="L10673" s="18"/>
    </row>
    <row r="10674" spans="12:12" ht="22.5" customHeight="1">
      <c r="L10674" s="18"/>
    </row>
    <row r="10675" spans="12:12" ht="22.5" customHeight="1">
      <c r="L10675" s="18"/>
    </row>
    <row r="10676" spans="12:12" ht="22.5" customHeight="1">
      <c r="L10676" s="18"/>
    </row>
    <row r="10677" spans="12:12" ht="22.5" customHeight="1">
      <c r="L10677" s="18"/>
    </row>
    <row r="10678" spans="12:12" ht="22.5" customHeight="1">
      <c r="L10678" s="18"/>
    </row>
    <row r="10679" spans="12:12" ht="22.5" customHeight="1">
      <c r="L10679" s="18"/>
    </row>
    <row r="10680" spans="12:12" ht="22.5" customHeight="1">
      <c r="L10680" s="18"/>
    </row>
    <row r="10681" spans="12:12" ht="22.5" customHeight="1">
      <c r="L10681" s="18"/>
    </row>
    <row r="10682" spans="12:12" ht="22.5" customHeight="1">
      <c r="L10682" s="18"/>
    </row>
    <row r="10683" spans="12:12" ht="22.5" customHeight="1">
      <c r="L10683" s="18"/>
    </row>
    <row r="10684" spans="12:12" ht="22.5" customHeight="1">
      <c r="L10684" s="18"/>
    </row>
    <row r="10685" spans="12:12" ht="22.5" customHeight="1">
      <c r="L10685" s="18"/>
    </row>
    <row r="10686" spans="12:12" ht="22.5" customHeight="1">
      <c r="L10686" s="18"/>
    </row>
    <row r="10687" spans="12:12" ht="22.5" customHeight="1">
      <c r="L10687" s="18"/>
    </row>
    <row r="10688" spans="12:12" ht="22.5" customHeight="1">
      <c r="L10688" s="18"/>
    </row>
    <row r="10689" spans="12:12" ht="22.5" customHeight="1">
      <c r="L10689" s="18"/>
    </row>
    <row r="10690" spans="12:12" ht="22.5" customHeight="1">
      <c r="L10690" s="18"/>
    </row>
    <row r="10691" spans="12:12" ht="22.5" customHeight="1">
      <c r="L10691" s="18"/>
    </row>
    <row r="10692" spans="12:12" ht="22.5" customHeight="1">
      <c r="L10692" s="18"/>
    </row>
    <row r="10693" spans="12:12" ht="22.5" customHeight="1">
      <c r="L10693" s="18"/>
    </row>
    <row r="10694" spans="12:12" ht="22.5" customHeight="1">
      <c r="L10694" s="18"/>
    </row>
    <row r="10695" spans="12:12" ht="22.5" customHeight="1">
      <c r="L10695" s="18"/>
    </row>
    <row r="10696" spans="12:12" ht="22.5" customHeight="1">
      <c r="L10696" s="18"/>
    </row>
    <row r="10697" spans="12:12" ht="22.5" customHeight="1">
      <c r="L10697" s="18"/>
    </row>
    <row r="10698" spans="12:12" ht="22.5" customHeight="1">
      <c r="L10698" s="18"/>
    </row>
    <row r="10699" spans="12:12" ht="22.5" customHeight="1">
      <c r="L10699" s="18"/>
    </row>
    <row r="10700" spans="12:12" ht="22.5" customHeight="1">
      <c r="L10700" s="18"/>
    </row>
    <row r="10701" spans="12:12" ht="22.5" customHeight="1">
      <c r="L10701" s="18"/>
    </row>
    <row r="10702" spans="12:12" ht="22.5" customHeight="1">
      <c r="L10702" s="18"/>
    </row>
    <row r="10703" spans="12:12" ht="22.5" customHeight="1">
      <c r="L10703" s="18"/>
    </row>
    <row r="10704" spans="12:12" ht="22.5" customHeight="1">
      <c r="L10704" s="18"/>
    </row>
    <row r="10705" spans="12:12" ht="22.5" customHeight="1">
      <c r="L10705" s="18"/>
    </row>
    <row r="10706" spans="12:12" ht="22.5" customHeight="1">
      <c r="L10706" s="18"/>
    </row>
    <row r="10707" spans="12:12" ht="22.5" customHeight="1">
      <c r="L10707" s="18"/>
    </row>
    <row r="10708" spans="12:12" ht="22.5" customHeight="1">
      <c r="L10708" s="18"/>
    </row>
    <row r="10709" spans="12:12" ht="22.5" customHeight="1">
      <c r="L10709" s="18"/>
    </row>
    <row r="10710" spans="12:12" ht="22.5" customHeight="1">
      <c r="L10710" s="18"/>
    </row>
    <row r="10711" spans="12:12" ht="22.5" customHeight="1">
      <c r="L10711" s="18"/>
    </row>
    <row r="10712" spans="12:12" ht="22.5" customHeight="1">
      <c r="L10712" s="18"/>
    </row>
    <row r="10713" spans="12:12" ht="22.5" customHeight="1">
      <c r="L10713" s="18"/>
    </row>
    <row r="10714" spans="12:12" ht="22.5" customHeight="1">
      <c r="L10714" s="18"/>
    </row>
    <row r="10715" spans="12:12" ht="22.5" customHeight="1">
      <c r="L10715" s="18"/>
    </row>
    <row r="10716" spans="12:12" ht="22.5" customHeight="1">
      <c r="L10716" s="18"/>
    </row>
    <row r="10717" spans="12:12" ht="22.5" customHeight="1">
      <c r="L10717" s="18"/>
    </row>
    <row r="10718" spans="12:12" ht="22.5" customHeight="1">
      <c r="L10718" s="18"/>
    </row>
    <row r="10719" spans="12:12" ht="22.5" customHeight="1">
      <c r="L10719" s="18"/>
    </row>
    <row r="10720" spans="12:12" ht="22.5" customHeight="1">
      <c r="L10720" s="18"/>
    </row>
    <row r="10721" spans="12:12" ht="22.5" customHeight="1">
      <c r="L10721" s="18"/>
    </row>
    <row r="10722" spans="12:12" ht="22.5" customHeight="1">
      <c r="L10722" s="18"/>
    </row>
    <row r="10723" spans="12:12" ht="22.5" customHeight="1">
      <c r="L10723" s="18"/>
    </row>
    <row r="10724" spans="12:12" ht="22.5" customHeight="1">
      <c r="L10724" s="18"/>
    </row>
    <row r="10725" spans="12:12" ht="22.5" customHeight="1">
      <c r="L10725" s="18"/>
    </row>
    <row r="10726" spans="12:12" ht="22.5" customHeight="1">
      <c r="L10726" s="18"/>
    </row>
    <row r="10727" spans="12:12" ht="22.5" customHeight="1">
      <c r="L10727" s="18"/>
    </row>
    <row r="10728" spans="12:12" ht="22.5" customHeight="1">
      <c r="L10728" s="18"/>
    </row>
    <row r="10729" spans="12:12" ht="22.5" customHeight="1">
      <c r="L10729" s="18"/>
    </row>
    <row r="10730" spans="12:12" ht="22.5" customHeight="1">
      <c r="L10730" s="18"/>
    </row>
    <row r="10731" spans="12:12" ht="22.5" customHeight="1">
      <c r="L10731" s="18"/>
    </row>
    <row r="10732" spans="12:12" ht="22.5" customHeight="1">
      <c r="L10732" s="18"/>
    </row>
    <row r="10733" spans="12:12" ht="22.5" customHeight="1">
      <c r="L10733" s="18"/>
    </row>
    <row r="10734" spans="12:12" ht="22.5" customHeight="1">
      <c r="L10734" s="18"/>
    </row>
    <row r="10735" spans="12:12" ht="22.5" customHeight="1">
      <c r="L10735" s="18"/>
    </row>
    <row r="10736" spans="12:12" ht="22.5" customHeight="1">
      <c r="L10736" s="18"/>
    </row>
    <row r="10737" spans="12:12" ht="22.5" customHeight="1">
      <c r="L10737" s="18"/>
    </row>
    <row r="10738" spans="12:12" ht="22.5" customHeight="1">
      <c r="L10738" s="18"/>
    </row>
    <row r="10739" spans="12:12" ht="22.5" customHeight="1">
      <c r="L10739" s="18"/>
    </row>
    <row r="10740" spans="12:12" ht="22.5" customHeight="1">
      <c r="L10740" s="18"/>
    </row>
    <row r="10741" spans="12:12" ht="22.5" customHeight="1">
      <c r="L10741" s="18"/>
    </row>
    <row r="10742" spans="12:12" ht="22.5" customHeight="1">
      <c r="L10742" s="18"/>
    </row>
    <row r="10743" spans="12:12" ht="22.5" customHeight="1">
      <c r="L10743" s="18"/>
    </row>
    <row r="10744" spans="12:12" ht="22.5" customHeight="1">
      <c r="L10744" s="18"/>
    </row>
    <row r="10745" spans="12:12" ht="22.5" customHeight="1">
      <c r="L10745" s="18"/>
    </row>
    <row r="10746" spans="12:12" ht="22.5" customHeight="1">
      <c r="L10746" s="18"/>
    </row>
    <row r="10747" spans="12:12" ht="22.5" customHeight="1">
      <c r="L10747" s="18"/>
    </row>
    <row r="10748" spans="12:12" ht="22.5" customHeight="1">
      <c r="L10748" s="18"/>
    </row>
    <row r="10749" spans="12:12" ht="22.5" customHeight="1">
      <c r="L10749" s="18"/>
    </row>
    <row r="10750" spans="12:12" ht="22.5" customHeight="1">
      <c r="L10750" s="18"/>
    </row>
    <row r="10751" spans="12:12" ht="22.5" customHeight="1">
      <c r="L10751" s="18"/>
    </row>
    <row r="10752" spans="12:12" ht="22.5" customHeight="1">
      <c r="L10752" s="18"/>
    </row>
    <row r="10753" spans="12:12" ht="22.5" customHeight="1">
      <c r="L10753" s="18"/>
    </row>
    <row r="10754" spans="12:12" ht="22.5" customHeight="1">
      <c r="L10754" s="18"/>
    </row>
    <row r="10755" spans="12:12" ht="22.5" customHeight="1">
      <c r="L10755" s="18"/>
    </row>
    <row r="10756" spans="12:12" ht="22.5" customHeight="1">
      <c r="L10756" s="18"/>
    </row>
    <row r="10757" spans="12:12" ht="22.5" customHeight="1">
      <c r="L10757" s="18"/>
    </row>
    <row r="10758" spans="12:12" ht="22.5" customHeight="1">
      <c r="L10758" s="18"/>
    </row>
    <row r="10759" spans="12:12" ht="22.5" customHeight="1">
      <c r="L10759" s="18"/>
    </row>
    <row r="10760" spans="12:12" ht="22.5" customHeight="1">
      <c r="L10760" s="18"/>
    </row>
    <row r="10761" spans="12:12" ht="22.5" customHeight="1">
      <c r="L10761" s="18"/>
    </row>
    <row r="10762" spans="12:12" ht="22.5" customHeight="1">
      <c r="L10762" s="18"/>
    </row>
    <row r="10763" spans="12:12" ht="22.5" customHeight="1">
      <c r="L10763" s="18"/>
    </row>
    <row r="10764" spans="12:12" ht="22.5" customHeight="1">
      <c r="L10764" s="18"/>
    </row>
    <row r="10765" spans="12:12" ht="22.5" customHeight="1">
      <c r="L10765" s="18"/>
    </row>
    <row r="10766" spans="12:12" ht="22.5" customHeight="1">
      <c r="L10766" s="18"/>
    </row>
    <row r="10767" spans="12:12" ht="22.5" customHeight="1">
      <c r="L10767" s="18"/>
    </row>
    <row r="10768" spans="12:12" ht="22.5" customHeight="1">
      <c r="L10768" s="18"/>
    </row>
    <row r="10769" spans="12:12" ht="22.5" customHeight="1">
      <c r="L10769" s="18"/>
    </row>
    <row r="10770" spans="12:12" ht="22.5" customHeight="1">
      <c r="L10770" s="18"/>
    </row>
    <row r="10771" spans="12:12" ht="22.5" customHeight="1">
      <c r="L10771" s="18"/>
    </row>
    <row r="10772" spans="12:12" ht="22.5" customHeight="1">
      <c r="L10772" s="18"/>
    </row>
    <row r="10773" spans="12:12" ht="22.5" customHeight="1">
      <c r="L10773" s="18"/>
    </row>
    <row r="10774" spans="12:12" ht="22.5" customHeight="1">
      <c r="L10774" s="18"/>
    </row>
    <row r="10775" spans="12:12" ht="22.5" customHeight="1">
      <c r="L10775" s="18"/>
    </row>
    <row r="10776" spans="12:12" ht="22.5" customHeight="1">
      <c r="L10776" s="18"/>
    </row>
    <row r="10777" spans="12:12" ht="22.5" customHeight="1">
      <c r="L10777" s="18"/>
    </row>
    <row r="10778" spans="12:12" ht="22.5" customHeight="1">
      <c r="L10778" s="18"/>
    </row>
    <row r="10779" spans="12:12" ht="22.5" customHeight="1">
      <c r="L10779" s="18"/>
    </row>
    <row r="10780" spans="12:12" ht="22.5" customHeight="1">
      <c r="L10780" s="18"/>
    </row>
    <row r="10781" spans="12:12" ht="22.5" customHeight="1">
      <c r="L10781" s="18"/>
    </row>
    <row r="10782" spans="12:12" ht="22.5" customHeight="1">
      <c r="L10782" s="18"/>
    </row>
    <row r="10783" spans="12:12" ht="22.5" customHeight="1">
      <c r="L10783" s="18"/>
    </row>
    <row r="10784" spans="12:12" ht="22.5" customHeight="1">
      <c r="L10784" s="18"/>
    </row>
    <row r="10785" spans="12:12" ht="22.5" customHeight="1">
      <c r="L10785" s="18"/>
    </row>
    <row r="10786" spans="12:12" ht="22.5" customHeight="1">
      <c r="L10786" s="18"/>
    </row>
    <row r="10787" spans="12:12" ht="22.5" customHeight="1">
      <c r="L10787" s="18"/>
    </row>
    <row r="10788" spans="12:12" ht="22.5" customHeight="1">
      <c r="L10788" s="18"/>
    </row>
    <row r="10789" spans="12:12" ht="22.5" customHeight="1">
      <c r="L10789" s="18"/>
    </row>
    <row r="10790" spans="12:12" ht="22.5" customHeight="1">
      <c r="L10790" s="18"/>
    </row>
    <row r="10791" spans="12:12" ht="22.5" customHeight="1">
      <c r="L10791" s="18"/>
    </row>
    <row r="10792" spans="12:12" ht="22.5" customHeight="1">
      <c r="L10792" s="18"/>
    </row>
    <row r="10793" spans="12:12" ht="22.5" customHeight="1">
      <c r="L10793" s="18"/>
    </row>
    <row r="10794" spans="12:12" ht="22.5" customHeight="1">
      <c r="L10794" s="18"/>
    </row>
    <row r="10795" spans="12:12" ht="22.5" customHeight="1">
      <c r="L10795" s="18"/>
    </row>
    <row r="10796" spans="12:12" ht="22.5" customHeight="1">
      <c r="L10796" s="18"/>
    </row>
    <row r="10797" spans="12:12" ht="22.5" customHeight="1">
      <c r="L10797" s="18"/>
    </row>
    <row r="10798" spans="12:12" ht="22.5" customHeight="1">
      <c r="L10798" s="18"/>
    </row>
    <row r="10799" spans="12:12" ht="22.5" customHeight="1">
      <c r="L10799" s="18"/>
    </row>
    <row r="10800" spans="12:12" ht="22.5" customHeight="1">
      <c r="L10800" s="18"/>
    </row>
    <row r="10801" spans="12:12" ht="22.5" customHeight="1">
      <c r="L10801" s="18"/>
    </row>
    <row r="10802" spans="12:12" ht="22.5" customHeight="1">
      <c r="L10802" s="18"/>
    </row>
    <row r="10803" spans="12:12" ht="22.5" customHeight="1">
      <c r="L10803" s="18"/>
    </row>
    <row r="10804" spans="12:12" ht="22.5" customHeight="1">
      <c r="L10804" s="18"/>
    </row>
    <row r="10805" spans="12:12" ht="22.5" customHeight="1">
      <c r="L10805" s="18"/>
    </row>
    <row r="10806" spans="12:12" ht="22.5" customHeight="1">
      <c r="L10806" s="18"/>
    </row>
    <row r="10807" spans="12:12" ht="22.5" customHeight="1">
      <c r="L10807" s="18"/>
    </row>
    <row r="10808" spans="12:12" ht="22.5" customHeight="1">
      <c r="L10808" s="18"/>
    </row>
    <row r="10809" spans="12:12" ht="22.5" customHeight="1">
      <c r="L10809" s="18"/>
    </row>
    <row r="10810" spans="12:12" ht="22.5" customHeight="1">
      <c r="L10810" s="18"/>
    </row>
    <row r="10811" spans="12:12" ht="22.5" customHeight="1">
      <c r="L10811" s="18"/>
    </row>
    <row r="10812" spans="12:12" ht="22.5" customHeight="1">
      <c r="L10812" s="18"/>
    </row>
    <row r="10813" spans="12:12" ht="22.5" customHeight="1">
      <c r="L10813" s="18"/>
    </row>
    <row r="10814" spans="12:12" ht="22.5" customHeight="1">
      <c r="L10814" s="18"/>
    </row>
    <row r="10815" spans="12:12" ht="22.5" customHeight="1">
      <c r="L10815" s="18"/>
    </row>
    <row r="10816" spans="12:12" ht="22.5" customHeight="1">
      <c r="L10816" s="18"/>
    </row>
    <row r="10817" spans="12:12" ht="22.5" customHeight="1">
      <c r="L10817" s="18"/>
    </row>
    <row r="10818" spans="12:12" ht="22.5" customHeight="1">
      <c r="L10818" s="18"/>
    </row>
    <row r="10819" spans="12:12" ht="22.5" customHeight="1">
      <c r="L10819" s="18"/>
    </row>
    <row r="10820" spans="12:12" ht="22.5" customHeight="1">
      <c r="L10820" s="18"/>
    </row>
    <row r="10821" spans="12:12" ht="22.5" customHeight="1">
      <c r="L10821" s="18"/>
    </row>
    <row r="10822" spans="12:12" ht="22.5" customHeight="1">
      <c r="L10822" s="18"/>
    </row>
    <row r="10823" spans="12:12" ht="22.5" customHeight="1">
      <c r="L10823" s="18"/>
    </row>
    <row r="10824" spans="12:12" ht="22.5" customHeight="1">
      <c r="L10824" s="18"/>
    </row>
    <row r="10825" spans="12:12" ht="22.5" customHeight="1">
      <c r="L10825" s="18"/>
    </row>
    <row r="10826" spans="12:12" ht="22.5" customHeight="1">
      <c r="L10826" s="18"/>
    </row>
    <row r="10827" spans="12:12" ht="22.5" customHeight="1">
      <c r="L10827" s="18"/>
    </row>
    <row r="10828" spans="12:12" ht="22.5" customHeight="1">
      <c r="L10828" s="18"/>
    </row>
    <row r="10829" spans="12:12" ht="22.5" customHeight="1">
      <c r="L10829" s="18"/>
    </row>
    <row r="10830" spans="12:12" ht="22.5" customHeight="1">
      <c r="L10830" s="18"/>
    </row>
    <row r="10831" spans="12:12" ht="22.5" customHeight="1">
      <c r="L10831" s="18"/>
    </row>
    <row r="10832" spans="12:12" ht="22.5" customHeight="1">
      <c r="L10832" s="18"/>
    </row>
    <row r="10833" spans="12:12" ht="22.5" customHeight="1">
      <c r="L10833" s="18"/>
    </row>
    <row r="10834" spans="12:12" ht="22.5" customHeight="1">
      <c r="L10834" s="18"/>
    </row>
    <row r="10835" spans="12:12" ht="22.5" customHeight="1">
      <c r="L10835" s="18"/>
    </row>
    <row r="10836" spans="12:12" ht="22.5" customHeight="1">
      <c r="L10836" s="18"/>
    </row>
    <row r="10837" spans="12:12" ht="22.5" customHeight="1">
      <c r="L10837" s="18"/>
    </row>
    <row r="10838" spans="12:12" ht="22.5" customHeight="1">
      <c r="L10838" s="18"/>
    </row>
    <row r="10839" spans="12:12" ht="22.5" customHeight="1">
      <c r="L10839" s="18"/>
    </row>
    <row r="10840" spans="12:12" ht="22.5" customHeight="1">
      <c r="L10840" s="18"/>
    </row>
    <row r="10841" spans="12:12" ht="22.5" customHeight="1">
      <c r="L10841" s="18"/>
    </row>
    <row r="10842" spans="12:12" ht="22.5" customHeight="1">
      <c r="L10842" s="18"/>
    </row>
    <row r="10843" spans="12:12" ht="22.5" customHeight="1">
      <c r="L10843" s="18"/>
    </row>
    <row r="10844" spans="12:12" ht="22.5" customHeight="1">
      <c r="L10844" s="18"/>
    </row>
    <row r="10845" spans="12:12" ht="22.5" customHeight="1">
      <c r="L10845" s="18"/>
    </row>
    <row r="10846" spans="12:12" ht="22.5" customHeight="1">
      <c r="L10846" s="18"/>
    </row>
    <row r="10847" spans="12:12" ht="22.5" customHeight="1">
      <c r="L10847" s="18"/>
    </row>
    <row r="10848" spans="12:12" ht="22.5" customHeight="1">
      <c r="L10848" s="18"/>
    </row>
    <row r="10849" spans="12:12" ht="22.5" customHeight="1">
      <c r="L10849" s="18"/>
    </row>
    <row r="10850" spans="12:12" ht="22.5" customHeight="1">
      <c r="L10850" s="18"/>
    </row>
    <row r="10851" spans="12:12" ht="22.5" customHeight="1">
      <c r="L10851" s="18"/>
    </row>
    <row r="10852" spans="12:12" ht="22.5" customHeight="1">
      <c r="L10852" s="18"/>
    </row>
    <row r="10853" spans="12:12" ht="22.5" customHeight="1">
      <c r="L10853" s="18"/>
    </row>
    <row r="10854" spans="12:12" ht="22.5" customHeight="1">
      <c r="L10854" s="18"/>
    </row>
    <row r="10855" spans="12:12" ht="22.5" customHeight="1">
      <c r="L10855" s="18"/>
    </row>
    <row r="10856" spans="12:12" ht="22.5" customHeight="1">
      <c r="L10856" s="18"/>
    </row>
    <row r="10857" spans="12:12" ht="22.5" customHeight="1">
      <c r="L10857" s="18"/>
    </row>
    <row r="10858" spans="12:12" ht="22.5" customHeight="1">
      <c r="L10858" s="18"/>
    </row>
    <row r="10859" spans="12:12" ht="22.5" customHeight="1">
      <c r="L10859" s="18"/>
    </row>
    <row r="10860" spans="12:12" ht="22.5" customHeight="1">
      <c r="L10860" s="18"/>
    </row>
    <row r="10861" spans="12:12" ht="22.5" customHeight="1">
      <c r="L10861" s="18"/>
    </row>
    <row r="10862" spans="12:12" ht="22.5" customHeight="1">
      <c r="L10862" s="18"/>
    </row>
    <row r="10863" spans="12:12" ht="22.5" customHeight="1">
      <c r="L10863" s="18"/>
    </row>
    <row r="10864" spans="12:12" ht="22.5" customHeight="1">
      <c r="L10864" s="18"/>
    </row>
    <row r="10865" spans="12:12" ht="22.5" customHeight="1">
      <c r="L10865" s="18"/>
    </row>
    <row r="10866" spans="12:12" ht="22.5" customHeight="1">
      <c r="L10866" s="18"/>
    </row>
    <row r="10867" spans="12:12" ht="22.5" customHeight="1">
      <c r="L10867" s="18"/>
    </row>
    <row r="10868" spans="12:12" ht="22.5" customHeight="1">
      <c r="L10868" s="18"/>
    </row>
    <row r="10869" spans="12:12" ht="22.5" customHeight="1">
      <c r="L10869" s="18"/>
    </row>
    <row r="10870" spans="12:12" ht="22.5" customHeight="1">
      <c r="L10870" s="18"/>
    </row>
    <row r="10871" spans="12:12" ht="22.5" customHeight="1">
      <c r="L10871" s="18"/>
    </row>
    <row r="10872" spans="12:12" ht="22.5" customHeight="1">
      <c r="L10872" s="18"/>
    </row>
    <row r="10873" spans="12:12" ht="22.5" customHeight="1">
      <c r="L10873" s="18"/>
    </row>
    <row r="10874" spans="12:12" ht="22.5" customHeight="1">
      <c r="L10874" s="18"/>
    </row>
    <row r="10875" spans="12:12" ht="22.5" customHeight="1">
      <c r="L10875" s="18"/>
    </row>
    <row r="10876" spans="12:12" ht="22.5" customHeight="1">
      <c r="L10876" s="18"/>
    </row>
    <row r="10877" spans="12:12" ht="22.5" customHeight="1">
      <c r="L10877" s="18"/>
    </row>
    <row r="10878" spans="12:12" ht="22.5" customHeight="1">
      <c r="L10878" s="18"/>
    </row>
    <row r="10879" spans="12:12" ht="22.5" customHeight="1">
      <c r="L10879" s="18"/>
    </row>
    <row r="10880" spans="12:12" ht="22.5" customHeight="1">
      <c r="L10880" s="18"/>
    </row>
    <row r="10881" spans="12:12" ht="22.5" customHeight="1">
      <c r="L10881" s="18"/>
    </row>
    <row r="10882" spans="12:12" ht="22.5" customHeight="1">
      <c r="L10882" s="18"/>
    </row>
    <row r="10883" spans="12:12" ht="22.5" customHeight="1">
      <c r="L10883" s="18"/>
    </row>
    <row r="10884" spans="12:12" ht="22.5" customHeight="1">
      <c r="L10884" s="18"/>
    </row>
    <row r="10885" spans="12:12" ht="22.5" customHeight="1">
      <c r="L10885" s="18"/>
    </row>
    <row r="10886" spans="12:12" ht="22.5" customHeight="1">
      <c r="L10886" s="18"/>
    </row>
    <row r="10887" spans="12:12" ht="22.5" customHeight="1">
      <c r="L10887" s="18"/>
    </row>
    <row r="10888" spans="12:12" ht="22.5" customHeight="1">
      <c r="L10888" s="18"/>
    </row>
    <row r="10889" spans="12:12" ht="22.5" customHeight="1">
      <c r="L10889" s="18"/>
    </row>
    <row r="10890" spans="12:12" ht="22.5" customHeight="1">
      <c r="L10890" s="18"/>
    </row>
    <row r="10891" spans="12:12" ht="22.5" customHeight="1">
      <c r="L10891" s="18"/>
    </row>
    <row r="10892" spans="12:12" ht="22.5" customHeight="1">
      <c r="L10892" s="18"/>
    </row>
    <row r="10893" spans="12:12" ht="22.5" customHeight="1">
      <c r="L10893" s="18"/>
    </row>
    <row r="10894" spans="12:12" ht="22.5" customHeight="1">
      <c r="L10894" s="18"/>
    </row>
    <row r="10895" spans="12:12" ht="22.5" customHeight="1">
      <c r="L10895" s="18"/>
    </row>
    <row r="10896" spans="12:12" ht="22.5" customHeight="1">
      <c r="L10896" s="18"/>
    </row>
    <row r="10897" spans="12:12" ht="22.5" customHeight="1">
      <c r="L10897" s="18"/>
    </row>
    <row r="10898" spans="12:12" ht="22.5" customHeight="1">
      <c r="L10898" s="18"/>
    </row>
    <row r="10899" spans="12:12" ht="22.5" customHeight="1">
      <c r="L10899" s="18"/>
    </row>
    <row r="10900" spans="12:12" ht="22.5" customHeight="1">
      <c r="L10900" s="18"/>
    </row>
    <row r="10901" spans="12:12" ht="22.5" customHeight="1">
      <c r="L10901" s="18"/>
    </row>
    <row r="10902" spans="12:12" ht="22.5" customHeight="1">
      <c r="L10902" s="18"/>
    </row>
    <row r="10903" spans="12:12" ht="22.5" customHeight="1">
      <c r="L10903" s="18"/>
    </row>
    <row r="10904" spans="12:12" ht="22.5" customHeight="1">
      <c r="L10904" s="18"/>
    </row>
    <row r="10905" spans="12:12" ht="22.5" customHeight="1">
      <c r="L10905" s="18"/>
    </row>
    <row r="10906" spans="12:12" ht="22.5" customHeight="1">
      <c r="L10906" s="18"/>
    </row>
    <row r="10907" spans="12:12" ht="22.5" customHeight="1">
      <c r="L10907" s="18"/>
    </row>
    <row r="10908" spans="12:12" ht="22.5" customHeight="1">
      <c r="L10908" s="18"/>
    </row>
    <row r="10909" spans="12:12" ht="22.5" customHeight="1">
      <c r="L10909" s="18"/>
    </row>
    <row r="10910" spans="12:12" ht="22.5" customHeight="1">
      <c r="L10910" s="18"/>
    </row>
    <row r="10911" spans="12:12" ht="22.5" customHeight="1">
      <c r="L10911" s="18"/>
    </row>
    <row r="10912" spans="12:12" ht="22.5" customHeight="1">
      <c r="L10912" s="18"/>
    </row>
    <row r="10913" spans="12:12" ht="22.5" customHeight="1">
      <c r="L10913" s="18"/>
    </row>
    <row r="10914" spans="12:12" ht="22.5" customHeight="1">
      <c r="L10914" s="18"/>
    </row>
    <row r="10915" spans="12:12" ht="22.5" customHeight="1">
      <c r="L10915" s="18"/>
    </row>
    <row r="10916" spans="12:12" ht="22.5" customHeight="1">
      <c r="L10916" s="18"/>
    </row>
    <row r="10917" spans="12:12" ht="22.5" customHeight="1">
      <c r="L10917" s="18"/>
    </row>
    <row r="10918" spans="12:12" ht="22.5" customHeight="1">
      <c r="L10918" s="18"/>
    </row>
    <row r="10919" spans="12:12" ht="22.5" customHeight="1">
      <c r="L10919" s="18"/>
    </row>
    <row r="10920" spans="12:12" ht="22.5" customHeight="1">
      <c r="L10920" s="18"/>
    </row>
    <row r="10921" spans="12:12" ht="22.5" customHeight="1">
      <c r="L10921" s="18"/>
    </row>
    <row r="10922" spans="12:12" ht="22.5" customHeight="1">
      <c r="L10922" s="18"/>
    </row>
    <row r="10923" spans="12:12" ht="22.5" customHeight="1">
      <c r="L10923" s="18"/>
    </row>
    <row r="10924" spans="12:12" ht="22.5" customHeight="1">
      <c r="L10924" s="18"/>
    </row>
    <row r="10925" spans="12:12" ht="22.5" customHeight="1">
      <c r="L10925" s="18"/>
    </row>
    <row r="10926" spans="12:12" ht="22.5" customHeight="1">
      <c r="L10926" s="18"/>
    </row>
    <row r="10927" spans="12:12" ht="22.5" customHeight="1">
      <c r="L10927" s="18"/>
    </row>
    <row r="10928" spans="12:12" ht="22.5" customHeight="1">
      <c r="L10928" s="18"/>
    </row>
    <row r="10929" spans="12:12" ht="22.5" customHeight="1">
      <c r="L10929" s="18"/>
    </row>
    <row r="10930" spans="12:12" ht="22.5" customHeight="1">
      <c r="L10930" s="18"/>
    </row>
    <row r="10931" spans="12:12" ht="22.5" customHeight="1">
      <c r="L10931" s="18"/>
    </row>
    <row r="10932" spans="12:12" ht="22.5" customHeight="1">
      <c r="L10932" s="18"/>
    </row>
    <row r="10933" spans="12:12" ht="22.5" customHeight="1">
      <c r="L10933" s="18"/>
    </row>
    <row r="10934" spans="12:12" ht="22.5" customHeight="1">
      <c r="L10934" s="18"/>
    </row>
    <row r="10935" spans="12:12" ht="22.5" customHeight="1">
      <c r="L10935" s="18"/>
    </row>
    <row r="10936" spans="12:12" ht="22.5" customHeight="1">
      <c r="L10936" s="18"/>
    </row>
    <row r="10937" spans="12:12" ht="22.5" customHeight="1">
      <c r="L10937" s="18"/>
    </row>
    <row r="10938" spans="12:12" ht="22.5" customHeight="1">
      <c r="L10938" s="18"/>
    </row>
    <row r="10939" spans="12:12" ht="22.5" customHeight="1">
      <c r="L10939" s="18"/>
    </row>
    <row r="10940" spans="12:12" ht="22.5" customHeight="1">
      <c r="L10940" s="18"/>
    </row>
    <row r="10941" spans="12:12" ht="22.5" customHeight="1">
      <c r="L10941" s="18"/>
    </row>
    <row r="10942" spans="12:12" ht="22.5" customHeight="1">
      <c r="L10942" s="18"/>
    </row>
    <row r="10943" spans="12:12" ht="22.5" customHeight="1">
      <c r="L10943" s="18"/>
    </row>
    <row r="10944" spans="12:12" ht="22.5" customHeight="1">
      <c r="L10944" s="18"/>
    </row>
    <row r="10945" spans="12:12" ht="22.5" customHeight="1">
      <c r="L10945" s="18"/>
    </row>
    <row r="10946" spans="12:12" ht="22.5" customHeight="1">
      <c r="L10946" s="18"/>
    </row>
    <row r="10947" spans="12:12" ht="22.5" customHeight="1">
      <c r="L10947" s="18"/>
    </row>
    <row r="10948" spans="12:12" ht="22.5" customHeight="1">
      <c r="L10948" s="18"/>
    </row>
    <row r="10949" spans="12:12" ht="22.5" customHeight="1">
      <c r="L10949" s="18"/>
    </row>
    <row r="10950" spans="12:12" ht="22.5" customHeight="1">
      <c r="L10950" s="18"/>
    </row>
    <row r="10951" spans="12:12" ht="22.5" customHeight="1">
      <c r="L10951" s="18"/>
    </row>
    <row r="10952" spans="12:12" ht="22.5" customHeight="1">
      <c r="L10952" s="18"/>
    </row>
    <row r="10953" spans="12:12" ht="22.5" customHeight="1">
      <c r="L10953" s="18"/>
    </row>
    <row r="10954" spans="12:12" ht="22.5" customHeight="1">
      <c r="L10954" s="18"/>
    </row>
    <row r="10955" spans="12:12" ht="22.5" customHeight="1">
      <c r="L10955" s="18"/>
    </row>
    <row r="10956" spans="12:12" ht="22.5" customHeight="1">
      <c r="L10956" s="18"/>
    </row>
    <row r="10957" spans="12:12" ht="22.5" customHeight="1">
      <c r="L10957" s="18"/>
    </row>
    <row r="10958" spans="12:12" ht="22.5" customHeight="1">
      <c r="L10958" s="18"/>
    </row>
    <row r="10959" spans="12:12" ht="22.5" customHeight="1">
      <c r="L10959" s="18"/>
    </row>
    <row r="10960" spans="12:12" ht="22.5" customHeight="1">
      <c r="L10960" s="18"/>
    </row>
    <row r="10961" spans="12:12" ht="22.5" customHeight="1">
      <c r="L10961" s="18"/>
    </row>
    <row r="10962" spans="12:12" ht="22.5" customHeight="1">
      <c r="L10962" s="18"/>
    </row>
    <row r="10963" spans="12:12" ht="22.5" customHeight="1">
      <c r="L10963" s="18"/>
    </row>
    <row r="10964" spans="12:12" ht="22.5" customHeight="1">
      <c r="L10964" s="18"/>
    </row>
    <row r="10965" spans="12:12" ht="22.5" customHeight="1">
      <c r="L10965" s="18"/>
    </row>
    <row r="10966" spans="12:12" ht="22.5" customHeight="1">
      <c r="L10966" s="18"/>
    </row>
    <row r="10967" spans="12:12" ht="22.5" customHeight="1">
      <c r="L10967" s="18"/>
    </row>
    <row r="10968" spans="12:12" ht="22.5" customHeight="1">
      <c r="L10968" s="18"/>
    </row>
    <row r="10969" spans="12:12" ht="22.5" customHeight="1">
      <c r="L10969" s="18"/>
    </row>
    <row r="10970" spans="12:12" ht="22.5" customHeight="1">
      <c r="L10970" s="18"/>
    </row>
    <row r="10971" spans="12:12" ht="22.5" customHeight="1">
      <c r="L10971" s="18"/>
    </row>
    <row r="10972" spans="12:12" ht="22.5" customHeight="1">
      <c r="L10972" s="18"/>
    </row>
    <row r="10973" spans="12:12" ht="22.5" customHeight="1">
      <c r="L10973" s="18"/>
    </row>
    <row r="10974" spans="12:12" ht="22.5" customHeight="1">
      <c r="L10974" s="18"/>
    </row>
    <row r="10975" spans="12:12" ht="22.5" customHeight="1">
      <c r="L10975" s="18"/>
    </row>
    <row r="10976" spans="12:12" ht="22.5" customHeight="1">
      <c r="L10976" s="18"/>
    </row>
    <row r="10977" spans="12:12" ht="22.5" customHeight="1">
      <c r="L10977" s="18"/>
    </row>
    <row r="10978" spans="12:12" ht="22.5" customHeight="1">
      <c r="L10978" s="18"/>
    </row>
    <row r="10979" spans="12:12" ht="22.5" customHeight="1">
      <c r="L10979" s="18"/>
    </row>
    <row r="10980" spans="12:12" ht="22.5" customHeight="1">
      <c r="L10980" s="18"/>
    </row>
    <row r="10981" spans="12:12" ht="22.5" customHeight="1">
      <c r="L10981" s="18"/>
    </row>
    <row r="10982" spans="12:12" ht="22.5" customHeight="1">
      <c r="L10982" s="18"/>
    </row>
    <row r="10983" spans="12:12" ht="22.5" customHeight="1">
      <c r="L10983" s="18"/>
    </row>
    <row r="10984" spans="12:12" ht="22.5" customHeight="1">
      <c r="L10984" s="18"/>
    </row>
    <row r="10985" spans="12:12" ht="22.5" customHeight="1">
      <c r="L10985" s="18"/>
    </row>
    <row r="10986" spans="12:12" ht="22.5" customHeight="1">
      <c r="L10986" s="18"/>
    </row>
    <row r="10987" spans="12:12" ht="22.5" customHeight="1">
      <c r="L10987" s="18"/>
    </row>
    <row r="10988" spans="12:12" ht="22.5" customHeight="1">
      <c r="L10988" s="18"/>
    </row>
    <row r="10989" spans="12:12" ht="22.5" customHeight="1">
      <c r="L10989" s="18"/>
    </row>
    <row r="10990" spans="12:12" ht="22.5" customHeight="1">
      <c r="L10990" s="18"/>
    </row>
    <row r="10991" spans="12:12" ht="22.5" customHeight="1">
      <c r="L10991" s="18"/>
    </row>
    <row r="10992" spans="12:12" ht="22.5" customHeight="1">
      <c r="L10992" s="18"/>
    </row>
    <row r="10993" spans="12:12" ht="22.5" customHeight="1">
      <c r="L10993" s="18"/>
    </row>
    <row r="10994" spans="12:12" ht="22.5" customHeight="1">
      <c r="L10994" s="18"/>
    </row>
    <row r="10995" spans="12:12" ht="22.5" customHeight="1">
      <c r="L10995" s="18"/>
    </row>
    <row r="10996" spans="12:12" ht="22.5" customHeight="1">
      <c r="L10996" s="18"/>
    </row>
    <row r="10997" spans="12:12" ht="22.5" customHeight="1">
      <c r="L10997" s="18"/>
    </row>
    <row r="10998" spans="12:12" ht="22.5" customHeight="1">
      <c r="L10998" s="18"/>
    </row>
    <row r="10999" spans="12:12" ht="22.5" customHeight="1">
      <c r="L10999" s="18"/>
    </row>
    <row r="11000" spans="12:12" ht="22.5" customHeight="1">
      <c r="L11000" s="18"/>
    </row>
    <row r="11001" spans="12:12" ht="22.5" customHeight="1">
      <c r="L11001" s="18"/>
    </row>
    <row r="11002" spans="12:12" ht="22.5" customHeight="1">
      <c r="L11002" s="18"/>
    </row>
    <row r="11003" spans="12:12" ht="22.5" customHeight="1">
      <c r="L11003" s="18"/>
    </row>
    <row r="11004" spans="12:12" ht="22.5" customHeight="1">
      <c r="L11004" s="18"/>
    </row>
    <row r="11005" spans="12:12" ht="22.5" customHeight="1">
      <c r="L11005" s="18"/>
    </row>
    <row r="11006" spans="12:12" ht="22.5" customHeight="1">
      <c r="L11006" s="18"/>
    </row>
    <row r="11007" spans="12:12" ht="22.5" customHeight="1">
      <c r="L11007" s="18"/>
    </row>
    <row r="11008" spans="12:12" ht="22.5" customHeight="1">
      <c r="L11008" s="18"/>
    </row>
    <row r="11009" spans="12:12" ht="22.5" customHeight="1">
      <c r="L11009" s="18"/>
    </row>
    <row r="11010" spans="12:12" ht="22.5" customHeight="1">
      <c r="L11010" s="18"/>
    </row>
    <row r="11011" spans="12:12" ht="22.5" customHeight="1">
      <c r="L11011" s="18"/>
    </row>
    <row r="11012" spans="12:12" ht="22.5" customHeight="1">
      <c r="L11012" s="18"/>
    </row>
    <row r="11013" spans="12:12" ht="22.5" customHeight="1">
      <c r="L11013" s="18"/>
    </row>
    <row r="11014" spans="12:12" ht="22.5" customHeight="1">
      <c r="L11014" s="18"/>
    </row>
    <row r="11015" spans="12:12" ht="22.5" customHeight="1">
      <c r="L11015" s="18"/>
    </row>
    <row r="11016" spans="12:12" ht="22.5" customHeight="1">
      <c r="L11016" s="18"/>
    </row>
    <row r="11017" spans="12:12" ht="22.5" customHeight="1">
      <c r="L11017" s="18"/>
    </row>
    <row r="11018" spans="12:12" ht="22.5" customHeight="1">
      <c r="L11018" s="18"/>
    </row>
    <row r="11019" spans="12:12" ht="22.5" customHeight="1">
      <c r="L11019" s="18"/>
    </row>
    <row r="11020" spans="12:12" ht="22.5" customHeight="1">
      <c r="L11020" s="18"/>
    </row>
    <row r="11021" spans="12:12" ht="22.5" customHeight="1">
      <c r="L11021" s="18"/>
    </row>
    <row r="11022" spans="12:12" ht="22.5" customHeight="1">
      <c r="L11022" s="18"/>
    </row>
    <row r="11023" spans="12:12" ht="22.5" customHeight="1">
      <c r="L11023" s="18"/>
    </row>
    <row r="11024" spans="12:12" ht="22.5" customHeight="1">
      <c r="L11024" s="18"/>
    </row>
    <row r="11025" spans="12:12" ht="22.5" customHeight="1">
      <c r="L11025" s="18"/>
    </row>
    <row r="11026" spans="12:12" ht="22.5" customHeight="1">
      <c r="L11026" s="18"/>
    </row>
    <row r="11027" spans="12:12" ht="22.5" customHeight="1">
      <c r="L11027" s="18"/>
    </row>
    <row r="11028" spans="12:12" ht="22.5" customHeight="1">
      <c r="L11028" s="18"/>
    </row>
    <row r="11029" spans="12:12" ht="22.5" customHeight="1">
      <c r="L11029" s="18"/>
    </row>
    <row r="11030" spans="12:12" ht="22.5" customHeight="1">
      <c r="L11030" s="18"/>
    </row>
    <row r="11031" spans="12:12" ht="22.5" customHeight="1">
      <c r="L11031" s="18"/>
    </row>
    <row r="11032" spans="12:12" ht="22.5" customHeight="1">
      <c r="L11032" s="18"/>
    </row>
    <row r="11033" spans="12:12" ht="22.5" customHeight="1">
      <c r="L11033" s="18"/>
    </row>
    <row r="11034" spans="12:12" ht="22.5" customHeight="1">
      <c r="L11034" s="18"/>
    </row>
    <row r="11035" spans="12:12" ht="22.5" customHeight="1">
      <c r="L11035" s="18"/>
    </row>
    <row r="11036" spans="12:12" ht="22.5" customHeight="1">
      <c r="L11036" s="18"/>
    </row>
    <row r="11037" spans="12:12" ht="22.5" customHeight="1">
      <c r="L11037" s="18"/>
    </row>
    <row r="11038" spans="12:12" ht="22.5" customHeight="1">
      <c r="L11038" s="18"/>
    </row>
    <row r="11039" spans="12:12" ht="22.5" customHeight="1">
      <c r="L11039" s="18"/>
    </row>
    <row r="11040" spans="12:12" ht="22.5" customHeight="1">
      <c r="L11040" s="18"/>
    </row>
    <row r="11041" spans="12:12" ht="22.5" customHeight="1">
      <c r="L11041" s="18"/>
    </row>
    <row r="11042" spans="12:12" ht="22.5" customHeight="1">
      <c r="L11042" s="18"/>
    </row>
    <row r="11043" spans="12:12" ht="22.5" customHeight="1">
      <c r="L11043" s="18"/>
    </row>
    <row r="11044" spans="12:12" ht="22.5" customHeight="1">
      <c r="L11044" s="18"/>
    </row>
    <row r="11045" spans="12:12" ht="22.5" customHeight="1">
      <c r="L11045" s="18"/>
    </row>
    <row r="11046" spans="12:12" ht="22.5" customHeight="1">
      <c r="L11046" s="18"/>
    </row>
    <row r="11047" spans="12:12" ht="22.5" customHeight="1">
      <c r="L11047" s="18"/>
    </row>
    <row r="11048" spans="12:12" ht="22.5" customHeight="1">
      <c r="L11048" s="18"/>
    </row>
    <row r="11049" spans="12:12" ht="22.5" customHeight="1">
      <c r="L11049" s="18"/>
    </row>
    <row r="11050" spans="12:12" ht="22.5" customHeight="1">
      <c r="L11050" s="18"/>
    </row>
    <row r="11051" spans="12:12" ht="22.5" customHeight="1">
      <c r="L11051" s="18"/>
    </row>
    <row r="11052" spans="12:12" ht="22.5" customHeight="1">
      <c r="L11052" s="18"/>
    </row>
    <row r="11053" spans="12:12" ht="22.5" customHeight="1">
      <c r="L11053" s="18"/>
    </row>
    <row r="11054" spans="12:12" ht="22.5" customHeight="1">
      <c r="L11054" s="18"/>
    </row>
    <row r="11055" spans="12:12" ht="22.5" customHeight="1">
      <c r="L11055" s="18"/>
    </row>
    <row r="11056" spans="12:12" ht="22.5" customHeight="1">
      <c r="L11056" s="18"/>
    </row>
    <row r="11057" spans="12:12" ht="22.5" customHeight="1">
      <c r="L11057" s="18"/>
    </row>
    <row r="11058" spans="12:12" ht="22.5" customHeight="1">
      <c r="L11058" s="18"/>
    </row>
    <row r="11059" spans="12:12" ht="22.5" customHeight="1">
      <c r="L11059" s="18"/>
    </row>
    <row r="11060" spans="12:12" ht="22.5" customHeight="1">
      <c r="L11060" s="18"/>
    </row>
    <row r="11061" spans="12:12" ht="22.5" customHeight="1">
      <c r="L11061" s="18"/>
    </row>
    <row r="11062" spans="12:12" ht="22.5" customHeight="1">
      <c r="L11062" s="18"/>
    </row>
    <row r="11063" spans="12:12" ht="22.5" customHeight="1">
      <c r="L11063" s="18"/>
    </row>
    <row r="11064" spans="12:12" ht="22.5" customHeight="1">
      <c r="L11064" s="18"/>
    </row>
    <row r="11065" spans="12:12" ht="22.5" customHeight="1">
      <c r="L11065" s="18"/>
    </row>
    <row r="11066" spans="12:12" ht="22.5" customHeight="1">
      <c r="L11066" s="18"/>
    </row>
    <row r="11067" spans="12:12" ht="22.5" customHeight="1">
      <c r="L11067" s="18"/>
    </row>
    <row r="11068" spans="12:12" ht="22.5" customHeight="1">
      <c r="L11068" s="18"/>
    </row>
    <row r="11069" spans="12:12" ht="22.5" customHeight="1">
      <c r="L11069" s="18"/>
    </row>
    <row r="11070" spans="12:12" ht="22.5" customHeight="1">
      <c r="L11070" s="18"/>
    </row>
    <row r="11071" spans="12:12" ht="22.5" customHeight="1">
      <c r="L11071" s="18"/>
    </row>
    <row r="11072" spans="12:12" ht="22.5" customHeight="1">
      <c r="L11072" s="18"/>
    </row>
    <row r="11073" spans="12:12" ht="22.5" customHeight="1">
      <c r="L11073" s="18"/>
    </row>
    <row r="11074" spans="12:12" ht="22.5" customHeight="1">
      <c r="L11074" s="18"/>
    </row>
    <row r="11075" spans="12:12" ht="22.5" customHeight="1">
      <c r="L11075" s="18"/>
    </row>
    <row r="11076" spans="12:12" ht="22.5" customHeight="1">
      <c r="L11076" s="18"/>
    </row>
    <row r="11077" spans="12:12" ht="22.5" customHeight="1">
      <c r="L11077" s="18"/>
    </row>
    <row r="11078" spans="12:12" ht="22.5" customHeight="1">
      <c r="L11078" s="18"/>
    </row>
    <row r="11079" spans="12:12" ht="22.5" customHeight="1">
      <c r="L11079" s="18"/>
    </row>
    <row r="11080" spans="12:12" ht="22.5" customHeight="1">
      <c r="L11080" s="18"/>
    </row>
    <row r="11081" spans="12:12" ht="22.5" customHeight="1">
      <c r="L11081" s="18"/>
    </row>
    <row r="11082" spans="12:12" ht="22.5" customHeight="1">
      <c r="L11082" s="18"/>
    </row>
    <row r="11083" spans="12:12" ht="22.5" customHeight="1">
      <c r="L11083" s="18"/>
    </row>
    <row r="11084" spans="12:12" ht="22.5" customHeight="1">
      <c r="L11084" s="18"/>
    </row>
    <row r="11085" spans="12:12" ht="22.5" customHeight="1">
      <c r="L11085" s="18"/>
    </row>
    <row r="11086" spans="12:12" ht="22.5" customHeight="1">
      <c r="L11086" s="18"/>
    </row>
    <row r="11087" spans="12:12" ht="22.5" customHeight="1">
      <c r="L11087" s="18"/>
    </row>
    <row r="11088" spans="12:12" ht="22.5" customHeight="1">
      <c r="L11088" s="18"/>
    </row>
    <row r="11089" spans="12:12" ht="22.5" customHeight="1">
      <c r="L11089" s="18"/>
    </row>
    <row r="11090" spans="12:12" ht="22.5" customHeight="1">
      <c r="L11090" s="18"/>
    </row>
    <row r="11091" spans="12:12" ht="22.5" customHeight="1">
      <c r="L11091" s="18"/>
    </row>
    <row r="11092" spans="12:12" ht="22.5" customHeight="1">
      <c r="L11092" s="18"/>
    </row>
    <row r="11093" spans="12:12" ht="22.5" customHeight="1">
      <c r="L11093" s="18"/>
    </row>
    <row r="11094" spans="12:12" ht="22.5" customHeight="1">
      <c r="L11094" s="18"/>
    </row>
    <row r="11095" spans="12:12" ht="22.5" customHeight="1">
      <c r="L11095" s="18"/>
    </row>
    <row r="11096" spans="12:12" ht="22.5" customHeight="1">
      <c r="L11096" s="18"/>
    </row>
    <row r="11097" spans="12:12" ht="22.5" customHeight="1">
      <c r="L11097" s="18"/>
    </row>
    <row r="11098" spans="12:12" ht="22.5" customHeight="1">
      <c r="L11098" s="18"/>
    </row>
    <row r="11099" spans="12:12" ht="22.5" customHeight="1">
      <c r="L11099" s="18"/>
    </row>
    <row r="11100" spans="12:12" ht="22.5" customHeight="1">
      <c r="L11100" s="18"/>
    </row>
    <row r="11101" spans="12:12" ht="22.5" customHeight="1">
      <c r="L11101" s="18"/>
    </row>
    <row r="11102" spans="12:12" ht="22.5" customHeight="1">
      <c r="L11102" s="18"/>
    </row>
    <row r="11103" spans="12:12" ht="22.5" customHeight="1">
      <c r="L11103" s="18"/>
    </row>
    <row r="11104" spans="12:12" ht="22.5" customHeight="1">
      <c r="L11104" s="18"/>
    </row>
    <row r="11105" spans="12:12" ht="22.5" customHeight="1">
      <c r="L11105" s="18"/>
    </row>
    <row r="11106" spans="12:12" ht="22.5" customHeight="1">
      <c r="L11106" s="18"/>
    </row>
    <row r="11107" spans="12:12" ht="22.5" customHeight="1">
      <c r="L11107" s="18"/>
    </row>
    <row r="11108" spans="12:12" ht="22.5" customHeight="1">
      <c r="L11108" s="18"/>
    </row>
    <row r="11109" spans="12:12" ht="22.5" customHeight="1">
      <c r="L11109" s="18"/>
    </row>
    <row r="11110" spans="12:12" ht="22.5" customHeight="1">
      <c r="L11110" s="18"/>
    </row>
    <row r="11111" spans="12:12" ht="22.5" customHeight="1">
      <c r="L11111" s="18"/>
    </row>
    <row r="11112" spans="12:12" ht="22.5" customHeight="1">
      <c r="L11112" s="18"/>
    </row>
    <row r="11113" spans="12:12" ht="22.5" customHeight="1">
      <c r="L11113" s="18"/>
    </row>
    <row r="11114" spans="12:12" ht="22.5" customHeight="1">
      <c r="L11114" s="18"/>
    </row>
    <row r="11115" spans="12:12" ht="22.5" customHeight="1">
      <c r="L11115" s="18"/>
    </row>
    <row r="11116" spans="12:12" ht="22.5" customHeight="1">
      <c r="L11116" s="18"/>
    </row>
    <row r="11117" spans="12:12" ht="22.5" customHeight="1">
      <c r="L11117" s="18"/>
    </row>
    <row r="11118" spans="12:12" ht="22.5" customHeight="1">
      <c r="L11118" s="18"/>
    </row>
    <row r="11119" spans="12:12" ht="22.5" customHeight="1">
      <c r="L11119" s="18"/>
    </row>
    <row r="11120" spans="12:12" ht="22.5" customHeight="1">
      <c r="L11120" s="18"/>
    </row>
    <row r="11121" spans="12:12" ht="22.5" customHeight="1">
      <c r="L11121" s="18"/>
    </row>
    <row r="11122" spans="12:12" ht="22.5" customHeight="1">
      <c r="L11122" s="18"/>
    </row>
    <row r="11123" spans="12:12" ht="22.5" customHeight="1">
      <c r="L11123" s="18"/>
    </row>
    <row r="11124" spans="12:12" ht="22.5" customHeight="1">
      <c r="L11124" s="18"/>
    </row>
    <row r="11125" spans="12:12" ht="22.5" customHeight="1">
      <c r="L11125" s="18"/>
    </row>
    <row r="11126" spans="12:12" ht="22.5" customHeight="1">
      <c r="L11126" s="18"/>
    </row>
    <row r="11127" spans="12:12" ht="22.5" customHeight="1">
      <c r="L11127" s="18"/>
    </row>
    <row r="11128" spans="12:12" ht="22.5" customHeight="1">
      <c r="L11128" s="18"/>
    </row>
    <row r="11129" spans="12:12" ht="22.5" customHeight="1">
      <c r="L11129" s="18"/>
    </row>
    <row r="11130" spans="12:12" ht="22.5" customHeight="1">
      <c r="L11130" s="18"/>
    </row>
    <row r="11131" spans="12:12" ht="22.5" customHeight="1">
      <c r="L11131" s="18"/>
    </row>
    <row r="11132" spans="12:12" ht="22.5" customHeight="1">
      <c r="L11132" s="18"/>
    </row>
    <row r="11133" spans="12:12" ht="22.5" customHeight="1">
      <c r="L11133" s="18"/>
    </row>
    <row r="11134" spans="12:12" ht="22.5" customHeight="1">
      <c r="L11134" s="18"/>
    </row>
    <row r="11135" spans="12:12" ht="22.5" customHeight="1">
      <c r="L11135" s="18"/>
    </row>
    <row r="11136" spans="12:12" ht="22.5" customHeight="1">
      <c r="L11136" s="18"/>
    </row>
    <row r="11137" spans="12:12" ht="22.5" customHeight="1">
      <c r="L11137" s="18"/>
    </row>
    <row r="11138" spans="12:12" ht="22.5" customHeight="1">
      <c r="L11138" s="18"/>
    </row>
    <row r="11139" spans="12:12" ht="22.5" customHeight="1">
      <c r="L11139" s="18"/>
    </row>
    <row r="11140" spans="12:12" ht="22.5" customHeight="1">
      <c r="L11140" s="18"/>
    </row>
    <row r="11141" spans="12:12" ht="22.5" customHeight="1">
      <c r="L11141" s="18"/>
    </row>
    <row r="11142" spans="12:12" ht="22.5" customHeight="1">
      <c r="L11142" s="18"/>
    </row>
    <row r="11143" spans="12:12" ht="22.5" customHeight="1">
      <c r="L11143" s="18"/>
    </row>
    <row r="11144" spans="12:12" ht="22.5" customHeight="1">
      <c r="L11144" s="18"/>
    </row>
    <row r="11145" spans="12:12" ht="22.5" customHeight="1">
      <c r="L11145" s="18"/>
    </row>
    <row r="11146" spans="12:12" ht="22.5" customHeight="1">
      <c r="L11146" s="18"/>
    </row>
    <row r="11147" spans="12:12" ht="22.5" customHeight="1">
      <c r="L11147" s="18"/>
    </row>
    <row r="11148" spans="12:12" ht="22.5" customHeight="1">
      <c r="L11148" s="18"/>
    </row>
    <row r="11149" spans="12:12" ht="22.5" customHeight="1">
      <c r="L11149" s="18"/>
    </row>
    <row r="11150" spans="12:12" ht="22.5" customHeight="1">
      <c r="L11150" s="18"/>
    </row>
    <row r="11151" spans="12:12" ht="22.5" customHeight="1">
      <c r="L11151" s="18"/>
    </row>
    <row r="11152" spans="12:12" ht="22.5" customHeight="1">
      <c r="L11152" s="18"/>
    </row>
    <row r="11153" spans="12:12" ht="22.5" customHeight="1">
      <c r="L11153" s="18"/>
    </row>
    <row r="11154" spans="12:12" ht="22.5" customHeight="1">
      <c r="L11154" s="18"/>
    </row>
    <row r="11155" spans="12:12" ht="22.5" customHeight="1">
      <c r="L11155" s="18"/>
    </row>
    <row r="11156" spans="12:12" ht="22.5" customHeight="1">
      <c r="L11156" s="18"/>
    </row>
    <row r="11157" spans="12:12" ht="22.5" customHeight="1">
      <c r="L11157" s="18"/>
    </row>
    <row r="11158" spans="12:12" ht="22.5" customHeight="1">
      <c r="L11158" s="18"/>
    </row>
    <row r="11159" spans="12:12" ht="22.5" customHeight="1">
      <c r="L11159" s="18"/>
    </row>
    <row r="11160" spans="12:12" ht="22.5" customHeight="1">
      <c r="L11160" s="18"/>
    </row>
    <row r="11161" spans="12:12" ht="22.5" customHeight="1">
      <c r="L11161" s="18"/>
    </row>
    <row r="11162" spans="12:12" ht="22.5" customHeight="1">
      <c r="L11162" s="18"/>
    </row>
    <row r="11163" spans="12:12" ht="22.5" customHeight="1">
      <c r="L11163" s="18"/>
    </row>
    <row r="11164" spans="12:12" ht="22.5" customHeight="1">
      <c r="L11164" s="18"/>
    </row>
    <row r="11165" spans="12:12" ht="22.5" customHeight="1">
      <c r="L11165" s="18"/>
    </row>
    <row r="11166" spans="12:12" ht="22.5" customHeight="1">
      <c r="L11166" s="18"/>
    </row>
    <row r="11167" spans="12:12" ht="22.5" customHeight="1">
      <c r="L11167" s="18"/>
    </row>
    <row r="11168" spans="12:12" ht="22.5" customHeight="1">
      <c r="L11168" s="18"/>
    </row>
    <row r="11169" spans="12:12" ht="22.5" customHeight="1">
      <c r="L11169" s="18"/>
    </row>
    <row r="11170" spans="12:12" ht="22.5" customHeight="1">
      <c r="L11170" s="18"/>
    </row>
    <row r="11171" spans="12:12" ht="22.5" customHeight="1">
      <c r="L11171" s="18"/>
    </row>
    <row r="11172" spans="12:12" ht="22.5" customHeight="1">
      <c r="L11172" s="18"/>
    </row>
    <row r="11173" spans="12:12" ht="22.5" customHeight="1">
      <c r="L11173" s="18"/>
    </row>
    <row r="11174" spans="12:12" ht="22.5" customHeight="1">
      <c r="L11174" s="18"/>
    </row>
    <row r="11175" spans="12:12" ht="22.5" customHeight="1">
      <c r="L11175" s="18"/>
    </row>
    <row r="11176" spans="12:12" ht="22.5" customHeight="1">
      <c r="L11176" s="18"/>
    </row>
    <row r="11177" spans="12:12" ht="22.5" customHeight="1">
      <c r="L11177" s="18"/>
    </row>
    <row r="11178" spans="12:12" ht="22.5" customHeight="1">
      <c r="L11178" s="18"/>
    </row>
    <row r="11179" spans="12:12" ht="22.5" customHeight="1">
      <c r="L11179" s="18"/>
    </row>
    <row r="11180" spans="12:12" ht="22.5" customHeight="1">
      <c r="L11180" s="18"/>
    </row>
    <row r="11181" spans="12:12" ht="22.5" customHeight="1">
      <c r="L11181" s="18"/>
    </row>
    <row r="11182" spans="12:12" ht="22.5" customHeight="1">
      <c r="L11182" s="18"/>
    </row>
    <row r="11183" spans="12:12" ht="22.5" customHeight="1">
      <c r="L11183" s="18"/>
    </row>
    <row r="11184" spans="12:12" ht="22.5" customHeight="1">
      <c r="L11184" s="18"/>
    </row>
    <row r="11185" spans="12:12" ht="22.5" customHeight="1">
      <c r="L11185" s="18"/>
    </row>
    <row r="11186" spans="12:12" ht="22.5" customHeight="1">
      <c r="L11186" s="18"/>
    </row>
    <row r="11187" spans="12:12" ht="22.5" customHeight="1">
      <c r="L11187" s="18"/>
    </row>
    <row r="11188" spans="12:12" ht="22.5" customHeight="1">
      <c r="L11188" s="18"/>
    </row>
    <row r="11189" spans="12:12" ht="22.5" customHeight="1">
      <c r="L11189" s="18"/>
    </row>
    <row r="11190" spans="12:12" ht="22.5" customHeight="1">
      <c r="L11190" s="18"/>
    </row>
    <row r="11191" spans="12:12" ht="22.5" customHeight="1">
      <c r="L11191" s="18"/>
    </row>
    <row r="11192" spans="12:12" ht="22.5" customHeight="1">
      <c r="L11192" s="18"/>
    </row>
    <row r="11193" spans="12:12" ht="22.5" customHeight="1">
      <c r="L11193" s="18"/>
    </row>
    <row r="11194" spans="12:12" ht="22.5" customHeight="1">
      <c r="L11194" s="18"/>
    </row>
    <row r="11195" spans="12:12" ht="22.5" customHeight="1">
      <c r="L11195" s="18"/>
    </row>
    <row r="11196" spans="12:12" ht="22.5" customHeight="1">
      <c r="L11196" s="18"/>
    </row>
    <row r="11197" spans="12:12" ht="22.5" customHeight="1">
      <c r="L11197" s="18"/>
    </row>
    <row r="11198" spans="12:12" ht="22.5" customHeight="1">
      <c r="L11198" s="18"/>
    </row>
    <row r="11199" spans="12:12" ht="22.5" customHeight="1">
      <c r="L11199" s="18"/>
    </row>
    <row r="11200" spans="12:12" ht="22.5" customHeight="1">
      <c r="L11200" s="18"/>
    </row>
    <row r="11201" spans="12:12" ht="22.5" customHeight="1">
      <c r="L11201" s="18"/>
    </row>
    <row r="11202" spans="12:12" ht="22.5" customHeight="1">
      <c r="L11202" s="18"/>
    </row>
    <row r="11203" spans="12:12" ht="22.5" customHeight="1">
      <c r="L11203" s="18"/>
    </row>
    <row r="11204" spans="12:12" ht="22.5" customHeight="1">
      <c r="L11204" s="18"/>
    </row>
    <row r="11205" spans="12:12" ht="22.5" customHeight="1">
      <c r="L11205" s="18"/>
    </row>
    <row r="11206" spans="12:12" ht="22.5" customHeight="1">
      <c r="L11206" s="18"/>
    </row>
    <row r="11207" spans="12:12" ht="22.5" customHeight="1">
      <c r="L11207" s="18"/>
    </row>
    <row r="11208" spans="12:12" ht="22.5" customHeight="1">
      <c r="L11208" s="18"/>
    </row>
    <row r="11209" spans="12:12" ht="22.5" customHeight="1">
      <c r="L11209" s="18"/>
    </row>
    <row r="11210" spans="12:12" ht="22.5" customHeight="1">
      <c r="L11210" s="18"/>
    </row>
    <row r="11211" spans="12:12" ht="22.5" customHeight="1">
      <c r="L11211" s="18"/>
    </row>
    <row r="11212" spans="12:12" ht="22.5" customHeight="1">
      <c r="L11212" s="18"/>
    </row>
    <row r="11213" spans="12:12" ht="22.5" customHeight="1">
      <c r="L11213" s="18"/>
    </row>
    <row r="11214" spans="12:12" ht="22.5" customHeight="1">
      <c r="L11214" s="18"/>
    </row>
    <row r="11215" spans="12:12" ht="22.5" customHeight="1">
      <c r="L11215" s="18"/>
    </row>
    <row r="11216" spans="12:12" ht="22.5" customHeight="1">
      <c r="L11216" s="18"/>
    </row>
    <row r="11217" spans="12:12" ht="22.5" customHeight="1">
      <c r="L11217" s="18"/>
    </row>
    <row r="11218" spans="12:12" ht="22.5" customHeight="1">
      <c r="L11218" s="18"/>
    </row>
    <row r="11219" spans="12:12" ht="22.5" customHeight="1">
      <c r="L11219" s="18"/>
    </row>
    <row r="11220" spans="12:12" ht="22.5" customHeight="1">
      <c r="L11220" s="18"/>
    </row>
    <row r="11221" spans="12:12" ht="22.5" customHeight="1">
      <c r="L11221" s="18"/>
    </row>
    <row r="11222" spans="12:12" ht="22.5" customHeight="1">
      <c r="L11222" s="18"/>
    </row>
    <row r="11223" spans="12:12" ht="22.5" customHeight="1">
      <c r="L11223" s="18"/>
    </row>
    <row r="11224" spans="12:12" ht="22.5" customHeight="1">
      <c r="L11224" s="18"/>
    </row>
    <row r="11225" spans="12:12" ht="22.5" customHeight="1">
      <c r="L11225" s="18"/>
    </row>
    <row r="11226" spans="12:12" ht="22.5" customHeight="1">
      <c r="L11226" s="18"/>
    </row>
    <row r="11227" spans="12:12" ht="22.5" customHeight="1">
      <c r="L11227" s="18"/>
    </row>
    <row r="11228" spans="12:12" ht="22.5" customHeight="1">
      <c r="L11228" s="18"/>
    </row>
    <row r="11229" spans="12:12" ht="22.5" customHeight="1">
      <c r="L11229" s="18"/>
    </row>
    <row r="11230" spans="12:12" ht="22.5" customHeight="1">
      <c r="L11230" s="18"/>
    </row>
    <row r="11231" spans="12:12" ht="22.5" customHeight="1">
      <c r="L11231" s="18"/>
    </row>
    <row r="11232" spans="12:12" ht="22.5" customHeight="1">
      <c r="L11232" s="18"/>
    </row>
    <row r="11233" spans="12:12" ht="22.5" customHeight="1">
      <c r="L11233" s="18"/>
    </row>
    <row r="11234" spans="12:12" ht="22.5" customHeight="1">
      <c r="L11234" s="18"/>
    </row>
    <row r="11235" spans="12:12" ht="22.5" customHeight="1">
      <c r="L11235" s="18"/>
    </row>
    <row r="11236" spans="12:12" ht="22.5" customHeight="1">
      <c r="L11236" s="18"/>
    </row>
    <row r="11237" spans="12:12" ht="22.5" customHeight="1">
      <c r="L11237" s="18"/>
    </row>
    <row r="11238" spans="12:12" ht="22.5" customHeight="1">
      <c r="L11238" s="18"/>
    </row>
    <row r="11239" spans="12:12" ht="22.5" customHeight="1">
      <c r="L11239" s="18"/>
    </row>
    <row r="11240" spans="12:12" ht="22.5" customHeight="1">
      <c r="L11240" s="18"/>
    </row>
    <row r="11241" spans="12:12" ht="22.5" customHeight="1">
      <c r="L11241" s="18"/>
    </row>
    <row r="11242" spans="12:12" ht="22.5" customHeight="1">
      <c r="L11242" s="18"/>
    </row>
    <row r="11243" spans="12:12" ht="22.5" customHeight="1">
      <c r="L11243" s="18"/>
    </row>
    <row r="11244" spans="12:12" ht="22.5" customHeight="1">
      <c r="L11244" s="18"/>
    </row>
    <row r="11245" spans="12:12" ht="22.5" customHeight="1">
      <c r="L11245" s="18"/>
    </row>
    <row r="11246" spans="12:12" ht="22.5" customHeight="1">
      <c r="L11246" s="18"/>
    </row>
    <row r="11247" spans="12:12" ht="22.5" customHeight="1">
      <c r="L11247" s="18"/>
    </row>
    <row r="11248" spans="12:12" ht="22.5" customHeight="1">
      <c r="L11248" s="18"/>
    </row>
    <row r="11249" spans="12:12" ht="22.5" customHeight="1">
      <c r="L11249" s="18"/>
    </row>
    <row r="11250" spans="12:12" ht="22.5" customHeight="1">
      <c r="L11250" s="18"/>
    </row>
    <row r="11251" spans="12:12" ht="22.5" customHeight="1">
      <c r="L11251" s="18"/>
    </row>
    <row r="11252" spans="12:12" ht="22.5" customHeight="1">
      <c r="L11252" s="18"/>
    </row>
    <row r="11253" spans="12:12" ht="22.5" customHeight="1">
      <c r="L11253" s="18"/>
    </row>
    <row r="11254" spans="12:12" ht="22.5" customHeight="1">
      <c r="L11254" s="18"/>
    </row>
    <row r="11255" spans="12:12" ht="22.5" customHeight="1">
      <c r="L11255" s="18"/>
    </row>
    <row r="11256" spans="12:12" ht="22.5" customHeight="1">
      <c r="L11256" s="18"/>
    </row>
    <row r="11257" spans="12:12" ht="22.5" customHeight="1">
      <c r="L11257" s="18"/>
    </row>
    <row r="11258" spans="12:12" ht="22.5" customHeight="1">
      <c r="L11258" s="18"/>
    </row>
    <row r="11259" spans="12:12" ht="22.5" customHeight="1">
      <c r="L11259" s="18"/>
    </row>
    <row r="11260" spans="12:12" ht="22.5" customHeight="1">
      <c r="L11260" s="18"/>
    </row>
    <row r="11261" spans="12:12" ht="22.5" customHeight="1">
      <c r="L11261" s="18"/>
    </row>
    <row r="11262" spans="12:12" ht="22.5" customHeight="1">
      <c r="L11262" s="18"/>
    </row>
    <row r="11263" spans="12:12" ht="22.5" customHeight="1">
      <c r="L11263" s="18"/>
    </row>
    <row r="11264" spans="12:12" ht="22.5" customHeight="1">
      <c r="L11264" s="18"/>
    </row>
    <row r="11265" spans="12:12" ht="22.5" customHeight="1">
      <c r="L11265" s="18"/>
    </row>
    <row r="11266" spans="12:12" ht="22.5" customHeight="1">
      <c r="L11266" s="18"/>
    </row>
    <row r="11267" spans="12:12" ht="22.5" customHeight="1">
      <c r="L11267" s="18"/>
    </row>
    <row r="11268" spans="12:12" ht="22.5" customHeight="1">
      <c r="L11268" s="18"/>
    </row>
    <row r="11269" spans="12:12" ht="22.5" customHeight="1">
      <c r="L11269" s="18"/>
    </row>
    <row r="11270" spans="12:12" ht="22.5" customHeight="1">
      <c r="L11270" s="18"/>
    </row>
    <row r="11271" spans="12:12" ht="22.5" customHeight="1">
      <c r="L11271" s="18"/>
    </row>
    <row r="11272" spans="12:12" ht="22.5" customHeight="1">
      <c r="L11272" s="18"/>
    </row>
    <row r="11273" spans="12:12" ht="22.5" customHeight="1">
      <c r="L11273" s="18"/>
    </row>
    <row r="11274" spans="12:12" ht="22.5" customHeight="1">
      <c r="L11274" s="18"/>
    </row>
    <row r="11275" spans="12:12" ht="22.5" customHeight="1">
      <c r="L11275" s="18"/>
    </row>
    <row r="11276" spans="12:12" ht="22.5" customHeight="1">
      <c r="L11276" s="18"/>
    </row>
    <row r="11277" spans="12:12" ht="22.5" customHeight="1">
      <c r="L11277" s="18"/>
    </row>
    <row r="11278" spans="12:12" ht="22.5" customHeight="1">
      <c r="L11278" s="18"/>
    </row>
    <row r="11279" spans="12:12" ht="22.5" customHeight="1">
      <c r="L11279" s="18"/>
    </row>
    <row r="11280" spans="12:12" ht="22.5" customHeight="1">
      <c r="L11280" s="18"/>
    </row>
    <row r="11281" spans="12:12" ht="22.5" customHeight="1">
      <c r="L11281" s="18"/>
    </row>
    <row r="11282" spans="12:12" ht="22.5" customHeight="1">
      <c r="L11282" s="18"/>
    </row>
    <row r="11283" spans="12:12" ht="22.5" customHeight="1">
      <c r="L11283" s="18"/>
    </row>
    <row r="11284" spans="12:12" ht="22.5" customHeight="1">
      <c r="L11284" s="18"/>
    </row>
    <row r="11285" spans="12:12" ht="22.5" customHeight="1">
      <c r="L11285" s="18"/>
    </row>
    <row r="11286" spans="12:12" ht="22.5" customHeight="1">
      <c r="L11286" s="18"/>
    </row>
    <row r="11287" spans="12:12" ht="22.5" customHeight="1">
      <c r="L11287" s="18"/>
    </row>
    <row r="11288" spans="12:12" ht="22.5" customHeight="1">
      <c r="L11288" s="18"/>
    </row>
    <row r="11289" spans="12:12" ht="22.5" customHeight="1">
      <c r="L11289" s="18"/>
    </row>
    <row r="11290" spans="12:12" ht="22.5" customHeight="1">
      <c r="L11290" s="18"/>
    </row>
    <row r="11291" spans="12:12" ht="22.5" customHeight="1">
      <c r="L11291" s="18"/>
    </row>
    <row r="11292" spans="12:12" ht="22.5" customHeight="1">
      <c r="L11292" s="18"/>
    </row>
    <row r="11293" spans="12:12" ht="22.5" customHeight="1">
      <c r="L11293" s="18"/>
    </row>
    <row r="11294" spans="12:12" ht="22.5" customHeight="1">
      <c r="L11294" s="18"/>
    </row>
    <row r="11295" spans="12:12" ht="22.5" customHeight="1">
      <c r="L11295" s="18"/>
    </row>
    <row r="11296" spans="12:12" ht="22.5" customHeight="1">
      <c r="L11296" s="18"/>
    </row>
    <row r="11297" spans="12:12" ht="22.5" customHeight="1">
      <c r="L11297" s="18"/>
    </row>
    <row r="11298" spans="12:12" ht="22.5" customHeight="1">
      <c r="L11298" s="18"/>
    </row>
    <row r="11299" spans="12:12" ht="22.5" customHeight="1">
      <c r="L11299" s="18"/>
    </row>
    <row r="11300" spans="12:12" ht="22.5" customHeight="1">
      <c r="L11300" s="18"/>
    </row>
    <row r="11301" spans="12:12" ht="22.5" customHeight="1">
      <c r="L11301" s="18"/>
    </row>
    <row r="11302" spans="12:12" ht="22.5" customHeight="1">
      <c r="L11302" s="18"/>
    </row>
    <row r="11303" spans="12:12" ht="22.5" customHeight="1">
      <c r="L11303" s="18"/>
    </row>
    <row r="11304" spans="12:12" ht="22.5" customHeight="1">
      <c r="L11304" s="18"/>
    </row>
    <row r="11305" spans="12:12" ht="22.5" customHeight="1">
      <c r="L11305" s="18"/>
    </row>
    <row r="11306" spans="12:12" ht="22.5" customHeight="1">
      <c r="L11306" s="18"/>
    </row>
    <row r="11307" spans="12:12" ht="22.5" customHeight="1">
      <c r="L11307" s="18"/>
    </row>
    <row r="11308" spans="12:12" ht="22.5" customHeight="1">
      <c r="L11308" s="18"/>
    </row>
    <row r="11309" spans="12:12" ht="22.5" customHeight="1">
      <c r="L11309" s="18"/>
    </row>
    <row r="11310" spans="12:12" ht="22.5" customHeight="1">
      <c r="L11310" s="18"/>
    </row>
    <row r="11311" spans="12:12" ht="22.5" customHeight="1">
      <c r="L11311" s="18"/>
    </row>
    <row r="11312" spans="12:12" ht="22.5" customHeight="1">
      <c r="L11312" s="18"/>
    </row>
    <row r="11313" spans="12:12" ht="22.5" customHeight="1">
      <c r="L11313" s="18"/>
    </row>
    <row r="11314" spans="12:12" ht="22.5" customHeight="1">
      <c r="L11314" s="18"/>
    </row>
    <row r="11315" spans="12:12" ht="22.5" customHeight="1">
      <c r="L11315" s="18"/>
    </row>
    <row r="11316" spans="12:12" ht="22.5" customHeight="1">
      <c r="L11316" s="18"/>
    </row>
    <row r="11317" spans="12:12" ht="22.5" customHeight="1">
      <c r="L11317" s="18"/>
    </row>
    <row r="11318" spans="12:12" ht="22.5" customHeight="1">
      <c r="L11318" s="18"/>
    </row>
    <row r="11319" spans="12:12" ht="22.5" customHeight="1">
      <c r="L11319" s="18"/>
    </row>
    <row r="11320" spans="12:12" ht="22.5" customHeight="1">
      <c r="L11320" s="18"/>
    </row>
    <row r="11321" spans="12:12" ht="22.5" customHeight="1">
      <c r="L11321" s="18"/>
    </row>
    <row r="11322" spans="12:12" ht="22.5" customHeight="1">
      <c r="L11322" s="18"/>
    </row>
    <row r="11323" spans="12:12" ht="22.5" customHeight="1">
      <c r="L11323" s="18"/>
    </row>
    <row r="11324" spans="12:12" ht="22.5" customHeight="1">
      <c r="L11324" s="18"/>
    </row>
    <row r="11325" spans="12:12" ht="22.5" customHeight="1">
      <c r="L11325" s="18"/>
    </row>
    <row r="11326" spans="12:12" ht="22.5" customHeight="1">
      <c r="L11326" s="18"/>
    </row>
    <row r="11327" spans="12:12" ht="22.5" customHeight="1">
      <c r="L11327" s="18"/>
    </row>
    <row r="11328" spans="12:12" ht="22.5" customHeight="1">
      <c r="L11328" s="18"/>
    </row>
    <row r="11329" spans="12:12" ht="22.5" customHeight="1">
      <c r="L11329" s="18"/>
    </row>
    <row r="11330" spans="12:12" ht="22.5" customHeight="1">
      <c r="L11330" s="18"/>
    </row>
    <row r="11331" spans="12:12" ht="22.5" customHeight="1">
      <c r="L11331" s="18"/>
    </row>
    <row r="11332" spans="12:12" ht="22.5" customHeight="1">
      <c r="L11332" s="18"/>
    </row>
    <row r="11333" spans="12:12" ht="22.5" customHeight="1">
      <c r="L11333" s="18"/>
    </row>
    <row r="11334" spans="12:12" ht="22.5" customHeight="1">
      <c r="L11334" s="18"/>
    </row>
    <row r="11335" spans="12:12" ht="22.5" customHeight="1">
      <c r="L11335" s="18"/>
    </row>
    <row r="11336" spans="12:12" ht="22.5" customHeight="1">
      <c r="L11336" s="18"/>
    </row>
    <row r="11337" spans="12:12" ht="22.5" customHeight="1">
      <c r="L11337" s="18"/>
    </row>
    <row r="11338" spans="12:12" ht="22.5" customHeight="1">
      <c r="L11338" s="18"/>
    </row>
    <row r="11339" spans="12:12" ht="22.5" customHeight="1">
      <c r="L11339" s="18"/>
    </row>
    <row r="11340" spans="12:12" ht="22.5" customHeight="1">
      <c r="L11340" s="18"/>
    </row>
    <row r="11341" spans="12:12" ht="22.5" customHeight="1">
      <c r="L11341" s="18"/>
    </row>
    <row r="11342" spans="12:12" ht="22.5" customHeight="1">
      <c r="L11342" s="18"/>
    </row>
    <row r="11343" spans="12:12" ht="22.5" customHeight="1">
      <c r="L11343" s="18"/>
    </row>
    <row r="11344" spans="12:12" ht="22.5" customHeight="1">
      <c r="L11344" s="18"/>
    </row>
    <row r="11345" spans="12:12" ht="22.5" customHeight="1">
      <c r="L11345" s="18"/>
    </row>
    <row r="11346" spans="12:12" ht="22.5" customHeight="1">
      <c r="L11346" s="18"/>
    </row>
    <row r="11347" spans="12:12" ht="22.5" customHeight="1">
      <c r="L11347" s="18"/>
    </row>
    <row r="11348" spans="12:12" ht="22.5" customHeight="1">
      <c r="L11348" s="18"/>
    </row>
    <row r="11349" spans="12:12" ht="22.5" customHeight="1">
      <c r="L11349" s="18"/>
    </row>
    <row r="11350" spans="12:12" ht="22.5" customHeight="1">
      <c r="L11350" s="18"/>
    </row>
    <row r="11351" spans="12:12" ht="22.5" customHeight="1">
      <c r="L11351" s="18"/>
    </row>
    <row r="11352" spans="12:12" ht="22.5" customHeight="1">
      <c r="L11352" s="18"/>
    </row>
    <row r="11353" spans="12:12" ht="22.5" customHeight="1">
      <c r="L11353" s="18"/>
    </row>
    <row r="11354" spans="12:12" ht="22.5" customHeight="1">
      <c r="L11354" s="18"/>
    </row>
    <row r="11355" spans="12:12" ht="22.5" customHeight="1">
      <c r="L11355" s="18"/>
    </row>
    <row r="11356" spans="12:12" ht="22.5" customHeight="1">
      <c r="L11356" s="18"/>
    </row>
    <row r="11357" spans="12:12" ht="22.5" customHeight="1">
      <c r="L11357" s="18"/>
    </row>
    <row r="11358" spans="12:12" ht="22.5" customHeight="1">
      <c r="L11358" s="18"/>
    </row>
    <row r="11359" spans="12:12" ht="22.5" customHeight="1">
      <c r="L11359" s="18"/>
    </row>
    <row r="11360" spans="12:12" ht="22.5" customHeight="1">
      <c r="L11360" s="18"/>
    </row>
    <row r="11361" spans="12:12" ht="22.5" customHeight="1">
      <c r="L11361" s="18"/>
    </row>
    <row r="11362" spans="12:12" ht="22.5" customHeight="1">
      <c r="L11362" s="18"/>
    </row>
    <row r="11363" spans="12:12" ht="22.5" customHeight="1">
      <c r="L11363" s="18"/>
    </row>
    <row r="11364" spans="12:12" ht="22.5" customHeight="1">
      <c r="L11364" s="18"/>
    </row>
    <row r="11365" spans="12:12" ht="22.5" customHeight="1">
      <c r="L11365" s="18"/>
    </row>
    <row r="11366" spans="12:12" ht="22.5" customHeight="1">
      <c r="L11366" s="18"/>
    </row>
    <row r="11367" spans="12:12" ht="22.5" customHeight="1">
      <c r="L11367" s="18"/>
    </row>
    <row r="11368" spans="12:12" ht="22.5" customHeight="1">
      <c r="L11368" s="18"/>
    </row>
    <row r="11369" spans="12:12" ht="22.5" customHeight="1">
      <c r="L11369" s="18"/>
    </row>
    <row r="11370" spans="12:12" ht="22.5" customHeight="1">
      <c r="L11370" s="18"/>
    </row>
    <row r="11371" spans="12:12" ht="22.5" customHeight="1">
      <c r="L11371" s="18"/>
    </row>
    <row r="11372" spans="12:12" ht="22.5" customHeight="1">
      <c r="L11372" s="18"/>
    </row>
    <row r="11373" spans="12:12" ht="22.5" customHeight="1">
      <c r="L11373" s="18"/>
    </row>
    <row r="11374" spans="12:12" ht="22.5" customHeight="1">
      <c r="L11374" s="18"/>
    </row>
    <row r="11375" spans="12:12" ht="22.5" customHeight="1">
      <c r="L11375" s="18"/>
    </row>
    <row r="11376" spans="12:12" ht="22.5" customHeight="1">
      <c r="L11376" s="18"/>
    </row>
    <row r="11377" spans="12:12" ht="22.5" customHeight="1">
      <c r="L11377" s="18"/>
    </row>
    <row r="11378" spans="12:12" ht="22.5" customHeight="1">
      <c r="L11378" s="18"/>
    </row>
    <row r="11379" spans="12:12" ht="22.5" customHeight="1">
      <c r="L11379" s="18"/>
    </row>
    <row r="11380" spans="12:12" ht="22.5" customHeight="1">
      <c r="L11380" s="18"/>
    </row>
    <row r="11381" spans="12:12" ht="22.5" customHeight="1">
      <c r="L11381" s="18"/>
    </row>
    <row r="11382" spans="12:12" ht="22.5" customHeight="1">
      <c r="L11382" s="18"/>
    </row>
    <row r="11383" spans="12:12" ht="22.5" customHeight="1">
      <c r="L11383" s="18"/>
    </row>
    <row r="11384" spans="12:12" ht="22.5" customHeight="1">
      <c r="L11384" s="18"/>
    </row>
    <row r="11385" spans="12:12" ht="22.5" customHeight="1">
      <c r="L11385" s="18"/>
    </row>
    <row r="11386" spans="12:12" ht="22.5" customHeight="1">
      <c r="L11386" s="18"/>
    </row>
    <row r="11387" spans="12:12" ht="22.5" customHeight="1">
      <c r="L11387" s="18"/>
    </row>
    <row r="11388" spans="12:12" ht="22.5" customHeight="1">
      <c r="L11388" s="18"/>
    </row>
    <row r="11389" spans="12:12" ht="22.5" customHeight="1">
      <c r="L11389" s="18"/>
    </row>
    <row r="11390" spans="12:12" ht="22.5" customHeight="1">
      <c r="L11390" s="18"/>
    </row>
    <row r="11391" spans="12:12" ht="22.5" customHeight="1">
      <c r="L11391" s="18"/>
    </row>
    <row r="11392" spans="12:12" ht="22.5" customHeight="1">
      <c r="L11392" s="18"/>
    </row>
    <row r="11393" spans="12:12" ht="22.5" customHeight="1">
      <c r="L11393" s="18"/>
    </row>
    <row r="11394" spans="12:12" ht="22.5" customHeight="1">
      <c r="L11394" s="18"/>
    </row>
    <row r="11395" spans="12:12" ht="22.5" customHeight="1">
      <c r="L11395" s="18"/>
    </row>
    <row r="11396" spans="12:12" ht="22.5" customHeight="1">
      <c r="L11396" s="18"/>
    </row>
    <row r="11397" spans="12:12" ht="22.5" customHeight="1">
      <c r="L11397" s="18"/>
    </row>
    <row r="11398" spans="12:12" ht="22.5" customHeight="1">
      <c r="L11398" s="18"/>
    </row>
    <row r="11399" spans="12:12" ht="22.5" customHeight="1">
      <c r="L11399" s="18"/>
    </row>
    <row r="11400" spans="12:12" ht="22.5" customHeight="1">
      <c r="L11400" s="18"/>
    </row>
    <row r="11401" spans="12:12" ht="22.5" customHeight="1">
      <c r="L11401" s="18"/>
    </row>
    <row r="11402" spans="12:12" ht="22.5" customHeight="1">
      <c r="L11402" s="18"/>
    </row>
    <row r="11403" spans="12:12" ht="22.5" customHeight="1">
      <c r="L11403" s="18"/>
    </row>
    <row r="11404" spans="12:12" ht="22.5" customHeight="1">
      <c r="L11404" s="18"/>
    </row>
    <row r="11405" spans="12:12" ht="22.5" customHeight="1">
      <c r="L11405" s="18"/>
    </row>
    <row r="11406" spans="12:12" ht="22.5" customHeight="1">
      <c r="L11406" s="18"/>
    </row>
    <row r="11407" spans="12:12" ht="22.5" customHeight="1">
      <c r="L11407" s="18"/>
    </row>
    <row r="11408" spans="12:12" ht="22.5" customHeight="1">
      <c r="L11408" s="18"/>
    </row>
    <row r="11409" spans="12:12" ht="22.5" customHeight="1">
      <c r="L11409" s="18"/>
    </row>
    <row r="11410" spans="12:12" ht="22.5" customHeight="1">
      <c r="L11410" s="18"/>
    </row>
    <row r="11411" spans="12:12" ht="22.5" customHeight="1">
      <c r="L11411" s="18"/>
    </row>
    <row r="11412" spans="12:12" ht="22.5" customHeight="1">
      <c r="L11412" s="18"/>
    </row>
    <row r="11413" spans="12:12" ht="22.5" customHeight="1">
      <c r="L11413" s="18"/>
    </row>
    <row r="11414" spans="12:12" ht="22.5" customHeight="1">
      <c r="L11414" s="18"/>
    </row>
    <row r="11415" spans="12:12" ht="22.5" customHeight="1">
      <c r="L11415" s="18"/>
    </row>
    <row r="11416" spans="12:12" ht="22.5" customHeight="1">
      <c r="L11416" s="18"/>
    </row>
    <row r="11417" spans="12:12" ht="22.5" customHeight="1">
      <c r="L11417" s="18"/>
    </row>
    <row r="11418" spans="12:12" ht="22.5" customHeight="1">
      <c r="L11418" s="18"/>
    </row>
    <row r="11419" spans="12:12" ht="22.5" customHeight="1">
      <c r="L11419" s="18"/>
    </row>
    <row r="11420" spans="12:12" ht="22.5" customHeight="1">
      <c r="L11420" s="18"/>
    </row>
    <row r="11421" spans="12:12" ht="22.5" customHeight="1">
      <c r="L11421" s="18"/>
    </row>
    <row r="11422" spans="12:12" ht="22.5" customHeight="1">
      <c r="L11422" s="18"/>
    </row>
    <row r="11423" spans="12:12" ht="22.5" customHeight="1">
      <c r="L11423" s="18"/>
    </row>
    <row r="11424" spans="12:12" ht="22.5" customHeight="1">
      <c r="L11424" s="18"/>
    </row>
    <row r="11425" spans="12:12" ht="22.5" customHeight="1">
      <c r="L11425" s="18"/>
    </row>
    <row r="11426" spans="12:12" ht="22.5" customHeight="1">
      <c r="L11426" s="18"/>
    </row>
    <row r="11427" spans="12:12" ht="22.5" customHeight="1">
      <c r="L11427" s="18"/>
    </row>
    <row r="11428" spans="12:12" ht="22.5" customHeight="1">
      <c r="L11428" s="18"/>
    </row>
    <row r="11429" spans="12:12" ht="22.5" customHeight="1">
      <c r="L11429" s="18"/>
    </row>
    <row r="11430" spans="12:12" ht="22.5" customHeight="1">
      <c r="L11430" s="18"/>
    </row>
    <row r="11431" spans="12:12" ht="22.5" customHeight="1">
      <c r="L11431" s="18"/>
    </row>
    <row r="11432" spans="12:12" ht="22.5" customHeight="1">
      <c r="L11432" s="18"/>
    </row>
    <row r="11433" spans="12:12" ht="22.5" customHeight="1">
      <c r="L11433" s="18"/>
    </row>
    <row r="11434" spans="12:12" ht="22.5" customHeight="1">
      <c r="L11434" s="18"/>
    </row>
    <row r="11435" spans="12:12" ht="22.5" customHeight="1">
      <c r="L11435" s="18"/>
    </row>
    <row r="11436" spans="12:12" ht="22.5" customHeight="1">
      <c r="L11436" s="18"/>
    </row>
    <row r="11437" spans="12:12" ht="22.5" customHeight="1">
      <c r="L11437" s="18"/>
    </row>
    <row r="11438" spans="12:12" ht="22.5" customHeight="1">
      <c r="L11438" s="18"/>
    </row>
    <row r="11439" spans="12:12" ht="22.5" customHeight="1">
      <c r="L11439" s="18"/>
    </row>
    <row r="11440" spans="12:12" ht="22.5" customHeight="1">
      <c r="L11440" s="18"/>
    </row>
    <row r="11441" spans="12:12" ht="22.5" customHeight="1">
      <c r="L11441" s="18"/>
    </row>
    <row r="11442" spans="12:12" ht="22.5" customHeight="1">
      <c r="L11442" s="18"/>
    </row>
    <row r="11443" spans="12:12" ht="22.5" customHeight="1">
      <c r="L11443" s="18"/>
    </row>
    <row r="11444" spans="12:12" ht="22.5" customHeight="1">
      <c r="L11444" s="18"/>
    </row>
    <row r="11445" spans="12:12" ht="22.5" customHeight="1">
      <c r="L11445" s="18"/>
    </row>
    <row r="11446" spans="12:12" ht="22.5" customHeight="1">
      <c r="L11446" s="18"/>
    </row>
    <row r="11447" spans="12:12" ht="22.5" customHeight="1">
      <c r="L11447" s="18"/>
    </row>
    <row r="11448" spans="12:12" ht="22.5" customHeight="1">
      <c r="L11448" s="18"/>
    </row>
    <row r="11449" spans="12:12" ht="22.5" customHeight="1">
      <c r="L11449" s="18"/>
    </row>
    <row r="11450" spans="12:12" ht="22.5" customHeight="1">
      <c r="L11450" s="18"/>
    </row>
    <row r="11451" spans="12:12" ht="22.5" customHeight="1">
      <c r="L11451" s="18"/>
    </row>
    <row r="11452" spans="12:12" ht="22.5" customHeight="1">
      <c r="L11452" s="18"/>
    </row>
    <row r="11453" spans="12:12" ht="22.5" customHeight="1">
      <c r="L11453" s="18"/>
    </row>
    <row r="11454" spans="12:12" ht="22.5" customHeight="1">
      <c r="L11454" s="18"/>
    </row>
    <row r="11455" spans="12:12" ht="22.5" customHeight="1">
      <c r="L11455" s="18"/>
    </row>
    <row r="11456" spans="12:12" ht="22.5" customHeight="1">
      <c r="L11456" s="18"/>
    </row>
    <row r="11457" spans="12:12" ht="22.5" customHeight="1">
      <c r="L11457" s="18"/>
    </row>
    <row r="11458" spans="12:12" ht="22.5" customHeight="1">
      <c r="L11458" s="18"/>
    </row>
    <row r="11459" spans="12:12" ht="22.5" customHeight="1">
      <c r="L11459" s="18"/>
    </row>
    <row r="11460" spans="12:12" ht="22.5" customHeight="1">
      <c r="L11460" s="18"/>
    </row>
    <row r="11461" spans="12:12" ht="22.5" customHeight="1">
      <c r="L11461" s="18"/>
    </row>
    <row r="11462" spans="12:12" ht="22.5" customHeight="1">
      <c r="L11462" s="18"/>
    </row>
    <row r="11463" spans="12:12" ht="22.5" customHeight="1">
      <c r="L11463" s="18"/>
    </row>
    <row r="11464" spans="12:12" ht="22.5" customHeight="1">
      <c r="L11464" s="18"/>
    </row>
    <row r="11465" spans="12:12" ht="22.5" customHeight="1">
      <c r="L11465" s="18"/>
    </row>
    <row r="11466" spans="12:12" ht="22.5" customHeight="1">
      <c r="L11466" s="18"/>
    </row>
    <row r="11467" spans="12:12" ht="22.5" customHeight="1">
      <c r="L11467" s="18"/>
    </row>
    <row r="11468" spans="12:12" ht="22.5" customHeight="1">
      <c r="L11468" s="18"/>
    </row>
    <row r="11469" spans="12:12" ht="22.5" customHeight="1">
      <c r="L11469" s="18"/>
    </row>
    <row r="11470" spans="12:12" ht="22.5" customHeight="1">
      <c r="L11470" s="18"/>
    </row>
    <row r="11471" spans="12:12" ht="22.5" customHeight="1">
      <c r="L11471" s="18"/>
    </row>
    <row r="11472" spans="12:12" ht="22.5" customHeight="1">
      <c r="L11472" s="18"/>
    </row>
    <row r="11473" spans="12:12" ht="22.5" customHeight="1">
      <c r="L11473" s="18"/>
    </row>
    <row r="11474" spans="12:12" ht="22.5" customHeight="1">
      <c r="L11474" s="18"/>
    </row>
    <row r="11475" spans="12:12" ht="22.5" customHeight="1">
      <c r="L11475" s="18"/>
    </row>
    <row r="11476" spans="12:12" ht="22.5" customHeight="1">
      <c r="L11476" s="18"/>
    </row>
    <row r="11477" spans="12:12" ht="22.5" customHeight="1">
      <c r="L11477" s="18"/>
    </row>
    <row r="11478" spans="12:12" ht="22.5" customHeight="1">
      <c r="L11478" s="18"/>
    </row>
    <row r="11479" spans="12:12" ht="22.5" customHeight="1">
      <c r="L11479" s="18"/>
    </row>
    <row r="11480" spans="12:12" ht="22.5" customHeight="1">
      <c r="L11480" s="18"/>
    </row>
    <row r="11481" spans="12:12" ht="22.5" customHeight="1">
      <c r="L11481" s="18"/>
    </row>
    <row r="11482" spans="12:12" ht="22.5" customHeight="1">
      <c r="L11482" s="18"/>
    </row>
    <row r="11483" spans="12:12" ht="22.5" customHeight="1">
      <c r="L11483" s="18"/>
    </row>
    <row r="11484" spans="12:12" ht="22.5" customHeight="1">
      <c r="L11484" s="18"/>
    </row>
    <row r="11485" spans="12:12" ht="22.5" customHeight="1">
      <c r="L11485" s="18"/>
    </row>
    <row r="11486" spans="12:12" ht="22.5" customHeight="1">
      <c r="L11486" s="18"/>
    </row>
    <row r="11487" spans="12:12" ht="22.5" customHeight="1">
      <c r="L11487" s="18"/>
    </row>
    <row r="11488" spans="12:12" ht="22.5" customHeight="1">
      <c r="L11488" s="18"/>
    </row>
    <row r="11489" spans="12:12" ht="22.5" customHeight="1">
      <c r="L11489" s="18"/>
    </row>
    <row r="11490" spans="12:12" ht="22.5" customHeight="1">
      <c r="L11490" s="18"/>
    </row>
    <row r="11491" spans="12:12" ht="22.5" customHeight="1">
      <c r="L11491" s="18"/>
    </row>
    <row r="11492" spans="12:12" ht="22.5" customHeight="1">
      <c r="L11492" s="18"/>
    </row>
    <row r="11493" spans="12:12" ht="22.5" customHeight="1">
      <c r="L11493" s="18"/>
    </row>
    <row r="11494" spans="12:12" ht="22.5" customHeight="1">
      <c r="L11494" s="18"/>
    </row>
    <row r="11495" spans="12:12" ht="22.5" customHeight="1">
      <c r="L11495" s="18"/>
    </row>
    <row r="11496" spans="12:12" ht="22.5" customHeight="1">
      <c r="L11496" s="18"/>
    </row>
    <row r="11497" spans="12:12" ht="22.5" customHeight="1">
      <c r="L11497" s="18"/>
    </row>
    <row r="11498" spans="12:12" ht="22.5" customHeight="1">
      <c r="L11498" s="18"/>
    </row>
    <row r="11499" spans="12:12" ht="22.5" customHeight="1">
      <c r="L11499" s="18"/>
    </row>
    <row r="11500" spans="12:12" ht="22.5" customHeight="1">
      <c r="L11500" s="18"/>
    </row>
    <row r="11501" spans="12:12" ht="22.5" customHeight="1">
      <c r="L11501" s="18"/>
    </row>
    <row r="11502" spans="12:12" ht="22.5" customHeight="1">
      <c r="L11502" s="18"/>
    </row>
    <row r="11503" spans="12:12" ht="22.5" customHeight="1">
      <c r="L11503" s="18"/>
    </row>
    <row r="11504" spans="12:12" ht="22.5" customHeight="1">
      <c r="L11504" s="18"/>
    </row>
    <row r="11505" spans="12:12" ht="22.5" customHeight="1">
      <c r="L11505" s="18"/>
    </row>
    <row r="11506" spans="12:12" ht="22.5" customHeight="1">
      <c r="L11506" s="18"/>
    </row>
    <row r="11507" spans="12:12" ht="22.5" customHeight="1">
      <c r="L11507" s="18"/>
    </row>
    <row r="11508" spans="12:12" ht="22.5" customHeight="1">
      <c r="L11508" s="18"/>
    </row>
    <row r="11509" spans="12:12" ht="22.5" customHeight="1">
      <c r="L11509" s="18"/>
    </row>
    <row r="11510" spans="12:12" ht="22.5" customHeight="1">
      <c r="L11510" s="18"/>
    </row>
    <row r="11511" spans="12:12" ht="22.5" customHeight="1">
      <c r="L11511" s="18"/>
    </row>
    <row r="11512" spans="12:12" ht="22.5" customHeight="1">
      <c r="L11512" s="18"/>
    </row>
    <row r="11513" spans="12:12" ht="22.5" customHeight="1">
      <c r="L11513" s="18"/>
    </row>
    <row r="11514" spans="12:12" ht="22.5" customHeight="1">
      <c r="L11514" s="18"/>
    </row>
    <row r="11515" spans="12:12" ht="22.5" customHeight="1">
      <c r="L11515" s="18"/>
    </row>
    <row r="11516" spans="12:12" ht="22.5" customHeight="1">
      <c r="L11516" s="18"/>
    </row>
    <row r="11517" spans="12:12" ht="22.5" customHeight="1">
      <c r="L11517" s="18"/>
    </row>
    <row r="11518" spans="12:12" ht="22.5" customHeight="1">
      <c r="L11518" s="18"/>
    </row>
    <row r="11519" spans="12:12" ht="22.5" customHeight="1">
      <c r="L11519" s="18"/>
    </row>
    <row r="11520" spans="12:12" ht="22.5" customHeight="1">
      <c r="L11520" s="18"/>
    </row>
    <row r="11521" spans="12:12" ht="22.5" customHeight="1">
      <c r="L11521" s="18"/>
    </row>
    <row r="11522" spans="12:12" ht="22.5" customHeight="1">
      <c r="L11522" s="18"/>
    </row>
    <row r="11523" spans="12:12" ht="22.5" customHeight="1">
      <c r="L11523" s="18"/>
    </row>
    <row r="11524" spans="12:12" ht="22.5" customHeight="1">
      <c r="L11524" s="18"/>
    </row>
    <row r="11525" spans="12:12" ht="22.5" customHeight="1">
      <c r="L11525" s="18"/>
    </row>
    <row r="11526" spans="12:12" ht="22.5" customHeight="1">
      <c r="L11526" s="18"/>
    </row>
    <row r="11527" spans="12:12" ht="22.5" customHeight="1">
      <c r="L11527" s="18"/>
    </row>
    <row r="11528" spans="12:12" ht="22.5" customHeight="1">
      <c r="L11528" s="18"/>
    </row>
    <row r="11529" spans="12:12" ht="22.5" customHeight="1">
      <c r="L11529" s="18"/>
    </row>
    <row r="11530" spans="12:12" ht="22.5" customHeight="1">
      <c r="L11530" s="18"/>
    </row>
    <row r="11531" spans="12:12" ht="22.5" customHeight="1">
      <c r="L11531" s="18"/>
    </row>
    <row r="11532" spans="12:12" ht="22.5" customHeight="1">
      <c r="L11532" s="18"/>
    </row>
    <row r="11533" spans="12:12" ht="22.5" customHeight="1">
      <c r="L11533" s="18"/>
    </row>
    <row r="11534" spans="12:12" ht="22.5" customHeight="1">
      <c r="L11534" s="18"/>
    </row>
    <row r="11535" spans="12:12" ht="22.5" customHeight="1">
      <c r="L11535" s="18"/>
    </row>
    <row r="11536" spans="12:12" ht="22.5" customHeight="1">
      <c r="L11536" s="18"/>
    </row>
    <row r="11537" spans="12:12" ht="22.5" customHeight="1">
      <c r="L11537" s="18"/>
    </row>
    <row r="11538" spans="12:12" ht="22.5" customHeight="1">
      <c r="L11538" s="18"/>
    </row>
    <row r="11539" spans="12:12" ht="22.5" customHeight="1">
      <c r="L11539" s="18"/>
    </row>
    <row r="11540" spans="12:12" ht="22.5" customHeight="1">
      <c r="L11540" s="18"/>
    </row>
    <row r="11541" spans="12:12" ht="22.5" customHeight="1">
      <c r="L11541" s="18"/>
    </row>
    <row r="11542" spans="12:12" ht="22.5" customHeight="1">
      <c r="L11542" s="18"/>
    </row>
    <row r="11543" spans="12:12" ht="22.5" customHeight="1">
      <c r="L11543" s="18"/>
    </row>
    <row r="11544" spans="12:12" ht="22.5" customHeight="1">
      <c r="L11544" s="18"/>
    </row>
    <row r="11545" spans="12:12" ht="22.5" customHeight="1">
      <c r="L11545" s="18"/>
    </row>
    <row r="11546" spans="12:12" ht="22.5" customHeight="1">
      <c r="L11546" s="18"/>
    </row>
    <row r="11547" spans="12:12" ht="22.5" customHeight="1">
      <c r="L11547" s="18"/>
    </row>
    <row r="11548" spans="12:12" ht="22.5" customHeight="1">
      <c r="L11548" s="18"/>
    </row>
    <row r="11549" spans="12:12" ht="22.5" customHeight="1">
      <c r="L11549" s="18"/>
    </row>
    <row r="11550" spans="12:12" ht="22.5" customHeight="1">
      <c r="L11550" s="18"/>
    </row>
    <row r="11551" spans="12:12" ht="22.5" customHeight="1">
      <c r="L11551" s="18"/>
    </row>
    <row r="11552" spans="12:12" ht="22.5" customHeight="1">
      <c r="L11552" s="18"/>
    </row>
    <row r="11553" spans="12:12" ht="22.5" customHeight="1">
      <c r="L11553" s="18"/>
    </row>
    <row r="11554" spans="12:12" ht="22.5" customHeight="1">
      <c r="L11554" s="18"/>
    </row>
    <row r="11555" spans="12:12" ht="22.5" customHeight="1">
      <c r="L11555" s="18"/>
    </row>
    <row r="11556" spans="12:12" ht="22.5" customHeight="1">
      <c r="L11556" s="18"/>
    </row>
    <row r="11557" spans="12:12" ht="22.5" customHeight="1">
      <c r="L11557" s="18"/>
    </row>
    <row r="11558" spans="12:12" ht="22.5" customHeight="1">
      <c r="L11558" s="18"/>
    </row>
    <row r="11559" spans="12:12" ht="22.5" customHeight="1">
      <c r="L11559" s="18"/>
    </row>
    <row r="11560" spans="12:12" ht="22.5" customHeight="1">
      <c r="L11560" s="18"/>
    </row>
    <row r="11561" spans="12:12" ht="22.5" customHeight="1">
      <c r="L11561" s="18"/>
    </row>
    <row r="11562" spans="12:12" ht="22.5" customHeight="1">
      <c r="L11562" s="18"/>
    </row>
    <row r="11563" spans="12:12" ht="22.5" customHeight="1">
      <c r="L11563" s="18"/>
    </row>
    <row r="11564" spans="12:12" ht="22.5" customHeight="1">
      <c r="L11564" s="18"/>
    </row>
    <row r="11565" spans="12:12" ht="22.5" customHeight="1">
      <c r="L11565" s="18"/>
    </row>
    <row r="11566" spans="12:12" ht="22.5" customHeight="1">
      <c r="L11566" s="18"/>
    </row>
    <row r="11567" spans="12:12" ht="22.5" customHeight="1">
      <c r="L11567" s="18"/>
    </row>
    <row r="11568" spans="12:12" ht="22.5" customHeight="1">
      <c r="L11568" s="18"/>
    </row>
    <row r="11569" spans="12:12" ht="22.5" customHeight="1">
      <c r="L11569" s="18"/>
    </row>
    <row r="11570" spans="12:12" ht="22.5" customHeight="1">
      <c r="L11570" s="18"/>
    </row>
    <row r="11571" spans="12:12" ht="22.5" customHeight="1">
      <c r="L11571" s="18"/>
    </row>
    <row r="11572" spans="12:12" ht="22.5" customHeight="1">
      <c r="L11572" s="18"/>
    </row>
    <row r="11573" spans="12:12" ht="22.5" customHeight="1">
      <c r="L11573" s="18"/>
    </row>
    <row r="11574" spans="12:12" ht="22.5" customHeight="1">
      <c r="L11574" s="18"/>
    </row>
    <row r="11575" spans="12:12" ht="22.5" customHeight="1">
      <c r="L11575" s="18"/>
    </row>
    <row r="11576" spans="12:12" ht="22.5" customHeight="1">
      <c r="L11576" s="18"/>
    </row>
    <row r="11577" spans="12:12" ht="22.5" customHeight="1">
      <c r="L11577" s="18"/>
    </row>
    <row r="11578" spans="12:12" ht="22.5" customHeight="1">
      <c r="L11578" s="18"/>
    </row>
    <row r="11579" spans="12:12" ht="22.5" customHeight="1">
      <c r="L11579" s="18"/>
    </row>
    <row r="11580" spans="12:12" ht="22.5" customHeight="1">
      <c r="L11580" s="18"/>
    </row>
    <row r="11581" spans="12:12" ht="22.5" customHeight="1">
      <c r="L11581" s="18"/>
    </row>
    <row r="11582" spans="12:12" ht="22.5" customHeight="1">
      <c r="L11582" s="18"/>
    </row>
    <row r="11583" spans="12:12" ht="22.5" customHeight="1">
      <c r="L11583" s="18"/>
    </row>
    <row r="11584" spans="12:12" ht="22.5" customHeight="1">
      <c r="L11584" s="18"/>
    </row>
    <row r="11585" spans="12:12" ht="22.5" customHeight="1">
      <c r="L11585" s="18"/>
    </row>
    <row r="11586" spans="12:12" ht="22.5" customHeight="1">
      <c r="L11586" s="18"/>
    </row>
    <row r="11587" spans="12:12" ht="22.5" customHeight="1">
      <c r="L11587" s="18"/>
    </row>
    <row r="11588" spans="12:12" ht="22.5" customHeight="1">
      <c r="L11588" s="18"/>
    </row>
    <row r="11589" spans="12:12" ht="22.5" customHeight="1">
      <c r="L11589" s="18"/>
    </row>
    <row r="11590" spans="12:12" ht="22.5" customHeight="1">
      <c r="L11590" s="18"/>
    </row>
    <row r="11591" spans="12:12" ht="22.5" customHeight="1">
      <c r="L11591" s="18"/>
    </row>
    <row r="11592" spans="12:12" ht="22.5" customHeight="1">
      <c r="L11592" s="18"/>
    </row>
    <row r="11593" spans="12:12" ht="22.5" customHeight="1">
      <c r="L11593" s="18"/>
    </row>
    <row r="11594" spans="12:12" ht="22.5" customHeight="1">
      <c r="L11594" s="18"/>
    </row>
    <row r="11595" spans="12:12" ht="22.5" customHeight="1">
      <c r="L11595" s="18"/>
    </row>
    <row r="11596" spans="12:12" ht="22.5" customHeight="1">
      <c r="L11596" s="18"/>
    </row>
    <row r="11597" spans="12:12" ht="22.5" customHeight="1">
      <c r="L11597" s="18"/>
    </row>
    <row r="11598" spans="12:12" ht="22.5" customHeight="1">
      <c r="L11598" s="18"/>
    </row>
    <row r="11599" spans="12:12" ht="22.5" customHeight="1">
      <c r="L11599" s="18"/>
    </row>
    <row r="11600" spans="12:12" ht="22.5" customHeight="1">
      <c r="L11600" s="18"/>
    </row>
    <row r="11601" spans="12:12" ht="22.5" customHeight="1">
      <c r="L11601" s="18"/>
    </row>
    <row r="11602" spans="12:12" ht="22.5" customHeight="1">
      <c r="L11602" s="18"/>
    </row>
    <row r="11603" spans="12:12" ht="22.5" customHeight="1">
      <c r="L11603" s="18"/>
    </row>
    <row r="11604" spans="12:12" ht="22.5" customHeight="1">
      <c r="L11604" s="18"/>
    </row>
    <row r="11605" spans="12:12" ht="22.5" customHeight="1">
      <c r="L11605" s="18"/>
    </row>
    <row r="11606" spans="12:12" ht="22.5" customHeight="1">
      <c r="L11606" s="18"/>
    </row>
    <row r="11607" spans="12:12" ht="22.5" customHeight="1">
      <c r="L11607" s="18"/>
    </row>
    <row r="11608" spans="12:12" ht="22.5" customHeight="1">
      <c r="L11608" s="18"/>
    </row>
    <row r="11609" spans="12:12" ht="22.5" customHeight="1">
      <c r="L11609" s="18"/>
    </row>
    <row r="11610" spans="12:12" ht="22.5" customHeight="1">
      <c r="L11610" s="18"/>
    </row>
    <row r="11611" spans="12:12" ht="22.5" customHeight="1">
      <c r="L11611" s="18"/>
    </row>
    <row r="11612" spans="12:12" ht="22.5" customHeight="1">
      <c r="L11612" s="18"/>
    </row>
    <row r="11613" spans="12:12" ht="22.5" customHeight="1">
      <c r="L11613" s="18"/>
    </row>
    <row r="11614" spans="12:12" ht="22.5" customHeight="1">
      <c r="L11614" s="18"/>
    </row>
    <row r="11615" spans="12:12" ht="22.5" customHeight="1">
      <c r="L11615" s="18"/>
    </row>
    <row r="11616" spans="12:12" ht="22.5" customHeight="1">
      <c r="L11616" s="18"/>
    </row>
    <row r="11617" spans="12:12" ht="22.5" customHeight="1">
      <c r="L11617" s="18"/>
    </row>
    <row r="11618" spans="12:12" ht="22.5" customHeight="1">
      <c r="L11618" s="18"/>
    </row>
    <row r="11619" spans="12:12" ht="22.5" customHeight="1">
      <c r="L11619" s="18"/>
    </row>
    <row r="11620" spans="12:12" ht="22.5" customHeight="1">
      <c r="L11620" s="18"/>
    </row>
    <row r="11621" spans="12:12" ht="22.5" customHeight="1">
      <c r="L11621" s="18"/>
    </row>
    <row r="11622" spans="12:12" ht="22.5" customHeight="1">
      <c r="L11622" s="18"/>
    </row>
    <row r="11623" spans="12:12" ht="22.5" customHeight="1">
      <c r="L11623" s="18"/>
    </row>
    <row r="11624" spans="12:12" ht="22.5" customHeight="1">
      <c r="L11624" s="18"/>
    </row>
    <row r="11625" spans="12:12" ht="22.5" customHeight="1">
      <c r="L11625" s="18"/>
    </row>
    <row r="11626" spans="12:12" ht="22.5" customHeight="1">
      <c r="L11626" s="18"/>
    </row>
    <row r="11627" spans="12:12" ht="22.5" customHeight="1">
      <c r="L11627" s="18"/>
    </row>
    <row r="11628" spans="12:12" ht="22.5" customHeight="1">
      <c r="L11628" s="18"/>
    </row>
    <row r="11629" spans="12:12" ht="22.5" customHeight="1">
      <c r="L11629" s="18"/>
    </row>
    <row r="11630" spans="12:12" ht="22.5" customHeight="1">
      <c r="L11630" s="18"/>
    </row>
    <row r="11631" spans="12:12" ht="22.5" customHeight="1">
      <c r="L11631" s="18"/>
    </row>
    <row r="11632" spans="12:12" ht="22.5" customHeight="1">
      <c r="L11632" s="18"/>
    </row>
    <row r="11633" spans="12:12" ht="22.5" customHeight="1">
      <c r="L11633" s="18"/>
    </row>
    <row r="11634" spans="12:12" ht="22.5" customHeight="1">
      <c r="L11634" s="18"/>
    </row>
    <row r="11635" spans="12:12" ht="22.5" customHeight="1">
      <c r="L11635" s="18"/>
    </row>
    <row r="11636" spans="12:12" ht="22.5" customHeight="1">
      <c r="L11636" s="18"/>
    </row>
    <row r="11637" spans="12:12" ht="22.5" customHeight="1">
      <c r="L11637" s="18"/>
    </row>
    <row r="11638" spans="12:12" ht="22.5" customHeight="1">
      <c r="L11638" s="18"/>
    </row>
    <row r="11639" spans="12:12" ht="22.5" customHeight="1">
      <c r="L11639" s="18"/>
    </row>
    <row r="11640" spans="12:12" ht="22.5" customHeight="1">
      <c r="L11640" s="18"/>
    </row>
    <row r="11641" spans="12:12" ht="22.5" customHeight="1">
      <c r="L11641" s="18"/>
    </row>
    <row r="11642" spans="12:12" ht="22.5" customHeight="1">
      <c r="L11642" s="18"/>
    </row>
    <row r="11643" spans="12:12" ht="22.5" customHeight="1">
      <c r="L11643" s="18"/>
    </row>
    <row r="11644" spans="12:12" ht="22.5" customHeight="1">
      <c r="L11644" s="18"/>
    </row>
    <row r="11645" spans="12:12" ht="22.5" customHeight="1">
      <c r="L11645" s="18"/>
    </row>
    <row r="11646" spans="12:12" ht="22.5" customHeight="1">
      <c r="L11646" s="18"/>
    </row>
    <row r="11647" spans="12:12" ht="22.5" customHeight="1">
      <c r="L11647" s="18"/>
    </row>
    <row r="11648" spans="12:12" ht="22.5" customHeight="1">
      <c r="L11648" s="18"/>
    </row>
    <row r="11649" spans="12:12" ht="22.5" customHeight="1">
      <c r="L11649" s="18"/>
    </row>
    <row r="11650" spans="12:12" ht="22.5" customHeight="1">
      <c r="L11650" s="18"/>
    </row>
    <row r="11651" spans="12:12" ht="22.5" customHeight="1">
      <c r="L11651" s="18"/>
    </row>
    <row r="11652" spans="12:12" ht="22.5" customHeight="1">
      <c r="L11652" s="18"/>
    </row>
    <row r="11653" spans="12:12" ht="22.5" customHeight="1">
      <c r="L11653" s="18"/>
    </row>
    <row r="11654" spans="12:12" ht="22.5" customHeight="1">
      <c r="L11654" s="18"/>
    </row>
    <row r="11655" spans="12:12" ht="22.5" customHeight="1">
      <c r="L11655" s="18"/>
    </row>
    <row r="11656" spans="12:12" ht="22.5" customHeight="1">
      <c r="L11656" s="18"/>
    </row>
    <row r="11657" spans="12:12" ht="22.5" customHeight="1">
      <c r="L11657" s="18"/>
    </row>
    <row r="11658" spans="12:12" ht="22.5" customHeight="1">
      <c r="L11658" s="18"/>
    </row>
    <row r="11659" spans="12:12" ht="22.5" customHeight="1">
      <c r="L11659" s="18"/>
    </row>
    <row r="11660" spans="12:12" ht="22.5" customHeight="1">
      <c r="L11660" s="18"/>
    </row>
    <row r="11661" spans="12:12" ht="22.5" customHeight="1">
      <c r="L11661" s="18"/>
    </row>
    <row r="11662" spans="12:12" ht="22.5" customHeight="1">
      <c r="L11662" s="18"/>
    </row>
    <row r="11663" spans="12:12" ht="22.5" customHeight="1">
      <c r="L11663" s="18"/>
    </row>
    <row r="11664" spans="12:12" ht="22.5" customHeight="1">
      <c r="L11664" s="18"/>
    </row>
    <row r="11665" spans="12:12" ht="22.5" customHeight="1">
      <c r="L11665" s="18"/>
    </row>
    <row r="11666" spans="12:12" ht="22.5" customHeight="1">
      <c r="L11666" s="18"/>
    </row>
    <row r="11667" spans="12:12" ht="22.5" customHeight="1">
      <c r="L11667" s="18"/>
    </row>
    <row r="11668" spans="12:12" ht="22.5" customHeight="1">
      <c r="L11668" s="18"/>
    </row>
    <row r="11669" spans="12:12" ht="22.5" customHeight="1">
      <c r="L11669" s="18"/>
    </row>
    <row r="11670" spans="12:12" ht="22.5" customHeight="1">
      <c r="L11670" s="18"/>
    </row>
    <row r="11671" spans="12:12" ht="22.5" customHeight="1">
      <c r="L11671" s="18"/>
    </row>
    <row r="11672" spans="12:12" ht="22.5" customHeight="1">
      <c r="L11672" s="18"/>
    </row>
    <row r="11673" spans="12:12" ht="22.5" customHeight="1">
      <c r="L11673" s="18"/>
    </row>
    <row r="11674" spans="12:12" ht="22.5" customHeight="1">
      <c r="L11674" s="18"/>
    </row>
    <row r="11675" spans="12:12" ht="22.5" customHeight="1">
      <c r="L11675" s="18"/>
    </row>
    <row r="11676" spans="12:12" ht="22.5" customHeight="1">
      <c r="L11676" s="18"/>
    </row>
    <row r="11677" spans="12:12" ht="22.5" customHeight="1">
      <c r="L11677" s="18"/>
    </row>
    <row r="11678" spans="12:12" ht="22.5" customHeight="1">
      <c r="L11678" s="18"/>
    </row>
    <row r="11679" spans="12:12" ht="22.5" customHeight="1">
      <c r="L11679" s="18"/>
    </row>
    <row r="11680" spans="12:12" ht="22.5" customHeight="1">
      <c r="L11680" s="18"/>
    </row>
    <row r="11681" spans="12:12" ht="22.5" customHeight="1">
      <c r="L11681" s="18"/>
    </row>
    <row r="11682" spans="12:12" ht="22.5" customHeight="1">
      <c r="L11682" s="18"/>
    </row>
    <row r="11683" spans="12:12" ht="22.5" customHeight="1">
      <c r="L11683" s="18"/>
    </row>
    <row r="11684" spans="12:12" ht="22.5" customHeight="1">
      <c r="L11684" s="18"/>
    </row>
    <row r="11685" spans="12:12" ht="22.5" customHeight="1">
      <c r="L11685" s="18"/>
    </row>
    <row r="11686" spans="12:12" ht="22.5" customHeight="1">
      <c r="L11686" s="18"/>
    </row>
    <row r="11687" spans="12:12" ht="22.5" customHeight="1">
      <c r="L11687" s="18"/>
    </row>
    <row r="11688" spans="12:12" ht="22.5" customHeight="1">
      <c r="L11688" s="18"/>
    </row>
    <row r="11689" spans="12:12" ht="22.5" customHeight="1">
      <c r="L11689" s="18"/>
    </row>
    <row r="11690" spans="12:12" ht="22.5" customHeight="1">
      <c r="L11690" s="18"/>
    </row>
    <row r="11691" spans="12:12" ht="22.5" customHeight="1">
      <c r="L11691" s="18"/>
    </row>
    <row r="11692" spans="12:12" ht="22.5" customHeight="1">
      <c r="L11692" s="18"/>
    </row>
    <row r="11693" spans="12:12" ht="22.5" customHeight="1">
      <c r="L11693" s="18"/>
    </row>
    <row r="11694" spans="12:12" ht="22.5" customHeight="1">
      <c r="L11694" s="18"/>
    </row>
    <row r="11695" spans="12:12" ht="22.5" customHeight="1">
      <c r="L11695" s="18"/>
    </row>
    <row r="11696" spans="12:12" ht="22.5" customHeight="1">
      <c r="L11696" s="18"/>
    </row>
    <row r="11697" spans="12:12" ht="22.5" customHeight="1">
      <c r="L11697" s="18"/>
    </row>
    <row r="11698" spans="12:12" ht="22.5" customHeight="1">
      <c r="L11698" s="18"/>
    </row>
    <row r="11699" spans="12:12" ht="22.5" customHeight="1">
      <c r="L11699" s="18"/>
    </row>
    <row r="11700" spans="12:12" ht="22.5" customHeight="1">
      <c r="L11700" s="18"/>
    </row>
    <row r="11701" spans="12:12" ht="22.5" customHeight="1">
      <c r="L11701" s="18"/>
    </row>
    <row r="11702" spans="12:12" ht="22.5" customHeight="1">
      <c r="L11702" s="18"/>
    </row>
    <row r="11703" spans="12:12" ht="22.5" customHeight="1">
      <c r="L11703" s="18"/>
    </row>
    <row r="11704" spans="12:12" ht="22.5" customHeight="1">
      <c r="L11704" s="18"/>
    </row>
    <row r="11705" spans="12:12" ht="22.5" customHeight="1">
      <c r="L11705" s="18"/>
    </row>
    <row r="11706" spans="12:12" ht="22.5" customHeight="1">
      <c r="L11706" s="18"/>
    </row>
    <row r="11707" spans="12:12" ht="22.5" customHeight="1">
      <c r="L11707" s="18"/>
    </row>
    <row r="11708" spans="12:12" ht="22.5" customHeight="1">
      <c r="L11708" s="18"/>
    </row>
    <row r="11709" spans="12:12" ht="22.5" customHeight="1">
      <c r="L11709" s="18"/>
    </row>
    <row r="11710" spans="12:12" ht="22.5" customHeight="1">
      <c r="L11710" s="18"/>
    </row>
    <row r="11711" spans="12:12" ht="22.5" customHeight="1">
      <c r="L11711" s="18"/>
    </row>
    <row r="11712" spans="12:12" ht="22.5" customHeight="1">
      <c r="L11712" s="18"/>
    </row>
    <row r="11713" spans="12:12" ht="22.5" customHeight="1">
      <c r="L11713" s="18"/>
    </row>
    <row r="11714" spans="12:12" ht="22.5" customHeight="1">
      <c r="L11714" s="18"/>
    </row>
    <row r="11715" spans="12:12" ht="22.5" customHeight="1">
      <c r="L11715" s="18"/>
    </row>
    <row r="11716" spans="12:12" ht="22.5" customHeight="1">
      <c r="L11716" s="18"/>
    </row>
    <row r="11717" spans="12:12" ht="22.5" customHeight="1">
      <c r="L11717" s="18"/>
    </row>
    <row r="11718" spans="12:12" ht="22.5" customHeight="1">
      <c r="L11718" s="18"/>
    </row>
    <row r="11719" spans="12:12" ht="22.5" customHeight="1">
      <c r="L11719" s="18"/>
    </row>
    <row r="11720" spans="12:12" ht="22.5" customHeight="1">
      <c r="L11720" s="18"/>
    </row>
    <row r="11721" spans="12:12" ht="22.5" customHeight="1">
      <c r="L11721" s="18"/>
    </row>
    <row r="11722" spans="12:12" ht="22.5" customHeight="1">
      <c r="L11722" s="18"/>
    </row>
    <row r="11723" spans="12:12" ht="22.5" customHeight="1">
      <c r="L11723" s="18"/>
    </row>
    <row r="11724" spans="12:12" ht="22.5" customHeight="1">
      <c r="L11724" s="18"/>
    </row>
    <row r="11725" spans="12:12" ht="22.5" customHeight="1">
      <c r="L11725" s="18"/>
    </row>
    <row r="11726" spans="12:12" ht="22.5" customHeight="1">
      <c r="L11726" s="18"/>
    </row>
    <row r="11727" spans="12:12" ht="22.5" customHeight="1">
      <c r="L11727" s="18"/>
    </row>
    <row r="11728" spans="12:12" ht="22.5" customHeight="1">
      <c r="L11728" s="18"/>
    </row>
    <row r="11729" spans="12:12" ht="22.5" customHeight="1">
      <c r="L11729" s="18"/>
    </row>
    <row r="11730" spans="12:12" ht="22.5" customHeight="1">
      <c r="L11730" s="18"/>
    </row>
    <row r="11731" spans="12:12" ht="22.5" customHeight="1">
      <c r="L11731" s="18"/>
    </row>
    <row r="11732" spans="12:12" ht="22.5" customHeight="1">
      <c r="L11732" s="18"/>
    </row>
    <row r="11733" spans="12:12" ht="22.5" customHeight="1">
      <c r="L11733" s="18"/>
    </row>
    <row r="11734" spans="12:12" ht="22.5" customHeight="1">
      <c r="L11734" s="18"/>
    </row>
    <row r="11735" spans="12:12" ht="22.5" customHeight="1">
      <c r="L11735" s="18"/>
    </row>
    <row r="11736" spans="12:12" ht="22.5" customHeight="1">
      <c r="L11736" s="18"/>
    </row>
    <row r="11737" spans="12:12" ht="22.5" customHeight="1">
      <c r="L11737" s="18"/>
    </row>
    <row r="11738" spans="12:12" ht="22.5" customHeight="1">
      <c r="L11738" s="18"/>
    </row>
    <row r="11739" spans="12:12" ht="22.5" customHeight="1">
      <c r="L11739" s="18"/>
    </row>
    <row r="11740" spans="12:12" ht="22.5" customHeight="1">
      <c r="L11740" s="18"/>
    </row>
    <row r="11741" spans="12:12" ht="22.5" customHeight="1">
      <c r="L11741" s="18"/>
    </row>
    <row r="11742" spans="12:12" ht="22.5" customHeight="1">
      <c r="L11742" s="18"/>
    </row>
    <row r="11743" spans="12:12" ht="22.5" customHeight="1">
      <c r="L11743" s="18"/>
    </row>
    <row r="11744" spans="12:12" ht="22.5" customHeight="1">
      <c r="L11744" s="18"/>
    </row>
    <row r="11745" spans="12:12" ht="22.5" customHeight="1">
      <c r="L11745" s="18"/>
    </row>
    <row r="11746" spans="12:12" ht="22.5" customHeight="1">
      <c r="L11746" s="18"/>
    </row>
    <row r="11747" spans="12:12" ht="22.5" customHeight="1">
      <c r="L11747" s="18"/>
    </row>
    <row r="11748" spans="12:12" ht="22.5" customHeight="1">
      <c r="L11748" s="18"/>
    </row>
    <row r="11749" spans="12:12" ht="22.5" customHeight="1">
      <c r="L11749" s="18"/>
    </row>
    <row r="11750" spans="12:12" ht="22.5" customHeight="1">
      <c r="L11750" s="18"/>
    </row>
    <row r="11751" spans="12:12" ht="22.5" customHeight="1">
      <c r="L11751" s="18"/>
    </row>
    <row r="11752" spans="12:12" ht="22.5" customHeight="1">
      <c r="L11752" s="18"/>
    </row>
    <row r="11753" spans="12:12" ht="22.5" customHeight="1">
      <c r="L11753" s="18"/>
    </row>
    <row r="11754" spans="12:12" ht="22.5" customHeight="1">
      <c r="L11754" s="18"/>
    </row>
    <row r="11755" spans="12:12" ht="22.5" customHeight="1">
      <c r="L11755" s="18"/>
    </row>
    <row r="11756" spans="12:12" ht="22.5" customHeight="1">
      <c r="L11756" s="18"/>
    </row>
    <row r="11757" spans="12:12" ht="22.5" customHeight="1">
      <c r="L11757" s="18"/>
    </row>
    <row r="11758" spans="12:12" ht="22.5" customHeight="1">
      <c r="L11758" s="18"/>
    </row>
    <row r="11759" spans="12:12" ht="22.5" customHeight="1">
      <c r="L11759" s="18"/>
    </row>
    <row r="11760" spans="12:12" ht="22.5" customHeight="1">
      <c r="L11760" s="18"/>
    </row>
    <row r="11761" spans="12:12" ht="22.5" customHeight="1">
      <c r="L11761" s="18"/>
    </row>
    <row r="11762" spans="12:12" ht="22.5" customHeight="1">
      <c r="L11762" s="18"/>
    </row>
    <row r="11763" spans="12:12" ht="22.5" customHeight="1">
      <c r="L11763" s="18"/>
    </row>
    <row r="11764" spans="12:12" ht="22.5" customHeight="1">
      <c r="L11764" s="18"/>
    </row>
    <row r="11765" spans="12:12" ht="22.5" customHeight="1">
      <c r="L11765" s="18"/>
    </row>
    <row r="11766" spans="12:12" ht="22.5" customHeight="1">
      <c r="L11766" s="18"/>
    </row>
    <row r="11767" spans="12:12" ht="22.5" customHeight="1">
      <c r="L11767" s="18"/>
    </row>
    <row r="11768" spans="12:12" ht="22.5" customHeight="1">
      <c r="L11768" s="18"/>
    </row>
    <row r="11769" spans="12:12" ht="22.5" customHeight="1">
      <c r="L11769" s="18"/>
    </row>
    <row r="11770" spans="12:12" ht="22.5" customHeight="1">
      <c r="L11770" s="18"/>
    </row>
    <row r="11771" spans="12:12" ht="22.5" customHeight="1">
      <c r="L11771" s="18"/>
    </row>
    <row r="11772" spans="12:12" ht="22.5" customHeight="1">
      <c r="L11772" s="18"/>
    </row>
    <row r="11773" spans="12:12" ht="22.5" customHeight="1">
      <c r="L11773" s="18"/>
    </row>
    <row r="11774" spans="12:12" ht="22.5" customHeight="1">
      <c r="L11774" s="18"/>
    </row>
    <row r="11775" spans="12:12" ht="22.5" customHeight="1">
      <c r="L11775" s="18"/>
    </row>
    <row r="11776" spans="12:12" ht="22.5" customHeight="1">
      <c r="L11776" s="18"/>
    </row>
    <row r="11777" spans="12:12" ht="22.5" customHeight="1">
      <c r="L11777" s="18"/>
    </row>
    <row r="11778" spans="12:12" ht="22.5" customHeight="1">
      <c r="L11778" s="18"/>
    </row>
    <row r="11779" spans="12:12" ht="22.5" customHeight="1">
      <c r="L11779" s="18"/>
    </row>
    <row r="11780" spans="12:12" ht="22.5" customHeight="1">
      <c r="L11780" s="18"/>
    </row>
    <row r="11781" spans="12:12" ht="22.5" customHeight="1">
      <c r="L11781" s="18"/>
    </row>
    <row r="11782" spans="12:12" ht="22.5" customHeight="1">
      <c r="L11782" s="18"/>
    </row>
    <row r="11783" spans="12:12" ht="22.5" customHeight="1">
      <c r="L11783" s="18"/>
    </row>
    <row r="11784" spans="12:12" ht="22.5" customHeight="1">
      <c r="L11784" s="18"/>
    </row>
    <row r="11785" spans="12:12" ht="22.5" customHeight="1">
      <c r="L11785" s="18"/>
    </row>
    <row r="11786" spans="12:12" ht="22.5" customHeight="1">
      <c r="L11786" s="18"/>
    </row>
    <row r="11787" spans="12:12" ht="22.5" customHeight="1">
      <c r="L11787" s="18"/>
    </row>
    <row r="11788" spans="12:12" ht="22.5" customHeight="1">
      <c r="L11788" s="18"/>
    </row>
    <row r="11789" spans="12:12" ht="22.5" customHeight="1">
      <c r="L11789" s="18"/>
    </row>
    <row r="11790" spans="12:12" ht="22.5" customHeight="1">
      <c r="L11790" s="18"/>
    </row>
    <row r="11791" spans="12:12" ht="22.5" customHeight="1">
      <c r="L11791" s="18"/>
    </row>
    <row r="11792" spans="12:12" ht="22.5" customHeight="1">
      <c r="L11792" s="18"/>
    </row>
    <row r="11793" spans="12:12" ht="22.5" customHeight="1">
      <c r="L11793" s="18"/>
    </row>
    <row r="11794" spans="12:12" ht="22.5" customHeight="1">
      <c r="L11794" s="18"/>
    </row>
    <row r="11795" spans="12:12" ht="22.5" customHeight="1">
      <c r="L11795" s="18"/>
    </row>
    <row r="11796" spans="12:12" ht="22.5" customHeight="1">
      <c r="L11796" s="18"/>
    </row>
    <row r="11797" spans="12:12" ht="22.5" customHeight="1">
      <c r="L11797" s="18"/>
    </row>
    <row r="11798" spans="12:12" ht="22.5" customHeight="1">
      <c r="L11798" s="18"/>
    </row>
    <row r="11799" spans="12:12" ht="22.5" customHeight="1">
      <c r="L11799" s="18"/>
    </row>
    <row r="11800" spans="12:12" ht="22.5" customHeight="1">
      <c r="L11800" s="18"/>
    </row>
    <row r="11801" spans="12:12" ht="22.5" customHeight="1">
      <c r="L11801" s="18"/>
    </row>
    <row r="11802" spans="12:12" ht="22.5" customHeight="1">
      <c r="L11802" s="18"/>
    </row>
    <row r="11803" spans="12:12" ht="22.5" customHeight="1">
      <c r="L11803" s="18"/>
    </row>
    <row r="11804" spans="12:12" ht="22.5" customHeight="1">
      <c r="L11804" s="18"/>
    </row>
    <row r="11805" spans="12:12" ht="22.5" customHeight="1">
      <c r="L11805" s="18"/>
    </row>
    <row r="11806" spans="12:12" ht="22.5" customHeight="1">
      <c r="L11806" s="18"/>
    </row>
    <row r="11807" spans="12:12" ht="22.5" customHeight="1">
      <c r="L11807" s="18"/>
    </row>
    <row r="11808" spans="12:12" ht="22.5" customHeight="1">
      <c r="L11808" s="18"/>
    </row>
    <row r="11809" spans="12:12" ht="22.5" customHeight="1">
      <c r="L11809" s="18"/>
    </row>
    <row r="11810" spans="12:12" ht="22.5" customHeight="1">
      <c r="L11810" s="18"/>
    </row>
    <row r="11811" spans="12:12" ht="22.5" customHeight="1">
      <c r="L11811" s="18"/>
    </row>
    <row r="11812" spans="12:12" ht="22.5" customHeight="1">
      <c r="L11812" s="18"/>
    </row>
    <row r="11813" spans="12:12" ht="22.5" customHeight="1">
      <c r="L11813" s="18"/>
    </row>
    <row r="11814" spans="12:12" ht="22.5" customHeight="1">
      <c r="L11814" s="18"/>
    </row>
    <row r="11815" spans="12:12" ht="22.5" customHeight="1">
      <c r="L11815" s="18"/>
    </row>
    <row r="11816" spans="12:12" ht="22.5" customHeight="1">
      <c r="L11816" s="18"/>
    </row>
    <row r="11817" spans="12:12" ht="22.5" customHeight="1">
      <c r="L11817" s="18"/>
    </row>
    <row r="11818" spans="12:12" ht="22.5" customHeight="1">
      <c r="L11818" s="18"/>
    </row>
    <row r="11819" spans="12:12" ht="22.5" customHeight="1">
      <c r="L11819" s="18"/>
    </row>
    <row r="11820" spans="12:12" ht="22.5" customHeight="1">
      <c r="L11820" s="18"/>
    </row>
    <row r="11821" spans="12:12" ht="22.5" customHeight="1">
      <c r="L11821" s="18"/>
    </row>
    <row r="11822" spans="12:12" ht="22.5" customHeight="1">
      <c r="L11822" s="18"/>
    </row>
    <row r="11823" spans="12:12" ht="22.5" customHeight="1">
      <c r="L11823" s="18"/>
    </row>
    <row r="11824" spans="12:12" ht="22.5" customHeight="1">
      <c r="L11824" s="18"/>
    </row>
    <row r="11825" spans="12:12" ht="22.5" customHeight="1">
      <c r="L11825" s="18"/>
    </row>
    <row r="11826" spans="12:12" ht="22.5" customHeight="1">
      <c r="L11826" s="18"/>
    </row>
    <row r="11827" spans="12:12" ht="22.5" customHeight="1">
      <c r="L11827" s="18"/>
    </row>
    <row r="11828" spans="12:12" ht="22.5" customHeight="1">
      <c r="L11828" s="18"/>
    </row>
    <row r="11829" spans="12:12" ht="22.5" customHeight="1">
      <c r="L11829" s="18"/>
    </row>
    <row r="11830" spans="12:12" ht="22.5" customHeight="1">
      <c r="L11830" s="18"/>
    </row>
    <row r="11831" spans="12:12" ht="22.5" customHeight="1">
      <c r="L11831" s="18"/>
    </row>
    <row r="11832" spans="12:12" ht="22.5" customHeight="1">
      <c r="L11832" s="18"/>
    </row>
    <row r="11833" spans="12:12" ht="22.5" customHeight="1">
      <c r="L11833" s="18"/>
    </row>
    <row r="11834" spans="12:12" ht="22.5" customHeight="1">
      <c r="L11834" s="18"/>
    </row>
    <row r="11835" spans="12:12" ht="22.5" customHeight="1">
      <c r="L11835" s="18"/>
    </row>
    <row r="11836" spans="12:12" ht="22.5" customHeight="1">
      <c r="L11836" s="18"/>
    </row>
    <row r="11837" spans="12:12" ht="22.5" customHeight="1">
      <c r="L11837" s="18"/>
    </row>
    <row r="11838" spans="12:12" ht="22.5" customHeight="1">
      <c r="L11838" s="18"/>
    </row>
    <row r="11839" spans="12:12" ht="22.5" customHeight="1">
      <c r="L11839" s="18"/>
    </row>
    <row r="11840" spans="12:12" ht="22.5" customHeight="1">
      <c r="L11840" s="18"/>
    </row>
    <row r="11841" spans="12:12" ht="22.5" customHeight="1">
      <c r="L11841" s="18"/>
    </row>
    <row r="11842" spans="12:12" ht="22.5" customHeight="1">
      <c r="L11842" s="18"/>
    </row>
    <row r="11843" spans="12:12" ht="22.5" customHeight="1">
      <c r="L11843" s="18"/>
    </row>
    <row r="11844" spans="12:12" ht="22.5" customHeight="1">
      <c r="L11844" s="18"/>
    </row>
    <row r="11845" spans="12:12" ht="22.5" customHeight="1">
      <c r="L11845" s="18"/>
    </row>
    <row r="11846" spans="12:12" ht="22.5" customHeight="1">
      <c r="L11846" s="18"/>
    </row>
    <row r="11847" spans="12:12" ht="22.5" customHeight="1">
      <c r="L11847" s="18"/>
    </row>
    <row r="11848" spans="12:12" ht="22.5" customHeight="1">
      <c r="L11848" s="18"/>
    </row>
    <row r="11849" spans="12:12" ht="22.5" customHeight="1">
      <c r="L11849" s="18"/>
    </row>
    <row r="11850" spans="12:12" ht="22.5" customHeight="1">
      <c r="L11850" s="18"/>
    </row>
    <row r="11851" spans="12:12" ht="22.5" customHeight="1">
      <c r="L11851" s="18"/>
    </row>
    <row r="11852" spans="12:12" ht="22.5" customHeight="1">
      <c r="L11852" s="18"/>
    </row>
    <row r="11853" spans="12:12" ht="22.5" customHeight="1">
      <c r="L11853" s="18"/>
    </row>
    <row r="11854" spans="12:12" ht="22.5" customHeight="1">
      <c r="L11854" s="18"/>
    </row>
    <row r="11855" spans="12:12" ht="22.5" customHeight="1">
      <c r="L11855" s="18"/>
    </row>
    <row r="11856" spans="12:12" ht="22.5" customHeight="1">
      <c r="L11856" s="18"/>
    </row>
    <row r="11857" spans="12:12" ht="22.5" customHeight="1">
      <c r="L11857" s="18"/>
    </row>
    <row r="11858" spans="12:12" ht="22.5" customHeight="1">
      <c r="L11858" s="18"/>
    </row>
    <row r="11859" spans="12:12" ht="22.5" customHeight="1">
      <c r="L11859" s="18"/>
    </row>
    <row r="11860" spans="12:12" ht="22.5" customHeight="1">
      <c r="L11860" s="18"/>
    </row>
    <row r="11861" spans="12:12" ht="22.5" customHeight="1">
      <c r="L11861" s="18"/>
    </row>
    <row r="11862" spans="12:12" ht="22.5" customHeight="1">
      <c r="L11862" s="18"/>
    </row>
    <row r="11863" spans="12:12" ht="22.5" customHeight="1">
      <c r="L11863" s="18"/>
    </row>
    <row r="11864" spans="12:12" ht="22.5" customHeight="1">
      <c r="L11864" s="18"/>
    </row>
    <row r="11865" spans="12:12" ht="22.5" customHeight="1">
      <c r="L11865" s="18"/>
    </row>
    <row r="11866" spans="12:12" ht="22.5" customHeight="1">
      <c r="L11866" s="18"/>
    </row>
    <row r="11867" spans="12:12" ht="22.5" customHeight="1">
      <c r="L11867" s="18"/>
    </row>
    <row r="11868" spans="12:12" ht="22.5" customHeight="1">
      <c r="L11868" s="18"/>
    </row>
    <row r="11869" spans="12:12" ht="22.5" customHeight="1">
      <c r="L11869" s="18"/>
    </row>
    <row r="11870" spans="12:12" ht="22.5" customHeight="1">
      <c r="L11870" s="18"/>
    </row>
    <row r="11871" spans="12:12" ht="22.5" customHeight="1">
      <c r="L11871" s="18"/>
    </row>
    <row r="11872" spans="12:12" ht="22.5" customHeight="1">
      <c r="L11872" s="18"/>
    </row>
    <row r="11873" spans="12:12" ht="22.5" customHeight="1">
      <c r="L11873" s="18"/>
    </row>
    <row r="11874" spans="12:12" ht="22.5" customHeight="1">
      <c r="L11874" s="18"/>
    </row>
    <row r="11875" spans="12:12" ht="22.5" customHeight="1">
      <c r="L11875" s="18"/>
    </row>
    <row r="11876" spans="12:12" ht="22.5" customHeight="1">
      <c r="L11876" s="18"/>
    </row>
    <row r="11877" spans="12:12" ht="22.5" customHeight="1">
      <c r="L11877" s="18"/>
    </row>
    <row r="11878" spans="12:12" ht="22.5" customHeight="1">
      <c r="L11878" s="18"/>
    </row>
    <row r="11879" spans="12:12" ht="22.5" customHeight="1">
      <c r="L11879" s="18"/>
    </row>
    <row r="11880" spans="12:12" ht="22.5" customHeight="1">
      <c r="L11880" s="18"/>
    </row>
    <row r="11881" spans="12:12" ht="22.5" customHeight="1">
      <c r="L11881" s="18"/>
    </row>
    <row r="11882" spans="12:12" ht="22.5" customHeight="1">
      <c r="L11882" s="18"/>
    </row>
    <row r="11883" spans="12:12" ht="22.5" customHeight="1">
      <c r="L11883" s="18"/>
    </row>
    <row r="11884" spans="12:12" ht="22.5" customHeight="1">
      <c r="L11884" s="18"/>
    </row>
    <row r="11885" spans="12:12" ht="22.5" customHeight="1">
      <c r="L11885" s="18"/>
    </row>
    <row r="11886" spans="12:12" ht="22.5" customHeight="1">
      <c r="L11886" s="18"/>
    </row>
    <row r="11887" spans="12:12" ht="22.5" customHeight="1">
      <c r="L11887" s="18"/>
    </row>
    <row r="11888" spans="12:12" ht="22.5" customHeight="1">
      <c r="L11888" s="18"/>
    </row>
    <row r="11889" spans="12:12" ht="22.5" customHeight="1">
      <c r="L11889" s="18"/>
    </row>
    <row r="11890" spans="12:12" ht="22.5" customHeight="1">
      <c r="L11890" s="18"/>
    </row>
    <row r="11891" spans="12:12" ht="22.5" customHeight="1">
      <c r="L11891" s="18"/>
    </row>
    <row r="11892" spans="12:12" ht="22.5" customHeight="1">
      <c r="L11892" s="18"/>
    </row>
    <row r="11893" spans="12:12" ht="22.5" customHeight="1">
      <c r="L11893" s="18"/>
    </row>
    <row r="11894" spans="12:12" ht="22.5" customHeight="1">
      <c r="L11894" s="18"/>
    </row>
    <row r="11895" spans="12:12" ht="22.5" customHeight="1">
      <c r="L11895" s="18"/>
    </row>
    <row r="11896" spans="12:12" ht="22.5" customHeight="1">
      <c r="L11896" s="18"/>
    </row>
    <row r="11897" spans="12:12" ht="22.5" customHeight="1">
      <c r="L11897" s="18"/>
    </row>
    <row r="11898" spans="12:12" ht="22.5" customHeight="1">
      <c r="L11898" s="18"/>
    </row>
    <row r="11899" spans="12:12" ht="22.5" customHeight="1">
      <c r="L11899" s="18"/>
    </row>
    <row r="11900" spans="12:12" ht="22.5" customHeight="1">
      <c r="L11900" s="18"/>
    </row>
    <row r="11901" spans="12:12" ht="22.5" customHeight="1">
      <c r="L11901" s="18"/>
    </row>
    <row r="11902" spans="12:12" ht="22.5" customHeight="1">
      <c r="L11902" s="18"/>
    </row>
    <row r="11903" spans="12:12" ht="22.5" customHeight="1">
      <c r="L11903" s="18"/>
    </row>
    <row r="11904" spans="12:12" ht="22.5" customHeight="1">
      <c r="L11904" s="18"/>
    </row>
    <row r="11905" spans="12:12" ht="22.5" customHeight="1">
      <c r="L11905" s="18"/>
    </row>
    <row r="11906" spans="12:12" ht="22.5" customHeight="1">
      <c r="L11906" s="18"/>
    </row>
    <row r="11907" spans="12:12" ht="22.5" customHeight="1">
      <c r="L11907" s="18"/>
    </row>
    <row r="11908" spans="12:12" ht="22.5" customHeight="1">
      <c r="L11908" s="18"/>
    </row>
    <row r="11909" spans="12:12" ht="22.5" customHeight="1">
      <c r="L11909" s="18"/>
    </row>
    <row r="11910" spans="12:12" ht="22.5" customHeight="1">
      <c r="L11910" s="18"/>
    </row>
    <row r="11911" spans="12:12" ht="22.5" customHeight="1">
      <c r="L11911" s="18"/>
    </row>
    <row r="11912" spans="12:12" ht="22.5" customHeight="1">
      <c r="L11912" s="18"/>
    </row>
    <row r="11913" spans="12:12" ht="22.5" customHeight="1">
      <c r="L11913" s="18"/>
    </row>
    <row r="11914" spans="12:12" ht="22.5" customHeight="1">
      <c r="L11914" s="18"/>
    </row>
    <row r="11915" spans="12:12" ht="22.5" customHeight="1">
      <c r="L11915" s="18"/>
    </row>
    <row r="11916" spans="12:12" ht="22.5" customHeight="1">
      <c r="L11916" s="18"/>
    </row>
    <row r="11917" spans="12:12" ht="22.5" customHeight="1">
      <c r="L11917" s="18"/>
    </row>
    <row r="11918" spans="12:12" ht="22.5" customHeight="1">
      <c r="L11918" s="18"/>
    </row>
    <row r="11919" spans="12:12" ht="22.5" customHeight="1">
      <c r="L11919" s="18"/>
    </row>
    <row r="11920" spans="12:12" ht="22.5" customHeight="1">
      <c r="L11920" s="18"/>
    </row>
    <row r="11921" spans="12:12" ht="22.5" customHeight="1">
      <c r="L11921" s="18"/>
    </row>
    <row r="11922" spans="12:12" ht="22.5" customHeight="1">
      <c r="L11922" s="18"/>
    </row>
    <row r="11923" spans="12:12" ht="22.5" customHeight="1">
      <c r="L11923" s="18"/>
    </row>
    <row r="11924" spans="12:12" ht="22.5" customHeight="1">
      <c r="L11924" s="18"/>
    </row>
    <row r="11925" spans="12:12" ht="22.5" customHeight="1">
      <c r="L11925" s="18"/>
    </row>
    <row r="11926" spans="12:12" ht="22.5" customHeight="1">
      <c r="L11926" s="18"/>
    </row>
    <row r="11927" spans="12:12" ht="22.5" customHeight="1">
      <c r="L11927" s="18"/>
    </row>
    <row r="11928" spans="12:12" ht="22.5" customHeight="1">
      <c r="L11928" s="18"/>
    </row>
    <row r="11929" spans="12:12" ht="22.5" customHeight="1">
      <c r="L11929" s="18"/>
    </row>
    <row r="11930" spans="12:12" ht="22.5" customHeight="1">
      <c r="L11930" s="18"/>
    </row>
    <row r="11931" spans="12:12" ht="22.5" customHeight="1">
      <c r="L11931" s="18"/>
    </row>
    <row r="11932" spans="12:12" ht="22.5" customHeight="1">
      <c r="L11932" s="18"/>
    </row>
    <row r="11933" spans="12:12" ht="22.5" customHeight="1">
      <c r="L11933" s="18"/>
    </row>
    <row r="11934" spans="12:12" ht="22.5" customHeight="1">
      <c r="L11934" s="18"/>
    </row>
    <row r="11935" spans="12:12" ht="22.5" customHeight="1">
      <c r="L11935" s="18"/>
    </row>
    <row r="11936" spans="12:12" ht="22.5" customHeight="1">
      <c r="L11936" s="18"/>
    </row>
    <row r="11937" spans="12:12" ht="22.5" customHeight="1">
      <c r="L11937" s="18"/>
    </row>
    <row r="11938" spans="12:12" ht="22.5" customHeight="1">
      <c r="L11938" s="18"/>
    </row>
    <row r="11939" spans="12:12" ht="22.5" customHeight="1">
      <c r="L11939" s="18"/>
    </row>
    <row r="11940" spans="12:12" ht="22.5" customHeight="1">
      <c r="L11940" s="18"/>
    </row>
    <row r="11941" spans="12:12" ht="22.5" customHeight="1">
      <c r="L11941" s="18"/>
    </row>
    <row r="11942" spans="12:12" ht="22.5" customHeight="1">
      <c r="L11942" s="18"/>
    </row>
    <row r="11943" spans="12:12" ht="22.5" customHeight="1">
      <c r="L11943" s="18"/>
    </row>
    <row r="11944" spans="12:12" ht="22.5" customHeight="1">
      <c r="L11944" s="18"/>
    </row>
    <row r="11945" spans="12:12" ht="22.5" customHeight="1">
      <c r="L11945" s="18"/>
    </row>
    <row r="11946" spans="12:12" ht="22.5" customHeight="1">
      <c r="L11946" s="18"/>
    </row>
    <row r="11947" spans="12:12" ht="22.5" customHeight="1">
      <c r="L11947" s="18"/>
    </row>
    <row r="11948" spans="12:12" ht="22.5" customHeight="1">
      <c r="L11948" s="18"/>
    </row>
    <row r="11949" spans="12:12" ht="22.5" customHeight="1">
      <c r="L11949" s="18"/>
    </row>
    <row r="11950" spans="12:12" ht="22.5" customHeight="1">
      <c r="L11950" s="18"/>
    </row>
    <row r="11951" spans="12:12" ht="22.5" customHeight="1">
      <c r="L11951" s="18"/>
    </row>
    <row r="11952" spans="12:12" ht="22.5" customHeight="1">
      <c r="L11952" s="18"/>
    </row>
    <row r="11953" spans="12:12" ht="22.5" customHeight="1">
      <c r="L11953" s="18"/>
    </row>
    <row r="11954" spans="12:12" ht="22.5" customHeight="1">
      <c r="L11954" s="18"/>
    </row>
    <row r="11955" spans="12:12" ht="22.5" customHeight="1">
      <c r="L11955" s="18"/>
    </row>
    <row r="11956" spans="12:12" ht="22.5" customHeight="1">
      <c r="L11956" s="18"/>
    </row>
    <row r="11957" spans="12:12" ht="22.5" customHeight="1">
      <c r="L11957" s="18"/>
    </row>
    <row r="11958" spans="12:12" ht="22.5" customHeight="1">
      <c r="L11958" s="18"/>
    </row>
    <row r="11959" spans="12:12" ht="22.5" customHeight="1">
      <c r="L11959" s="18"/>
    </row>
    <row r="11960" spans="12:12" ht="22.5" customHeight="1">
      <c r="L11960" s="18"/>
    </row>
    <row r="11961" spans="12:12" ht="22.5" customHeight="1">
      <c r="L11961" s="18"/>
    </row>
    <row r="11962" spans="12:12" ht="22.5" customHeight="1">
      <c r="L11962" s="18"/>
    </row>
    <row r="11963" spans="12:12" ht="22.5" customHeight="1">
      <c r="L11963" s="18"/>
    </row>
    <row r="11964" spans="12:12" ht="22.5" customHeight="1">
      <c r="L11964" s="18"/>
    </row>
    <row r="11965" spans="12:12" ht="22.5" customHeight="1">
      <c r="L11965" s="18"/>
    </row>
    <row r="11966" spans="12:12" ht="22.5" customHeight="1">
      <c r="L11966" s="18"/>
    </row>
    <row r="11967" spans="12:12" ht="22.5" customHeight="1">
      <c r="L11967" s="18"/>
    </row>
    <row r="11968" spans="12:12" ht="22.5" customHeight="1">
      <c r="L11968" s="18"/>
    </row>
    <row r="11969" spans="12:12" ht="22.5" customHeight="1">
      <c r="L11969" s="18"/>
    </row>
    <row r="11970" spans="12:12" ht="22.5" customHeight="1">
      <c r="L11970" s="18"/>
    </row>
    <row r="11971" spans="12:12" ht="22.5" customHeight="1">
      <c r="L11971" s="18"/>
    </row>
    <row r="11972" spans="12:12" ht="22.5" customHeight="1">
      <c r="L11972" s="18"/>
    </row>
    <row r="11973" spans="12:12" ht="22.5" customHeight="1">
      <c r="L11973" s="18"/>
    </row>
    <row r="11974" spans="12:12" ht="22.5" customHeight="1">
      <c r="L11974" s="18"/>
    </row>
    <row r="11975" spans="12:12" ht="22.5" customHeight="1">
      <c r="L11975" s="18"/>
    </row>
    <row r="11976" spans="12:12" ht="22.5" customHeight="1">
      <c r="L11976" s="18"/>
    </row>
    <row r="11977" spans="12:12" ht="22.5" customHeight="1">
      <c r="L11977" s="18"/>
    </row>
    <row r="11978" spans="12:12" ht="22.5" customHeight="1">
      <c r="L11978" s="18"/>
    </row>
    <row r="11979" spans="12:12" ht="22.5" customHeight="1">
      <c r="L11979" s="18"/>
    </row>
    <row r="11980" spans="12:12" ht="22.5" customHeight="1">
      <c r="L11980" s="18"/>
    </row>
    <row r="11981" spans="12:12" ht="22.5" customHeight="1">
      <c r="L11981" s="18"/>
    </row>
    <row r="11982" spans="12:12" ht="22.5" customHeight="1">
      <c r="L11982" s="18"/>
    </row>
    <row r="11983" spans="12:12" ht="22.5" customHeight="1">
      <c r="L11983" s="18"/>
    </row>
    <row r="11984" spans="12:12" ht="22.5" customHeight="1">
      <c r="L11984" s="18"/>
    </row>
    <row r="11985" spans="12:12" ht="22.5" customHeight="1">
      <c r="L11985" s="18"/>
    </row>
    <row r="11986" spans="12:12" ht="22.5" customHeight="1">
      <c r="L11986" s="18"/>
    </row>
    <row r="11987" spans="12:12" ht="22.5" customHeight="1">
      <c r="L11987" s="18"/>
    </row>
    <row r="11988" spans="12:12" ht="22.5" customHeight="1">
      <c r="L11988" s="18"/>
    </row>
    <row r="11989" spans="12:12" ht="22.5" customHeight="1">
      <c r="L11989" s="18"/>
    </row>
    <row r="11990" spans="12:12" ht="22.5" customHeight="1">
      <c r="L11990" s="18"/>
    </row>
    <row r="11991" spans="12:12" ht="22.5" customHeight="1">
      <c r="L11991" s="18"/>
    </row>
    <row r="11992" spans="12:12" ht="22.5" customHeight="1">
      <c r="L11992" s="18"/>
    </row>
    <row r="11993" spans="12:12" ht="22.5" customHeight="1">
      <c r="L11993" s="18"/>
    </row>
    <row r="11994" spans="12:12" ht="22.5" customHeight="1">
      <c r="L11994" s="18"/>
    </row>
    <row r="11995" spans="12:12" ht="22.5" customHeight="1">
      <c r="L11995" s="18"/>
    </row>
    <row r="11996" spans="12:12" ht="22.5" customHeight="1">
      <c r="L11996" s="18"/>
    </row>
    <row r="11997" spans="12:12" ht="22.5" customHeight="1">
      <c r="L11997" s="18"/>
    </row>
    <row r="11998" spans="12:12" ht="22.5" customHeight="1">
      <c r="L11998" s="18"/>
    </row>
    <row r="11999" spans="12:12" ht="22.5" customHeight="1">
      <c r="L11999" s="18"/>
    </row>
    <row r="12000" spans="12:12" ht="22.5" customHeight="1">
      <c r="L12000" s="18"/>
    </row>
    <row r="12001" spans="12:12" ht="22.5" customHeight="1">
      <c r="L12001" s="18"/>
    </row>
    <row r="12002" spans="12:12" ht="22.5" customHeight="1">
      <c r="L12002" s="18"/>
    </row>
    <row r="12003" spans="12:12" ht="22.5" customHeight="1">
      <c r="L12003" s="18"/>
    </row>
    <row r="12004" spans="12:12" ht="22.5" customHeight="1">
      <c r="L12004" s="18"/>
    </row>
    <row r="12005" spans="12:12" ht="22.5" customHeight="1">
      <c r="L12005" s="18"/>
    </row>
    <row r="12006" spans="12:12" ht="22.5" customHeight="1">
      <c r="L12006" s="18"/>
    </row>
    <row r="12007" spans="12:12" ht="22.5" customHeight="1">
      <c r="L12007" s="18"/>
    </row>
    <row r="12008" spans="12:12" ht="22.5" customHeight="1">
      <c r="L12008" s="18"/>
    </row>
    <row r="12009" spans="12:12" ht="22.5" customHeight="1">
      <c r="L12009" s="18"/>
    </row>
    <row r="12010" spans="12:12" ht="22.5" customHeight="1">
      <c r="L12010" s="18"/>
    </row>
    <row r="12011" spans="12:12" ht="22.5" customHeight="1">
      <c r="L12011" s="18"/>
    </row>
    <row r="12012" spans="12:12" ht="22.5" customHeight="1">
      <c r="L12012" s="18"/>
    </row>
    <row r="12013" spans="12:12" ht="22.5" customHeight="1">
      <c r="L12013" s="18"/>
    </row>
    <row r="12014" spans="12:12" ht="22.5" customHeight="1">
      <c r="L12014" s="18"/>
    </row>
    <row r="12015" spans="12:12" ht="22.5" customHeight="1">
      <c r="L12015" s="18"/>
    </row>
    <row r="12016" spans="12:12" ht="22.5" customHeight="1">
      <c r="L12016" s="18"/>
    </row>
    <row r="12017" spans="12:12" ht="22.5" customHeight="1">
      <c r="L12017" s="18"/>
    </row>
    <row r="12018" spans="12:12" ht="22.5" customHeight="1">
      <c r="L12018" s="18"/>
    </row>
    <row r="12019" spans="12:12" ht="22.5" customHeight="1">
      <c r="L12019" s="18"/>
    </row>
    <row r="12020" spans="12:12" ht="22.5" customHeight="1">
      <c r="L12020" s="18"/>
    </row>
    <row r="12021" spans="12:12" ht="22.5" customHeight="1">
      <c r="L12021" s="18"/>
    </row>
    <row r="12022" spans="12:12" ht="22.5" customHeight="1">
      <c r="L12022" s="18"/>
    </row>
    <row r="12023" spans="12:12" ht="22.5" customHeight="1">
      <c r="L12023" s="18"/>
    </row>
    <row r="12024" spans="12:12" ht="22.5" customHeight="1">
      <c r="L12024" s="18"/>
    </row>
    <row r="12025" spans="12:12" ht="22.5" customHeight="1">
      <c r="L12025" s="18"/>
    </row>
    <row r="12026" spans="12:12" ht="22.5" customHeight="1">
      <c r="L12026" s="18"/>
    </row>
    <row r="12027" spans="12:12" ht="22.5" customHeight="1">
      <c r="L12027" s="18"/>
    </row>
    <row r="12028" spans="12:12" ht="22.5" customHeight="1">
      <c r="L12028" s="18"/>
    </row>
    <row r="12029" spans="12:12" ht="22.5" customHeight="1">
      <c r="L12029" s="18"/>
    </row>
    <row r="12030" spans="12:12" ht="22.5" customHeight="1">
      <c r="L12030" s="18"/>
    </row>
    <row r="12031" spans="12:12" ht="22.5" customHeight="1">
      <c r="L12031" s="18"/>
    </row>
    <row r="12032" spans="12:12" ht="22.5" customHeight="1">
      <c r="L12032" s="18"/>
    </row>
    <row r="12033" spans="12:12" ht="22.5" customHeight="1">
      <c r="L12033" s="18"/>
    </row>
    <row r="12034" spans="12:12" ht="22.5" customHeight="1">
      <c r="L12034" s="18"/>
    </row>
    <row r="12035" spans="12:12" ht="22.5" customHeight="1">
      <c r="L12035" s="18"/>
    </row>
    <row r="12036" spans="12:12" ht="22.5" customHeight="1">
      <c r="L12036" s="18"/>
    </row>
    <row r="12037" spans="12:12" ht="22.5" customHeight="1">
      <c r="L12037" s="18"/>
    </row>
    <row r="12038" spans="12:12" ht="22.5" customHeight="1">
      <c r="L12038" s="18"/>
    </row>
    <row r="12039" spans="12:12" ht="22.5" customHeight="1">
      <c r="L12039" s="18"/>
    </row>
    <row r="12040" spans="12:12" ht="22.5" customHeight="1">
      <c r="L12040" s="18"/>
    </row>
    <row r="12041" spans="12:12" ht="22.5" customHeight="1">
      <c r="L12041" s="18"/>
    </row>
    <row r="12042" spans="12:12" ht="22.5" customHeight="1">
      <c r="L12042" s="18"/>
    </row>
    <row r="12043" spans="12:12" ht="22.5" customHeight="1">
      <c r="L12043" s="18"/>
    </row>
    <row r="12044" spans="12:12" ht="22.5" customHeight="1">
      <c r="L12044" s="18"/>
    </row>
    <row r="12045" spans="12:12" ht="22.5" customHeight="1">
      <c r="L12045" s="18"/>
    </row>
    <row r="12046" spans="12:12" ht="22.5" customHeight="1">
      <c r="L12046" s="18"/>
    </row>
    <row r="12047" spans="12:12" ht="22.5" customHeight="1">
      <c r="L12047" s="18"/>
    </row>
    <row r="12048" spans="12:12" ht="22.5" customHeight="1">
      <c r="L12048" s="18"/>
    </row>
    <row r="12049" spans="12:12" ht="22.5" customHeight="1">
      <c r="L12049" s="18"/>
    </row>
    <row r="12050" spans="12:12" ht="22.5" customHeight="1">
      <c r="L12050" s="18"/>
    </row>
    <row r="12051" spans="12:12" ht="22.5" customHeight="1">
      <c r="L12051" s="18"/>
    </row>
    <row r="12052" spans="12:12" ht="22.5" customHeight="1">
      <c r="L12052" s="18"/>
    </row>
    <row r="12053" spans="12:12" ht="22.5" customHeight="1">
      <c r="L12053" s="18"/>
    </row>
    <row r="12054" spans="12:12" ht="22.5" customHeight="1">
      <c r="L12054" s="18"/>
    </row>
    <row r="12055" spans="12:12" ht="22.5" customHeight="1">
      <c r="L12055" s="18"/>
    </row>
    <row r="12056" spans="12:12" ht="22.5" customHeight="1">
      <c r="L12056" s="18"/>
    </row>
    <row r="12057" spans="12:12" ht="22.5" customHeight="1">
      <c r="L12057" s="18"/>
    </row>
    <row r="12058" spans="12:12" ht="22.5" customHeight="1">
      <c r="L12058" s="18"/>
    </row>
    <row r="12059" spans="12:12" ht="22.5" customHeight="1">
      <c r="L12059" s="18"/>
    </row>
    <row r="12060" spans="12:12" ht="22.5" customHeight="1">
      <c r="L12060" s="18"/>
    </row>
    <row r="12061" spans="12:12" ht="22.5" customHeight="1">
      <c r="L12061" s="18"/>
    </row>
    <row r="12062" spans="12:12" ht="22.5" customHeight="1">
      <c r="L12062" s="18"/>
    </row>
    <row r="12063" spans="12:12" ht="22.5" customHeight="1">
      <c r="L12063" s="18"/>
    </row>
    <row r="12064" spans="12:12" ht="22.5" customHeight="1">
      <c r="L12064" s="18"/>
    </row>
    <row r="12065" spans="12:12" ht="22.5" customHeight="1">
      <c r="L12065" s="18"/>
    </row>
    <row r="12066" spans="12:12" ht="22.5" customHeight="1">
      <c r="L12066" s="18"/>
    </row>
    <row r="12067" spans="12:12" ht="22.5" customHeight="1">
      <c r="L12067" s="18"/>
    </row>
    <row r="12068" spans="12:12" ht="22.5" customHeight="1">
      <c r="L12068" s="18"/>
    </row>
    <row r="12069" spans="12:12" ht="22.5" customHeight="1">
      <c r="L12069" s="18"/>
    </row>
    <row r="12070" spans="12:12" ht="22.5" customHeight="1">
      <c r="L12070" s="18"/>
    </row>
    <row r="12071" spans="12:12" ht="22.5" customHeight="1">
      <c r="L12071" s="18"/>
    </row>
    <row r="12072" spans="12:12" ht="22.5" customHeight="1">
      <c r="L12072" s="18"/>
    </row>
    <row r="12073" spans="12:12" ht="22.5" customHeight="1">
      <c r="L12073" s="18"/>
    </row>
    <row r="12074" spans="12:12" ht="22.5" customHeight="1">
      <c r="L12074" s="18"/>
    </row>
    <row r="12075" spans="12:12" ht="22.5" customHeight="1">
      <c r="L12075" s="18"/>
    </row>
    <row r="12076" spans="12:12" ht="22.5" customHeight="1">
      <c r="L12076" s="18"/>
    </row>
    <row r="12077" spans="12:12" ht="22.5" customHeight="1">
      <c r="L12077" s="18"/>
    </row>
    <row r="12078" spans="12:12" ht="22.5" customHeight="1">
      <c r="L12078" s="18"/>
    </row>
    <row r="12079" spans="12:12" ht="22.5" customHeight="1">
      <c r="L12079" s="18"/>
    </row>
    <row r="12080" spans="12:12" ht="22.5" customHeight="1">
      <c r="L12080" s="18"/>
    </row>
    <row r="12081" spans="12:12" ht="22.5" customHeight="1">
      <c r="L12081" s="18"/>
    </row>
    <row r="12082" spans="12:12" ht="22.5" customHeight="1">
      <c r="L12082" s="18"/>
    </row>
    <row r="12083" spans="12:12" ht="22.5" customHeight="1">
      <c r="L12083" s="18"/>
    </row>
    <row r="12084" spans="12:12" ht="22.5" customHeight="1">
      <c r="L12084" s="18"/>
    </row>
    <row r="12085" spans="12:12" ht="22.5" customHeight="1">
      <c r="L12085" s="18"/>
    </row>
    <row r="12086" spans="12:12" ht="22.5" customHeight="1">
      <c r="L12086" s="18"/>
    </row>
    <row r="12087" spans="12:12" ht="22.5" customHeight="1">
      <c r="L12087" s="18"/>
    </row>
    <row r="12088" spans="12:12" ht="22.5" customHeight="1">
      <c r="L12088" s="18"/>
    </row>
    <row r="12089" spans="12:12" ht="22.5" customHeight="1">
      <c r="L12089" s="18"/>
    </row>
    <row r="12090" spans="12:12" ht="22.5" customHeight="1">
      <c r="L12090" s="18"/>
    </row>
    <row r="12091" spans="12:12" ht="22.5" customHeight="1">
      <c r="L12091" s="18"/>
    </row>
    <row r="12092" spans="12:12" ht="22.5" customHeight="1">
      <c r="L12092" s="18"/>
    </row>
    <row r="12093" spans="12:12" ht="22.5" customHeight="1">
      <c r="L12093" s="18"/>
    </row>
    <row r="12094" spans="12:12" ht="22.5" customHeight="1">
      <c r="L12094" s="18"/>
    </row>
    <row r="12095" spans="12:12" ht="22.5" customHeight="1">
      <c r="L12095" s="18"/>
    </row>
    <row r="12096" spans="12:12" ht="22.5" customHeight="1">
      <c r="L12096" s="18"/>
    </row>
    <row r="12097" spans="12:12" ht="22.5" customHeight="1">
      <c r="L12097" s="18"/>
    </row>
    <row r="12098" spans="12:12" ht="22.5" customHeight="1">
      <c r="L12098" s="18"/>
    </row>
    <row r="12099" spans="12:12" ht="22.5" customHeight="1">
      <c r="L12099" s="18"/>
    </row>
    <row r="12100" spans="12:12" ht="22.5" customHeight="1">
      <c r="L12100" s="18"/>
    </row>
    <row r="12101" spans="12:12" ht="22.5" customHeight="1">
      <c r="L12101" s="18"/>
    </row>
    <row r="12102" spans="12:12" ht="22.5" customHeight="1">
      <c r="L12102" s="18"/>
    </row>
    <row r="12103" spans="12:12" ht="22.5" customHeight="1">
      <c r="L12103" s="18"/>
    </row>
    <row r="12104" spans="12:12" ht="22.5" customHeight="1">
      <c r="L12104" s="18"/>
    </row>
    <row r="12105" spans="12:12" ht="22.5" customHeight="1">
      <c r="L12105" s="18"/>
    </row>
    <row r="12106" spans="12:12" ht="22.5" customHeight="1">
      <c r="L12106" s="18"/>
    </row>
    <row r="12107" spans="12:12" ht="22.5" customHeight="1">
      <c r="L12107" s="18"/>
    </row>
    <row r="12108" spans="12:12" ht="22.5" customHeight="1">
      <c r="L12108" s="18"/>
    </row>
    <row r="12109" spans="12:12" ht="22.5" customHeight="1">
      <c r="L12109" s="18"/>
    </row>
    <row r="12110" spans="12:12" ht="22.5" customHeight="1">
      <c r="L12110" s="18"/>
    </row>
    <row r="12111" spans="12:12" ht="22.5" customHeight="1">
      <c r="L12111" s="18"/>
    </row>
    <row r="12112" spans="12:12" ht="22.5" customHeight="1">
      <c r="L12112" s="18"/>
    </row>
    <row r="12113" spans="12:12" ht="22.5" customHeight="1">
      <c r="L12113" s="18"/>
    </row>
    <row r="12114" spans="12:12" ht="22.5" customHeight="1">
      <c r="L12114" s="18"/>
    </row>
    <row r="12115" spans="12:12" ht="22.5" customHeight="1">
      <c r="L12115" s="18"/>
    </row>
    <row r="12116" spans="12:12" ht="22.5" customHeight="1">
      <c r="L12116" s="18"/>
    </row>
    <row r="12117" spans="12:12" ht="22.5" customHeight="1">
      <c r="L12117" s="18"/>
    </row>
    <row r="12118" spans="12:12" ht="22.5" customHeight="1">
      <c r="L12118" s="18"/>
    </row>
    <row r="12119" spans="12:12" ht="22.5" customHeight="1">
      <c r="L12119" s="18"/>
    </row>
    <row r="12120" spans="12:12" ht="22.5" customHeight="1">
      <c r="L12120" s="18"/>
    </row>
    <row r="12121" spans="12:12" ht="22.5" customHeight="1">
      <c r="L12121" s="18"/>
    </row>
    <row r="12122" spans="12:12" ht="22.5" customHeight="1">
      <c r="L12122" s="18"/>
    </row>
    <row r="12123" spans="12:12" ht="22.5" customHeight="1">
      <c r="L12123" s="18"/>
    </row>
    <row r="12124" spans="12:12" ht="22.5" customHeight="1">
      <c r="L12124" s="18"/>
    </row>
    <row r="12125" spans="12:12" ht="22.5" customHeight="1">
      <c r="L12125" s="18"/>
    </row>
    <row r="12126" spans="12:12" ht="22.5" customHeight="1">
      <c r="L12126" s="18"/>
    </row>
    <row r="12127" spans="12:12" ht="22.5" customHeight="1">
      <c r="L12127" s="18"/>
    </row>
    <row r="12128" spans="12:12" ht="22.5" customHeight="1">
      <c r="L12128" s="18"/>
    </row>
    <row r="12129" spans="12:12" ht="22.5" customHeight="1">
      <c r="L12129" s="18"/>
    </row>
    <row r="12130" spans="12:12" ht="22.5" customHeight="1">
      <c r="L12130" s="18"/>
    </row>
    <row r="12131" spans="12:12" ht="22.5" customHeight="1">
      <c r="L12131" s="18"/>
    </row>
    <row r="12132" spans="12:12" ht="22.5" customHeight="1">
      <c r="L12132" s="18"/>
    </row>
    <row r="12133" spans="12:12" ht="22.5" customHeight="1">
      <c r="L12133" s="18"/>
    </row>
    <row r="12134" spans="12:12" ht="22.5" customHeight="1">
      <c r="L12134" s="18"/>
    </row>
    <row r="12135" spans="12:12" ht="22.5" customHeight="1">
      <c r="L12135" s="18"/>
    </row>
    <row r="12136" spans="12:12" ht="22.5" customHeight="1">
      <c r="L12136" s="18"/>
    </row>
    <row r="12137" spans="12:12" ht="22.5" customHeight="1">
      <c r="L12137" s="18"/>
    </row>
    <row r="12138" spans="12:12" ht="22.5" customHeight="1">
      <c r="L12138" s="18"/>
    </row>
    <row r="12139" spans="12:12" ht="22.5" customHeight="1">
      <c r="L12139" s="18"/>
    </row>
    <row r="12140" spans="12:12" ht="22.5" customHeight="1">
      <c r="L12140" s="18"/>
    </row>
    <row r="12141" spans="12:12" ht="22.5" customHeight="1">
      <c r="L12141" s="18"/>
    </row>
    <row r="12142" spans="12:12" ht="22.5" customHeight="1">
      <c r="L12142" s="18"/>
    </row>
    <row r="12143" spans="12:12" ht="22.5" customHeight="1">
      <c r="L12143" s="18"/>
    </row>
    <row r="12144" spans="12:12" ht="22.5" customHeight="1">
      <c r="L12144" s="18"/>
    </row>
    <row r="12145" spans="12:12" ht="22.5" customHeight="1">
      <c r="L12145" s="18"/>
    </row>
    <row r="12146" spans="12:12" ht="22.5" customHeight="1">
      <c r="L12146" s="18"/>
    </row>
    <row r="12147" spans="12:12" ht="22.5" customHeight="1">
      <c r="L12147" s="18"/>
    </row>
    <row r="12148" spans="12:12" ht="22.5" customHeight="1">
      <c r="L12148" s="18"/>
    </row>
    <row r="12149" spans="12:12" ht="22.5" customHeight="1">
      <c r="L12149" s="18"/>
    </row>
    <row r="12150" spans="12:12" ht="22.5" customHeight="1">
      <c r="L12150" s="18"/>
    </row>
    <row r="12151" spans="12:12" ht="22.5" customHeight="1">
      <c r="L12151" s="18"/>
    </row>
    <row r="12152" spans="12:12" ht="22.5" customHeight="1">
      <c r="L12152" s="18"/>
    </row>
    <row r="12153" spans="12:12" ht="22.5" customHeight="1">
      <c r="L12153" s="18"/>
    </row>
    <row r="12154" spans="12:12" ht="22.5" customHeight="1">
      <c r="L12154" s="18"/>
    </row>
    <row r="12155" spans="12:12" ht="22.5" customHeight="1">
      <c r="L12155" s="18"/>
    </row>
    <row r="12156" spans="12:12" ht="22.5" customHeight="1">
      <c r="L12156" s="18"/>
    </row>
    <row r="12157" spans="12:12" ht="22.5" customHeight="1">
      <c r="L12157" s="18"/>
    </row>
    <row r="12158" spans="12:12" ht="22.5" customHeight="1">
      <c r="L12158" s="18"/>
    </row>
    <row r="12159" spans="12:12" ht="22.5" customHeight="1">
      <c r="L12159" s="18"/>
    </row>
    <row r="12160" spans="12:12" ht="22.5" customHeight="1">
      <c r="L12160" s="18"/>
    </row>
    <row r="12161" spans="12:12" ht="22.5" customHeight="1">
      <c r="L12161" s="18"/>
    </row>
    <row r="12162" spans="12:12" ht="22.5" customHeight="1">
      <c r="L12162" s="18"/>
    </row>
    <row r="12163" spans="12:12" ht="22.5" customHeight="1">
      <c r="L12163" s="18"/>
    </row>
    <row r="12164" spans="12:12" ht="22.5" customHeight="1">
      <c r="L12164" s="18"/>
    </row>
    <row r="12165" spans="12:12" ht="22.5" customHeight="1">
      <c r="L12165" s="18"/>
    </row>
    <row r="12166" spans="12:12" ht="22.5" customHeight="1">
      <c r="L12166" s="18"/>
    </row>
    <row r="12167" spans="12:12" ht="22.5" customHeight="1">
      <c r="L12167" s="18"/>
    </row>
    <row r="12168" spans="12:12" ht="22.5" customHeight="1">
      <c r="L12168" s="18"/>
    </row>
    <row r="12169" spans="12:12" ht="22.5" customHeight="1">
      <c r="L12169" s="18"/>
    </row>
    <row r="12170" spans="12:12" ht="22.5" customHeight="1">
      <c r="L12170" s="18"/>
    </row>
    <row r="12171" spans="12:12" ht="22.5" customHeight="1">
      <c r="L12171" s="18"/>
    </row>
    <row r="12172" spans="12:12" ht="22.5" customHeight="1">
      <c r="L12172" s="18"/>
    </row>
    <row r="12173" spans="12:12" ht="22.5" customHeight="1">
      <c r="L12173" s="18"/>
    </row>
    <row r="12174" spans="12:12" ht="22.5" customHeight="1">
      <c r="L12174" s="18"/>
    </row>
    <row r="12175" spans="12:12" ht="22.5" customHeight="1">
      <c r="L12175" s="18"/>
    </row>
    <row r="12176" spans="12:12" ht="22.5" customHeight="1">
      <c r="L12176" s="18"/>
    </row>
    <row r="12177" spans="12:12" ht="22.5" customHeight="1">
      <c r="L12177" s="18"/>
    </row>
    <row r="12178" spans="12:12" ht="22.5" customHeight="1">
      <c r="L12178" s="18"/>
    </row>
    <row r="12179" spans="12:12" ht="22.5" customHeight="1">
      <c r="L12179" s="18"/>
    </row>
    <row r="12180" spans="12:12" ht="22.5" customHeight="1">
      <c r="L12180" s="18"/>
    </row>
    <row r="12181" spans="12:12" ht="22.5" customHeight="1">
      <c r="L12181" s="18"/>
    </row>
    <row r="12182" spans="12:12" ht="22.5" customHeight="1">
      <c r="L12182" s="18"/>
    </row>
    <row r="12183" spans="12:12" ht="22.5" customHeight="1">
      <c r="L12183" s="18"/>
    </row>
    <row r="12184" spans="12:12" ht="22.5" customHeight="1">
      <c r="L12184" s="18"/>
    </row>
    <row r="12185" spans="12:12" ht="22.5" customHeight="1">
      <c r="L12185" s="18"/>
    </row>
    <row r="12186" spans="12:12" ht="22.5" customHeight="1">
      <c r="L12186" s="18"/>
    </row>
    <row r="12187" spans="12:12" ht="22.5" customHeight="1">
      <c r="L12187" s="18"/>
    </row>
    <row r="12188" spans="12:12" ht="22.5" customHeight="1">
      <c r="L12188" s="18"/>
    </row>
    <row r="12189" spans="12:12" ht="22.5" customHeight="1">
      <c r="L12189" s="18"/>
    </row>
    <row r="12190" spans="12:12" ht="22.5" customHeight="1">
      <c r="L12190" s="18"/>
    </row>
    <row r="12191" spans="12:12" ht="22.5" customHeight="1">
      <c r="L12191" s="18"/>
    </row>
    <row r="12192" spans="12:12" ht="22.5" customHeight="1">
      <c r="L12192" s="18"/>
    </row>
    <row r="12193" spans="12:12" ht="22.5" customHeight="1">
      <c r="L12193" s="18"/>
    </row>
    <row r="12194" spans="12:12" ht="22.5" customHeight="1">
      <c r="L12194" s="18"/>
    </row>
    <row r="12195" spans="12:12" ht="22.5" customHeight="1">
      <c r="L12195" s="18"/>
    </row>
    <row r="12196" spans="12:12" ht="22.5" customHeight="1">
      <c r="L12196" s="18"/>
    </row>
    <row r="12197" spans="12:12" ht="22.5" customHeight="1">
      <c r="L12197" s="18"/>
    </row>
    <row r="12198" spans="12:12" ht="22.5" customHeight="1">
      <c r="L12198" s="18"/>
    </row>
    <row r="12199" spans="12:12" ht="22.5" customHeight="1">
      <c r="L12199" s="18"/>
    </row>
    <row r="12200" spans="12:12" ht="22.5" customHeight="1">
      <c r="L12200" s="18"/>
    </row>
    <row r="12201" spans="12:12" ht="22.5" customHeight="1">
      <c r="L12201" s="18"/>
    </row>
    <row r="12202" spans="12:12" ht="22.5" customHeight="1">
      <c r="L12202" s="18"/>
    </row>
    <row r="12203" spans="12:12" ht="22.5" customHeight="1">
      <c r="L12203" s="18"/>
    </row>
    <row r="12204" spans="12:12" ht="22.5" customHeight="1">
      <c r="L12204" s="18"/>
    </row>
    <row r="12205" spans="12:12" ht="22.5" customHeight="1">
      <c r="L12205" s="18"/>
    </row>
    <row r="12206" spans="12:12" ht="22.5" customHeight="1">
      <c r="L12206" s="18"/>
    </row>
    <row r="12207" spans="12:12" ht="22.5" customHeight="1">
      <c r="L12207" s="18"/>
    </row>
    <row r="12208" spans="12:12" ht="22.5" customHeight="1">
      <c r="L12208" s="18"/>
    </row>
    <row r="12209" spans="12:12" ht="22.5" customHeight="1">
      <c r="L12209" s="18"/>
    </row>
    <row r="12210" spans="12:12" ht="22.5" customHeight="1">
      <c r="L12210" s="18"/>
    </row>
    <row r="12211" spans="12:12" ht="22.5" customHeight="1">
      <c r="L12211" s="18"/>
    </row>
    <row r="12212" spans="12:12" ht="22.5" customHeight="1">
      <c r="L12212" s="18"/>
    </row>
    <row r="12213" spans="12:12" ht="22.5" customHeight="1">
      <c r="L12213" s="18"/>
    </row>
    <row r="12214" spans="12:12" ht="22.5" customHeight="1">
      <c r="L12214" s="18"/>
    </row>
    <row r="12215" spans="12:12" ht="22.5" customHeight="1">
      <c r="L12215" s="18"/>
    </row>
    <row r="12216" spans="12:12" ht="22.5" customHeight="1">
      <c r="L12216" s="18"/>
    </row>
    <row r="12217" spans="12:12" ht="22.5" customHeight="1">
      <c r="L12217" s="18"/>
    </row>
    <row r="12218" spans="12:12" ht="22.5" customHeight="1">
      <c r="L12218" s="18"/>
    </row>
    <row r="12219" spans="12:12" ht="22.5" customHeight="1">
      <c r="L12219" s="18"/>
    </row>
    <row r="12220" spans="12:12" ht="22.5" customHeight="1">
      <c r="L12220" s="18"/>
    </row>
    <row r="12221" spans="12:12" ht="22.5" customHeight="1">
      <c r="L12221" s="18"/>
    </row>
    <row r="12222" spans="12:12" ht="22.5" customHeight="1">
      <c r="L12222" s="18"/>
    </row>
    <row r="12223" spans="12:12" ht="22.5" customHeight="1">
      <c r="L12223" s="18"/>
    </row>
    <row r="12224" spans="12:12" ht="22.5" customHeight="1">
      <c r="L12224" s="18"/>
    </row>
    <row r="12225" spans="12:12" ht="22.5" customHeight="1">
      <c r="L12225" s="18"/>
    </row>
    <row r="12226" spans="12:12" ht="22.5" customHeight="1">
      <c r="L12226" s="18"/>
    </row>
    <row r="12227" spans="12:12" ht="22.5" customHeight="1">
      <c r="L12227" s="18"/>
    </row>
    <row r="12228" spans="12:12" ht="22.5" customHeight="1">
      <c r="L12228" s="18"/>
    </row>
    <row r="12229" spans="12:12" ht="22.5" customHeight="1">
      <c r="L12229" s="18"/>
    </row>
    <row r="12230" spans="12:12" ht="22.5" customHeight="1">
      <c r="L12230" s="18"/>
    </row>
    <row r="12231" spans="12:12" ht="22.5" customHeight="1">
      <c r="L12231" s="18"/>
    </row>
    <row r="12232" spans="12:12" ht="22.5" customHeight="1">
      <c r="L12232" s="18"/>
    </row>
    <row r="12233" spans="12:12" ht="22.5" customHeight="1">
      <c r="L12233" s="18"/>
    </row>
    <row r="12234" spans="12:12" ht="22.5" customHeight="1">
      <c r="L12234" s="18"/>
    </row>
    <row r="12235" spans="12:12" ht="22.5" customHeight="1">
      <c r="L12235" s="18"/>
    </row>
    <row r="12236" spans="12:12" ht="22.5" customHeight="1">
      <c r="L12236" s="18"/>
    </row>
    <row r="12237" spans="12:12" ht="22.5" customHeight="1">
      <c r="L12237" s="18"/>
    </row>
    <row r="12238" spans="12:12" ht="22.5" customHeight="1">
      <c r="L12238" s="18"/>
    </row>
    <row r="12239" spans="12:12" ht="22.5" customHeight="1">
      <c r="L12239" s="18"/>
    </row>
    <row r="12240" spans="12:12" ht="22.5" customHeight="1">
      <c r="L12240" s="18"/>
    </row>
    <row r="12241" spans="12:12" ht="22.5" customHeight="1">
      <c r="L12241" s="18"/>
    </row>
    <row r="12242" spans="12:12" ht="22.5" customHeight="1">
      <c r="L12242" s="18"/>
    </row>
    <row r="12243" spans="12:12" ht="22.5" customHeight="1">
      <c r="L12243" s="18"/>
    </row>
    <row r="12244" spans="12:12" ht="22.5" customHeight="1">
      <c r="L12244" s="18"/>
    </row>
    <row r="12245" spans="12:12" ht="22.5" customHeight="1">
      <c r="L12245" s="18"/>
    </row>
    <row r="12246" spans="12:12" ht="22.5" customHeight="1">
      <c r="L12246" s="18"/>
    </row>
    <row r="12247" spans="12:12" ht="22.5" customHeight="1">
      <c r="L12247" s="18"/>
    </row>
    <row r="12248" spans="12:12" ht="22.5" customHeight="1">
      <c r="L12248" s="18"/>
    </row>
    <row r="12249" spans="12:12" ht="22.5" customHeight="1">
      <c r="L12249" s="18"/>
    </row>
    <row r="12250" spans="12:12" ht="22.5" customHeight="1">
      <c r="L12250" s="18"/>
    </row>
    <row r="12251" spans="12:12" ht="22.5" customHeight="1">
      <c r="L12251" s="18"/>
    </row>
    <row r="12252" spans="12:12" ht="22.5" customHeight="1">
      <c r="L12252" s="18"/>
    </row>
    <row r="12253" spans="12:12" ht="22.5" customHeight="1">
      <c r="L12253" s="18"/>
    </row>
    <row r="12254" spans="12:12" ht="22.5" customHeight="1">
      <c r="L12254" s="18"/>
    </row>
    <row r="12255" spans="12:12" ht="22.5" customHeight="1">
      <c r="L12255" s="18"/>
    </row>
    <row r="12256" spans="12:12" ht="22.5" customHeight="1">
      <c r="L12256" s="18"/>
    </row>
    <row r="12257" spans="12:12" ht="22.5" customHeight="1">
      <c r="L12257" s="18"/>
    </row>
    <row r="12258" spans="12:12" ht="22.5" customHeight="1">
      <c r="L12258" s="18"/>
    </row>
    <row r="12259" spans="12:12" ht="22.5" customHeight="1">
      <c r="L12259" s="18"/>
    </row>
    <row r="12260" spans="12:12" ht="22.5" customHeight="1">
      <c r="L12260" s="18"/>
    </row>
    <row r="12261" spans="12:12" ht="22.5" customHeight="1">
      <c r="L12261" s="18"/>
    </row>
    <row r="12262" spans="12:12" ht="22.5" customHeight="1">
      <c r="L12262" s="18"/>
    </row>
    <row r="12263" spans="12:12" ht="22.5" customHeight="1">
      <c r="L12263" s="18"/>
    </row>
    <row r="12264" spans="12:12" ht="22.5" customHeight="1">
      <c r="L12264" s="18"/>
    </row>
    <row r="12265" spans="12:12" ht="22.5" customHeight="1">
      <c r="L12265" s="18"/>
    </row>
    <row r="12266" spans="12:12" ht="22.5" customHeight="1">
      <c r="L12266" s="18"/>
    </row>
    <row r="12267" spans="12:12" ht="22.5" customHeight="1">
      <c r="L12267" s="18"/>
    </row>
    <row r="12268" spans="12:12" ht="22.5" customHeight="1">
      <c r="L12268" s="18"/>
    </row>
    <row r="12269" spans="12:12" ht="22.5" customHeight="1">
      <c r="L12269" s="18"/>
    </row>
    <row r="12270" spans="12:12" ht="22.5" customHeight="1">
      <c r="L12270" s="18"/>
    </row>
    <row r="12271" spans="12:12" ht="22.5" customHeight="1">
      <c r="L12271" s="18"/>
    </row>
    <row r="12272" spans="12:12" ht="22.5" customHeight="1">
      <c r="L12272" s="18"/>
    </row>
    <row r="12273" spans="12:12" ht="22.5" customHeight="1">
      <c r="L12273" s="18"/>
    </row>
    <row r="12274" spans="12:12" ht="22.5" customHeight="1">
      <c r="L12274" s="18"/>
    </row>
    <row r="12275" spans="12:12" ht="22.5" customHeight="1">
      <c r="L12275" s="18"/>
    </row>
    <row r="12276" spans="12:12" ht="22.5" customHeight="1">
      <c r="L12276" s="18"/>
    </row>
    <row r="12277" spans="12:12" ht="22.5" customHeight="1">
      <c r="L12277" s="18"/>
    </row>
    <row r="12278" spans="12:12" ht="22.5" customHeight="1">
      <c r="L12278" s="18"/>
    </row>
    <row r="12279" spans="12:12" ht="22.5" customHeight="1">
      <c r="L12279" s="18"/>
    </row>
    <row r="12280" spans="12:12" ht="22.5" customHeight="1">
      <c r="L12280" s="18"/>
    </row>
    <row r="12281" spans="12:12" ht="22.5" customHeight="1">
      <c r="L12281" s="18"/>
    </row>
    <row r="12282" spans="12:12" ht="22.5" customHeight="1">
      <c r="L12282" s="18"/>
    </row>
    <row r="12283" spans="12:12" ht="22.5" customHeight="1">
      <c r="L12283" s="18"/>
    </row>
    <row r="12284" spans="12:12" ht="22.5" customHeight="1">
      <c r="L12284" s="18"/>
    </row>
    <row r="12285" spans="12:12" ht="22.5" customHeight="1">
      <c r="L12285" s="18"/>
    </row>
    <row r="12286" spans="12:12" ht="22.5" customHeight="1">
      <c r="L12286" s="18"/>
    </row>
    <row r="12287" spans="12:12" ht="22.5" customHeight="1">
      <c r="L12287" s="18"/>
    </row>
    <row r="12288" spans="12:12" ht="22.5" customHeight="1">
      <c r="L12288" s="18"/>
    </row>
    <row r="12289" spans="12:12" ht="22.5" customHeight="1">
      <c r="L12289" s="18"/>
    </row>
    <row r="12290" spans="12:12" ht="22.5" customHeight="1">
      <c r="L12290" s="18"/>
    </row>
    <row r="12291" spans="12:12" ht="22.5" customHeight="1">
      <c r="L12291" s="18"/>
    </row>
    <row r="12292" spans="12:12" ht="22.5" customHeight="1">
      <c r="L12292" s="18"/>
    </row>
    <row r="12293" spans="12:12" ht="22.5" customHeight="1">
      <c r="L12293" s="18"/>
    </row>
    <row r="12294" spans="12:12" ht="22.5" customHeight="1">
      <c r="L12294" s="18"/>
    </row>
    <row r="12295" spans="12:12" ht="22.5" customHeight="1">
      <c r="L12295" s="18"/>
    </row>
    <row r="12296" spans="12:12" ht="22.5" customHeight="1">
      <c r="L12296" s="18"/>
    </row>
    <row r="12297" spans="12:12" ht="22.5" customHeight="1">
      <c r="L12297" s="18"/>
    </row>
    <row r="12298" spans="12:12" ht="22.5" customHeight="1">
      <c r="L12298" s="18"/>
    </row>
    <row r="12299" spans="12:12" ht="22.5" customHeight="1">
      <c r="L12299" s="18"/>
    </row>
    <row r="12300" spans="12:12" ht="22.5" customHeight="1">
      <c r="L12300" s="18"/>
    </row>
    <row r="12301" spans="12:12" ht="22.5" customHeight="1">
      <c r="L12301" s="18"/>
    </row>
    <row r="12302" spans="12:12" ht="22.5" customHeight="1">
      <c r="L12302" s="18"/>
    </row>
    <row r="12303" spans="12:12" ht="22.5" customHeight="1">
      <c r="L12303" s="18"/>
    </row>
    <row r="12304" spans="12:12" ht="22.5" customHeight="1">
      <c r="L12304" s="18"/>
    </row>
    <row r="12305" spans="12:12" ht="22.5" customHeight="1">
      <c r="L12305" s="18"/>
    </row>
    <row r="12306" spans="12:12" ht="22.5" customHeight="1">
      <c r="L12306" s="18"/>
    </row>
    <row r="12307" spans="12:12" ht="22.5" customHeight="1">
      <c r="L12307" s="18"/>
    </row>
    <row r="12308" spans="12:12" ht="22.5" customHeight="1">
      <c r="L12308" s="18"/>
    </row>
    <row r="12309" spans="12:12" ht="22.5" customHeight="1">
      <c r="L12309" s="18"/>
    </row>
    <row r="12310" spans="12:12" ht="22.5" customHeight="1">
      <c r="L12310" s="18"/>
    </row>
    <row r="12311" spans="12:12" ht="22.5" customHeight="1">
      <c r="L12311" s="18"/>
    </row>
    <row r="12312" spans="12:12" ht="22.5" customHeight="1">
      <c r="L12312" s="18"/>
    </row>
    <row r="12313" spans="12:12" ht="22.5" customHeight="1">
      <c r="L12313" s="18"/>
    </row>
    <row r="12314" spans="12:12" ht="22.5" customHeight="1">
      <c r="L12314" s="18"/>
    </row>
    <row r="12315" spans="12:12" ht="22.5" customHeight="1">
      <c r="L12315" s="18"/>
    </row>
    <row r="12316" spans="12:12" ht="22.5" customHeight="1">
      <c r="L12316" s="18"/>
    </row>
    <row r="12317" spans="12:12" ht="22.5" customHeight="1">
      <c r="L12317" s="18"/>
    </row>
    <row r="12318" spans="12:12" ht="22.5" customHeight="1">
      <c r="L12318" s="18"/>
    </row>
    <row r="12319" spans="12:12" ht="22.5" customHeight="1">
      <c r="L12319" s="18"/>
    </row>
    <row r="12320" spans="12:12" ht="22.5" customHeight="1">
      <c r="L12320" s="18"/>
    </row>
    <row r="12321" spans="12:12" ht="22.5" customHeight="1">
      <c r="L12321" s="18"/>
    </row>
    <row r="12322" spans="12:12" ht="22.5" customHeight="1">
      <c r="L12322" s="18"/>
    </row>
    <row r="12323" spans="12:12" ht="22.5" customHeight="1">
      <c r="L12323" s="18"/>
    </row>
    <row r="12324" spans="12:12" ht="22.5" customHeight="1">
      <c r="L12324" s="18"/>
    </row>
    <row r="12325" spans="12:12" ht="22.5" customHeight="1">
      <c r="L12325" s="18"/>
    </row>
    <row r="12326" spans="12:12" ht="22.5" customHeight="1">
      <c r="L12326" s="18"/>
    </row>
    <row r="12327" spans="12:12" ht="22.5" customHeight="1">
      <c r="L12327" s="18"/>
    </row>
    <row r="12328" spans="12:12" ht="22.5" customHeight="1">
      <c r="L12328" s="18"/>
    </row>
    <row r="12329" spans="12:12" ht="22.5" customHeight="1">
      <c r="L12329" s="18"/>
    </row>
    <row r="12330" spans="12:12" ht="22.5" customHeight="1">
      <c r="L12330" s="18"/>
    </row>
    <row r="12331" spans="12:12" ht="22.5" customHeight="1">
      <c r="L12331" s="18"/>
    </row>
    <row r="12332" spans="12:12" ht="22.5" customHeight="1">
      <c r="L12332" s="18"/>
    </row>
    <row r="12333" spans="12:12" ht="22.5" customHeight="1">
      <c r="L12333" s="18"/>
    </row>
    <row r="12334" spans="12:12" ht="22.5" customHeight="1">
      <c r="L12334" s="18"/>
    </row>
    <row r="12335" spans="12:12" ht="22.5" customHeight="1">
      <c r="L12335" s="18"/>
    </row>
    <row r="12336" spans="12:12" ht="22.5" customHeight="1">
      <c r="L12336" s="18"/>
    </row>
    <row r="12337" spans="12:12" ht="22.5" customHeight="1">
      <c r="L12337" s="18"/>
    </row>
    <row r="12338" spans="12:12" ht="22.5" customHeight="1">
      <c r="L12338" s="18"/>
    </row>
    <row r="12339" spans="12:12" ht="22.5" customHeight="1">
      <c r="L12339" s="18"/>
    </row>
    <row r="12340" spans="12:12" ht="22.5" customHeight="1">
      <c r="L12340" s="18"/>
    </row>
    <row r="12341" spans="12:12" ht="22.5" customHeight="1">
      <c r="L12341" s="18"/>
    </row>
    <row r="12342" spans="12:12" ht="22.5" customHeight="1">
      <c r="L12342" s="18"/>
    </row>
    <row r="12343" spans="12:12" ht="22.5" customHeight="1">
      <c r="L12343" s="18"/>
    </row>
    <row r="12344" spans="12:12" ht="22.5" customHeight="1">
      <c r="L12344" s="18"/>
    </row>
    <row r="12345" spans="12:12" ht="22.5" customHeight="1">
      <c r="L12345" s="18"/>
    </row>
    <row r="12346" spans="12:12" ht="22.5" customHeight="1">
      <c r="L12346" s="18"/>
    </row>
    <row r="12347" spans="12:12" ht="22.5" customHeight="1">
      <c r="L12347" s="18"/>
    </row>
    <row r="12348" spans="12:12" ht="22.5" customHeight="1">
      <c r="L12348" s="18"/>
    </row>
    <row r="12349" spans="12:12" ht="22.5" customHeight="1">
      <c r="L12349" s="18"/>
    </row>
    <row r="12350" spans="12:12" ht="22.5" customHeight="1">
      <c r="L12350" s="18"/>
    </row>
    <row r="12351" spans="12:12" ht="22.5" customHeight="1">
      <c r="L12351" s="18"/>
    </row>
    <row r="12352" spans="12:12" ht="22.5" customHeight="1">
      <c r="L12352" s="18"/>
    </row>
    <row r="12353" spans="12:12" ht="22.5" customHeight="1">
      <c r="L12353" s="18"/>
    </row>
    <row r="12354" spans="12:12" ht="22.5" customHeight="1">
      <c r="L12354" s="18"/>
    </row>
    <row r="12355" spans="12:12" ht="22.5" customHeight="1">
      <c r="L12355" s="18"/>
    </row>
    <row r="12356" spans="12:12" ht="22.5" customHeight="1">
      <c r="L12356" s="18"/>
    </row>
    <row r="12357" spans="12:12" ht="22.5" customHeight="1">
      <c r="L12357" s="18"/>
    </row>
    <row r="12358" spans="12:12" ht="22.5" customHeight="1">
      <c r="L12358" s="18"/>
    </row>
    <row r="12359" spans="12:12" ht="22.5" customHeight="1">
      <c r="L12359" s="18"/>
    </row>
    <row r="12360" spans="12:12" ht="22.5" customHeight="1">
      <c r="L12360" s="18"/>
    </row>
    <row r="12361" spans="12:12" ht="22.5" customHeight="1">
      <c r="L12361" s="18"/>
    </row>
    <row r="12362" spans="12:12" ht="22.5" customHeight="1">
      <c r="L12362" s="18"/>
    </row>
    <row r="12363" spans="12:12" ht="22.5" customHeight="1">
      <c r="L12363" s="18"/>
    </row>
    <row r="12364" spans="12:12" ht="22.5" customHeight="1">
      <c r="L12364" s="18"/>
    </row>
    <row r="12365" spans="12:12" ht="22.5" customHeight="1">
      <c r="L12365" s="18"/>
    </row>
    <row r="12366" spans="12:12" ht="22.5" customHeight="1">
      <c r="L12366" s="18"/>
    </row>
    <row r="12367" spans="12:12" ht="22.5" customHeight="1">
      <c r="L12367" s="18"/>
    </row>
    <row r="12368" spans="12:12" ht="22.5" customHeight="1">
      <c r="L12368" s="18"/>
    </row>
    <row r="12369" spans="12:12" ht="22.5" customHeight="1">
      <c r="L12369" s="18"/>
    </row>
    <row r="12370" spans="12:12" ht="22.5" customHeight="1">
      <c r="L12370" s="18"/>
    </row>
    <row r="12371" spans="12:12" ht="22.5" customHeight="1">
      <c r="L12371" s="18"/>
    </row>
    <row r="12372" spans="12:12" ht="22.5" customHeight="1">
      <c r="L12372" s="18"/>
    </row>
    <row r="12373" spans="12:12" ht="22.5" customHeight="1">
      <c r="L12373" s="18"/>
    </row>
    <row r="12374" spans="12:12" ht="22.5" customHeight="1">
      <c r="L12374" s="18"/>
    </row>
    <row r="12375" spans="12:12" ht="22.5" customHeight="1">
      <c r="L12375" s="18"/>
    </row>
    <row r="12376" spans="12:12" ht="22.5" customHeight="1">
      <c r="L12376" s="18"/>
    </row>
    <row r="12377" spans="12:12" ht="22.5" customHeight="1">
      <c r="L12377" s="18"/>
    </row>
    <row r="12378" spans="12:12" ht="22.5" customHeight="1">
      <c r="L12378" s="18"/>
    </row>
    <row r="12379" spans="12:12" ht="22.5" customHeight="1">
      <c r="L12379" s="18"/>
    </row>
    <row r="12380" spans="12:12" ht="22.5" customHeight="1">
      <c r="L12380" s="18"/>
    </row>
    <row r="12381" spans="12:12" ht="22.5" customHeight="1">
      <c r="L12381" s="18"/>
    </row>
    <row r="12382" spans="12:12" ht="22.5" customHeight="1">
      <c r="L12382" s="18"/>
    </row>
    <row r="12383" spans="12:12" ht="22.5" customHeight="1">
      <c r="L12383" s="18"/>
    </row>
    <row r="12384" spans="12:12" ht="22.5" customHeight="1">
      <c r="L12384" s="18"/>
    </row>
    <row r="12385" spans="12:12" ht="22.5" customHeight="1">
      <c r="L12385" s="18"/>
    </row>
    <row r="12386" spans="12:12" ht="22.5" customHeight="1">
      <c r="L12386" s="18"/>
    </row>
    <row r="12387" spans="12:12" ht="22.5" customHeight="1">
      <c r="L12387" s="18"/>
    </row>
    <row r="12388" spans="12:12" ht="22.5" customHeight="1">
      <c r="L12388" s="18"/>
    </row>
    <row r="12389" spans="12:12" ht="22.5" customHeight="1">
      <c r="L12389" s="18"/>
    </row>
    <row r="12390" spans="12:12" ht="22.5" customHeight="1">
      <c r="L12390" s="18"/>
    </row>
    <row r="12391" spans="12:12" ht="22.5" customHeight="1">
      <c r="L12391" s="18"/>
    </row>
    <row r="12392" spans="12:12" ht="22.5" customHeight="1">
      <c r="L12392" s="18"/>
    </row>
    <row r="12393" spans="12:12" ht="22.5" customHeight="1">
      <c r="L12393" s="18"/>
    </row>
    <row r="12394" spans="12:12" ht="22.5" customHeight="1">
      <c r="L12394" s="18"/>
    </row>
    <row r="12395" spans="12:12" ht="22.5" customHeight="1">
      <c r="L12395" s="18"/>
    </row>
    <row r="12396" spans="12:12" ht="22.5" customHeight="1">
      <c r="L12396" s="18"/>
    </row>
    <row r="12397" spans="12:12" ht="22.5" customHeight="1">
      <c r="L12397" s="18"/>
    </row>
    <row r="12398" spans="12:12" ht="22.5" customHeight="1">
      <c r="L12398" s="18"/>
    </row>
    <row r="12399" spans="12:12" ht="22.5" customHeight="1">
      <c r="L12399" s="18"/>
    </row>
    <row r="12400" spans="12:12" ht="22.5" customHeight="1">
      <c r="L12400" s="18"/>
    </row>
    <row r="12401" spans="12:12" ht="22.5" customHeight="1">
      <c r="L12401" s="18"/>
    </row>
    <row r="12402" spans="12:12" ht="22.5" customHeight="1">
      <c r="L12402" s="18"/>
    </row>
    <row r="12403" spans="12:12" ht="22.5" customHeight="1">
      <c r="L12403" s="18"/>
    </row>
    <row r="12404" spans="12:12" ht="22.5" customHeight="1">
      <c r="L12404" s="18"/>
    </row>
    <row r="12405" spans="12:12" ht="22.5" customHeight="1">
      <c r="L12405" s="18"/>
    </row>
    <row r="12406" spans="12:12" ht="22.5" customHeight="1">
      <c r="L12406" s="18"/>
    </row>
    <row r="12407" spans="12:12" ht="22.5" customHeight="1">
      <c r="L12407" s="18"/>
    </row>
    <row r="12408" spans="12:12" ht="22.5" customHeight="1">
      <c r="L12408" s="18"/>
    </row>
    <row r="12409" spans="12:12" ht="22.5" customHeight="1">
      <c r="L12409" s="18"/>
    </row>
    <row r="12410" spans="12:12" ht="22.5" customHeight="1">
      <c r="L12410" s="18"/>
    </row>
    <row r="12411" spans="12:12" ht="22.5" customHeight="1">
      <c r="L12411" s="18"/>
    </row>
    <row r="12412" spans="12:12" ht="22.5" customHeight="1">
      <c r="L12412" s="18"/>
    </row>
    <row r="12413" spans="12:12" ht="22.5" customHeight="1">
      <c r="L12413" s="18"/>
    </row>
    <row r="12414" spans="12:12" ht="22.5" customHeight="1">
      <c r="L12414" s="18"/>
    </row>
    <row r="12415" spans="12:12" ht="22.5" customHeight="1">
      <c r="L12415" s="18"/>
    </row>
    <row r="12416" spans="12:12" ht="22.5" customHeight="1">
      <c r="L12416" s="18"/>
    </row>
    <row r="12417" spans="12:12" ht="22.5" customHeight="1">
      <c r="L12417" s="18"/>
    </row>
    <row r="12418" spans="12:12" ht="22.5" customHeight="1">
      <c r="L12418" s="18"/>
    </row>
    <row r="12419" spans="12:12" ht="22.5" customHeight="1">
      <c r="L12419" s="18"/>
    </row>
    <row r="12420" spans="12:12" ht="22.5" customHeight="1">
      <c r="L12420" s="18"/>
    </row>
    <row r="12421" spans="12:12" ht="22.5" customHeight="1">
      <c r="L12421" s="18"/>
    </row>
    <row r="12422" spans="12:12" ht="22.5" customHeight="1">
      <c r="L12422" s="18"/>
    </row>
    <row r="12423" spans="12:12" ht="22.5" customHeight="1">
      <c r="L12423" s="18"/>
    </row>
    <row r="12424" spans="12:12" ht="22.5" customHeight="1">
      <c r="L12424" s="18"/>
    </row>
    <row r="12425" spans="12:12" ht="22.5" customHeight="1">
      <c r="L12425" s="18"/>
    </row>
    <row r="12426" spans="12:12" ht="22.5" customHeight="1">
      <c r="L12426" s="18"/>
    </row>
    <row r="12427" spans="12:12" ht="22.5" customHeight="1">
      <c r="L12427" s="18"/>
    </row>
    <row r="12428" spans="12:12" ht="22.5" customHeight="1">
      <c r="L12428" s="18"/>
    </row>
    <row r="12429" spans="12:12" ht="22.5" customHeight="1">
      <c r="L12429" s="18"/>
    </row>
    <row r="12430" spans="12:12" ht="22.5" customHeight="1">
      <c r="L12430" s="18"/>
    </row>
    <row r="12431" spans="12:12" ht="22.5" customHeight="1">
      <c r="L12431" s="18"/>
    </row>
    <row r="12432" spans="12:12" ht="22.5" customHeight="1">
      <c r="L12432" s="18"/>
    </row>
    <row r="12433" spans="12:12" ht="22.5" customHeight="1">
      <c r="L12433" s="18"/>
    </row>
    <row r="12434" spans="12:12" ht="22.5" customHeight="1">
      <c r="L12434" s="18"/>
    </row>
    <row r="12435" spans="12:12" ht="22.5" customHeight="1">
      <c r="L12435" s="18"/>
    </row>
    <row r="12436" spans="12:12" ht="22.5" customHeight="1">
      <c r="L12436" s="18"/>
    </row>
    <row r="12437" spans="12:12" ht="22.5" customHeight="1">
      <c r="L12437" s="18"/>
    </row>
    <row r="12438" spans="12:12" ht="22.5" customHeight="1">
      <c r="L12438" s="18"/>
    </row>
    <row r="12439" spans="12:12" ht="22.5" customHeight="1">
      <c r="L12439" s="18"/>
    </row>
    <row r="12440" spans="12:12" ht="22.5" customHeight="1">
      <c r="L12440" s="18"/>
    </row>
    <row r="12441" spans="12:12" ht="22.5" customHeight="1">
      <c r="L12441" s="18"/>
    </row>
    <row r="12442" spans="12:12" ht="22.5" customHeight="1">
      <c r="L12442" s="18"/>
    </row>
    <row r="12443" spans="12:12" ht="22.5" customHeight="1">
      <c r="L12443" s="18"/>
    </row>
    <row r="12444" spans="12:12" ht="22.5" customHeight="1">
      <c r="L12444" s="18"/>
    </row>
    <row r="12445" spans="12:12" ht="22.5" customHeight="1">
      <c r="L12445" s="18"/>
    </row>
    <row r="12446" spans="12:12" ht="22.5" customHeight="1">
      <c r="L12446" s="18"/>
    </row>
    <row r="12447" spans="12:12" ht="22.5" customHeight="1">
      <c r="L12447" s="18"/>
    </row>
    <row r="12448" spans="12:12" ht="22.5" customHeight="1">
      <c r="L12448" s="18"/>
    </row>
    <row r="12449" spans="12:12" ht="22.5" customHeight="1">
      <c r="L12449" s="18"/>
    </row>
    <row r="12450" spans="12:12" ht="22.5" customHeight="1">
      <c r="L12450" s="18"/>
    </row>
    <row r="12451" spans="12:12" ht="22.5" customHeight="1">
      <c r="L12451" s="18"/>
    </row>
    <row r="12452" spans="12:12" ht="22.5" customHeight="1">
      <c r="L12452" s="18"/>
    </row>
    <row r="12453" spans="12:12" ht="22.5" customHeight="1">
      <c r="L12453" s="18"/>
    </row>
    <row r="12454" spans="12:12" ht="22.5" customHeight="1">
      <c r="L12454" s="18"/>
    </row>
    <row r="12455" spans="12:12" ht="22.5" customHeight="1">
      <c r="L12455" s="18"/>
    </row>
    <row r="12456" spans="12:12" ht="22.5" customHeight="1">
      <c r="L12456" s="18"/>
    </row>
    <row r="12457" spans="12:12" ht="22.5" customHeight="1">
      <c r="L12457" s="18"/>
    </row>
    <row r="12458" spans="12:12" ht="22.5" customHeight="1">
      <c r="L12458" s="18"/>
    </row>
    <row r="12459" spans="12:12" ht="22.5" customHeight="1">
      <c r="L12459" s="18"/>
    </row>
    <row r="12460" spans="12:12" ht="22.5" customHeight="1">
      <c r="L12460" s="18"/>
    </row>
    <row r="12461" spans="12:12" ht="22.5" customHeight="1">
      <c r="L12461" s="18"/>
    </row>
    <row r="12462" spans="12:12" ht="22.5" customHeight="1">
      <c r="L12462" s="18"/>
    </row>
    <row r="12463" spans="12:12" ht="22.5" customHeight="1">
      <c r="L12463" s="18"/>
    </row>
    <row r="12464" spans="12:12" ht="22.5" customHeight="1">
      <c r="L12464" s="18"/>
    </row>
    <row r="12465" spans="12:12" ht="22.5" customHeight="1">
      <c r="L12465" s="18"/>
    </row>
    <row r="12466" spans="12:12" ht="22.5" customHeight="1">
      <c r="L12466" s="18"/>
    </row>
    <row r="12467" spans="12:12" ht="22.5" customHeight="1">
      <c r="L12467" s="18"/>
    </row>
    <row r="12468" spans="12:12" ht="22.5" customHeight="1">
      <c r="L12468" s="18"/>
    </row>
    <row r="12469" spans="12:12" ht="22.5" customHeight="1">
      <c r="L12469" s="18"/>
    </row>
    <row r="12470" spans="12:12" ht="22.5" customHeight="1">
      <c r="L12470" s="18"/>
    </row>
    <row r="12471" spans="12:12" ht="22.5" customHeight="1">
      <c r="L12471" s="18"/>
    </row>
    <row r="12472" spans="12:12" ht="22.5" customHeight="1">
      <c r="L12472" s="18"/>
    </row>
    <row r="12473" spans="12:12" ht="22.5" customHeight="1">
      <c r="L12473" s="18"/>
    </row>
    <row r="12474" spans="12:12" ht="22.5" customHeight="1">
      <c r="L12474" s="18"/>
    </row>
    <row r="12475" spans="12:12" ht="22.5" customHeight="1">
      <c r="L12475" s="18"/>
    </row>
    <row r="12476" spans="12:12" ht="22.5" customHeight="1">
      <c r="L12476" s="18"/>
    </row>
    <row r="12477" spans="12:12" ht="22.5" customHeight="1">
      <c r="L12477" s="18"/>
    </row>
    <row r="12478" spans="12:12" ht="22.5" customHeight="1">
      <c r="L12478" s="18"/>
    </row>
    <row r="12479" spans="12:12" ht="22.5" customHeight="1">
      <c r="L12479" s="18"/>
    </row>
    <row r="12480" spans="12:12" ht="22.5" customHeight="1">
      <c r="L12480" s="18"/>
    </row>
    <row r="12481" spans="12:12" ht="22.5" customHeight="1">
      <c r="L12481" s="18"/>
    </row>
    <row r="12482" spans="12:12" ht="22.5" customHeight="1">
      <c r="L12482" s="18"/>
    </row>
    <row r="12483" spans="12:12" ht="22.5" customHeight="1">
      <c r="L12483" s="18"/>
    </row>
    <row r="12484" spans="12:12" ht="22.5" customHeight="1">
      <c r="L12484" s="18"/>
    </row>
    <row r="12485" spans="12:12" ht="22.5" customHeight="1">
      <c r="L12485" s="18"/>
    </row>
    <row r="12486" spans="12:12" ht="22.5" customHeight="1">
      <c r="L12486" s="18"/>
    </row>
    <row r="12487" spans="12:12" ht="22.5" customHeight="1">
      <c r="L12487" s="18"/>
    </row>
    <row r="12488" spans="12:12" ht="22.5" customHeight="1">
      <c r="L12488" s="18"/>
    </row>
    <row r="12489" spans="12:12" ht="22.5" customHeight="1">
      <c r="L12489" s="18"/>
    </row>
    <row r="12490" spans="12:12" ht="22.5" customHeight="1">
      <c r="L12490" s="18"/>
    </row>
    <row r="12491" spans="12:12" ht="22.5" customHeight="1">
      <c r="L12491" s="18"/>
    </row>
    <row r="12492" spans="12:12" ht="22.5" customHeight="1">
      <c r="L12492" s="18"/>
    </row>
    <row r="12493" spans="12:12" ht="22.5" customHeight="1">
      <c r="L12493" s="18"/>
    </row>
    <row r="12494" spans="12:12" ht="22.5" customHeight="1">
      <c r="L12494" s="18"/>
    </row>
    <row r="12495" spans="12:12" ht="22.5" customHeight="1">
      <c r="L12495" s="18"/>
    </row>
    <row r="12496" spans="12:12" ht="22.5" customHeight="1">
      <c r="L12496" s="18"/>
    </row>
    <row r="12497" spans="12:12" ht="22.5" customHeight="1">
      <c r="L12497" s="18"/>
    </row>
    <row r="12498" spans="12:12" ht="22.5" customHeight="1">
      <c r="L12498" s="18"/>
    </row>
    <row r="12499" spans="12:12" ht="22.5" customHeight="1">
      <c r="L12499" s="18"/>
    </row>
    <row r="12500" spans="12:12" ht="22.5" customHeight="1">
      <c r="L12500" s="18"/>
    </row>
    <row r="12501" spans="12:12" ht="22.5" customHeight="1">
      <c r="L12501" s="18"/>
    </row>
    <row r="12502" spans="12:12" ht="22.5" customHeight="1">
      <c r="L12502" s="18"/>
    </row>
    <row r="12503" spans="12:12" ht="22.5" customHeight="1">
      <c r="L12503" s="18"/>
    </row>
    <row r="12504" spans="12:12" ht="22.5" customHeight="1">
      <c r="L12504" s="18"/>
    </row>
    <row r="12505" spans="12:12" ht="22.5" customHeight="1">
      <c r="L12505" s="18"/>
    </row>
    <row r="12506" spans="12:12" ht="22.5" customHeight="1">
      <c r="L12506" s="18"/>
    </row>
    <row r="12507" spans="12:12" ht="22.5" customHeight="1">
      <c r="L12507" s="18"/>
    </row>
    <row r="12508" spans="12:12" ht="22.5" customHeight="1">
      <c r="L12508" s="18"/>
    </row>
    <row r="12509" spans="12:12" ht="22.5" customHeight="1">
      <c r="L12509" s="18"/>
    </row>
    <row r="12510" spans="12:12" ht="22.5" customHeight="1">
      <c r="L12510" s="18"/>
    </row>
    <row r="12511" spans="12:12" ht="22.5" customHeight="1">
      <c r="L12511" s="18"/>
    </row>
    <row r="12512" spans="12:12" ht="22.5" customHeight="1">
      <c r="L12512" s="18"/>
    </row>
    <row r="12513" spans="12:12" ht="22.5" customHeight="1">
      <c r="L12513" s="18"/>
    </row>
    <row r="12514" spans="12:12" ht="22.5" customHeight="1">
      <c r="L12514" s="18"/>
    </row>
    <row r="12515" spans="12:12" ht="22.5" customHeight="1">
      <c r="L12515" s="18"/>
    </row>
    <row r="12516" spans="12:12" ht="22.5" customHeight="1">
      <c r="L12516" s="18"/>
    </row>
    <row r="12517" spans="12:12" ht="22.5" customHeight="1">
      <c r="L12517" s="18"/>
    </row>
    <row r="12518" spans="12:12" ht="22.5" customHeight="1">
      <c r="L12518" s="18"/>
    </row>
    <row r="12519" spans="12:12" ht="22.5" customHeight="1">
      <c r="L12519" s="18"/>
    </row>
    <row r="12520" spans="12:12" ht="22.5" customHeight="1">
      <c r="L12520" s="18"/>
    </row>
    <row r="12521" spans="12:12" ht="22.5" customHeight="1">
      <c r="L12521" s="18"/>
    </row>
    <row r="12522" spans="12:12" ht="22.5" customHeight="1">
      <c r="L12522" s="18"/>
    </row>
    <row r="12523" spans="12:12" ht="22.5" customHeight="1">
      <c r="L12523" s="18"/>
    </row>
    <row r="12524" spans="12:12" ht="22.5" customHeight="1">
      <c r="L12524" s="18"/>
    </row>
    <row r="12525" spans="12:12" ht="22.5" customHeight="1">
      <c r="L12525" s="18"/>
    </row>
    <row r="12526" spans="12:12" ht="22.5" customHeight="1">
      <c r="L12526" s="18"/>
    </row>
    <row r="12527" spans="12:12" ht="22.5" customHeight="1">
      <c r="L12527" s="18"/>
    </row>
    <row r="12528" spans="12:12" ht="22.5" customHeight="1">
      <c r="L12528" s="18"/>
    </row>
    <row r="12529" spans="12:12" ht="22.5" customHeight="1">
      <c r="L12529" s="18"/>
    </row>
    <row r="12530" spans="12:12" ht="22.5" customHeight="1">
      <c r="L12530" s="18"/>
    </row>
    <row r="12531" spans="12:12" ht="22.5" customHeight="1">
      <c r="L12531" s="18"/>
    </row>
    <row r="12532" spans="12:12" ht="22.5" customHeight="1">
      <c r="L12532" s="18"/>
    </row>
    <row r="12533" spans="12:12" ht="22.5" customHeight="1">
      <c r="L12533" s="18"/>
    </row>
    <row r="12534" spans="12:12" ht="22.5" customHeight="1">
      <c r="L12534" s="18"/>
    </row>
    <row r="12535" spans="12:12" ht="22.5" customHeight="1">
      <c r="L12535" s="18"/>
    </row>
    <row r="12536" spans="12:12" ht="22.5" customHeight="1">
      <c r="L12536" s="18"/>
    </row>
    <row r="12537" spans="12:12" ht="22.5" customHeight="1">
      <c r="L12537" s="18"/>
    </row>
    <row r="12538" spans="12:12" ht="22.5" customHeight="1">
      <c r="L12538" s="18"/>
    </row>
    <row r="12539" spans="12:12" ht="22.5" customHeight="1">
      <c r="L12539" s="18"/>
    </row>
    <row r="12540" spans="12:12" ht="22.5" customHeight="1">
      <c r="L12540" s="18"/>
    </row>
    <row r="12541" spans="12:12" ht="22.5" customHeight="1">
      <c r="L12541" s="18"/>
    </row>
    <row r="12542" spans="12:12" ht="22.5" customHeight="1">
      <c r="L12542" s="18"/>
    </row>
    <row r="12543" spans="12:12" ht="22.5" customHeight="1">
      <c r="L12543" s="18"/>
    </row>
    <row r="12544" spans="12:12" ht="22.5" customHeight="1">
      <c r="L12544" s="18"/>
    </row>
    <row r="12545" spans="12:12" ht="22.5" customHeight="1">
      <c r="L12545" s="18"/>
    </row>
    <row r="12546" spans="12:12" ht="22.5" customHeight="1">
      <c r="L12546" s="18"/>
    </row>
    <row r="12547" spans="12:12" ht="22.5" customHeight="1">
      <c r="L12547" s="18"/>
    </row>
    <row r="12548" spans="12:12" ht="22.5" customHeight="1">
      <c r="L12548" s="18"/>
    </row>
    <row r="12549" spans="12:12" ht="22.5" customHeight="1">
      <c r="L12549" s="18"/>
    </row>
    <row r="12550" spans="12:12" ht="22.5" customHeight="1">
      <c r="L12550" s="18"/>
    </row>
    <row r="12551" spans="12:12" ht="22.5" customHeight="1">
      <c r="L12551" s="18"/>
    </row>
    <row r="12552" spans="12:12" ht="22.5" customHeight="1">
      <c r="L12552" s="18"/>
    </row>
    <row r="12553" spans="12:12" ht="22.5" customHeight="1">
      <c r="L12553" s="18"/>
    </row>
    <row r="12554" spans="12:12" ht="22.5" customHeight="1">
      <c r="L12554" s="18"/>
    </row>
    <row r="12555" spans="12:12" ht="22.5" customHeight="1">
      <c r="L12555" s="18"/>
    </row>
    <row r="12556" spans="12:12" ht="22.5" customHeight="1">
      <c r="L12556" s="18"/>
    </row>
    <row r="12557" spans="12:12" ht="22.5" customHeight="1">
      <c r="L12557" s="18"/>
    </row>
    <row r="12558" spans="12:12" ht="22.5" customHeight="1">
      <c r="L12558" s="18"/>
    </row>
    <row r="12559" spans="12:12" ht="22.5" customHeight="1">
      <c r="L12559" s="18"/>
    </row>
    <row r="12560" spans="12:12" ht="22.5" customHeight="1">
      <c r="L12560" s="18"/>
    </row>
    <row r="12561" spans="12:12" ht="22.5" customHeight="1">
      <c r="L12561" s="18"/>
    </row>
    <row r="12562" spans="12:12" ht="22.5" customHeight="1">
      <c r="L12562" s="18"/>
    </row>
    <row r="12563" spans="12:12" ht="22.5" customHeight="1">
      <c r="L12563" s="18"/>
    </row>
    <row r="12564" spans="12:12" ht="22.5" customHeight="1">
      <c r="L12564" s="18"/>
    </row>
    <row r="12565" spans="12:12" ht="22.5" customHeight="1">
      <c r="L12565" s="18"/>
    </row>
    <row r="12566" spans="12:12" ht="22.5" customHeight="1">
      <c r="L12566" s="18"/>
    </row>
    <row r="12567" spans="12:12" ht="22.5" customHeight="1">
      <c r="L12567" s="18"/>
    </row>
    <row r="12568" spans="12:12" ht="22.5" customHeight="1">
      <c r="L12568" s="18"/>
    </row>
    <row r="12569" spans="12:12" ht="22.5" customHeight="1">
      <c r="L12569" s="18"/>
    </row>
    <row r="12570" spans="12:12" ht="22.5" customHeight="1">
      <c r="L12570" s="18"/>
    </row>
    <row r="12571" spans="12:12" ht="22.5" customHeight="1">
      <c r="L12571" s="18"/>
    </row>
    <row r="12572" spans="12:12" ht="22.5" customHeight="1">
      <c r="L12572" s="18"/>
    </row>
    <row r="12573" spans="12:12" ht="22.5" customHeight="1">
      <c r="L12573" s="18"/>
    </row>
    <row r="12574" spans="12:12" ht="22.5" customHeight="1">
      <c r="L12574" s="18"/>
    </row>
    <row r="12575" spans="12:12" ht="22.5" customHeight="1">
      <c r="L12575" s="18"/>
    </row>
    <row r="12576" spans="12:12" ht="22.5" customHeight="1">
      <c r="L12576" s="18"/>
    </row>
    <row r="12577" spans="12:12" ht="22.5" customHeight="1">
      <c r="L12577" s="18"/>
    </row>
    <row r="12578" spans="12:12" ht="22.5" customHeight="1">
      <c r="L12578" s="18"/>
    </row>
    <row r="12579" spans="12:12" ht="22.5" customHeight="1">
      <c r="L12579" s="18"/>
    </row>
    <row r="12580" spans="12:12" ht="22.5" customHeight="1">
      <c r="L12580" s="18"/>
    </row>
    <row r="12581" spans="12:12" ht="22.5" customHeight="1">
      <c r="L12581" s="18"/>
    </row>
    <row r="12582" spans="12:12" ht="22.5" customHeight="1">
      <c r="L12582" s="18"/>
    </row>
    <row r="12583" spans="12:12" ht="22.5" customHeight="1">
      <c r="L12583" s="18"/>
    </row>
    <row r="12584" spans="12:12" ht="22.5" customHeight="1">
      <c r="L12584" s="18"/>
    </row>
    <row r="12585" spans="12:12" ht="22.5" customHeight="1">
      <c r="L12585" s="18"/>
    </row>
    <row r="12586" spans="12:12" ht="22.5" customHeight="1">
      <c r="L12586" s="18"/>
    </row>
    <row r="12587" spans="12:12" ht="22.5" customHeight="1">
      <c r="L12587" s="18"/>
    </row>
    <row r="12588" spans="12:12" ht="22.5" customHeight="1">
      <c r="L12588" s="18"/>
    </row>
    <row r="12589" spans="12:12" ht="22.5" customHeight="1">
      <c r="L12589" s="18"/>
    </row>
    <row r="12590" spans="12:12" ht="22.5" customHeight="1">
      <c r="L12590" s="18"/>
    </row>
    <row r="12591" spans="12:12" ht="22.5" customHeight="1">
      <c r="L12591" s="18"/>
    </row>
    <row r="12592" spans="12:12" ht="22.5" customHeight="1">
      <c r="L12592" s="18"/>
    </row>
    <row r="12593" spans="12:12" ht="22.5" customHeight="1">
      <c r="L12593" s="18"/>
    </row>
    <row r="12594" spans="12:12" ht="22.5" customHeight="1">
      <c r="L12594" s="18"/>
    </row>
    <row r="12595" spans="12:12" ht="22.5" customHeight="1">
      <c r="L12595" s="18"/>
    </row>
    <row r="12596" spans="12:12" ht="22.5" customHeight="1">
      <c r="L12596" s="18"/>
    </row>
    <row r="12597" spans="12:12" ht="22.5" customHeight="1">
      <c r="L12597" s="18"/>
    </row>
    <row r="12598" spans="12:12" ht="22.5" customHeight="1">
      <c r="L12598" s="18"/>
    </row>
    <row r="12599" spans="12:12" ht="22.5" customHeight="1">
      <c r="L12599" s="18"/>
    </row>
    <row r="12600" spans="12:12" ht="22.5" customHeight="1">
      <c r="L12600" s="18"/>
    </row>
    <row r="12601" spans="12:12" ht="22.5" customHeight="1">
      <c r="L12601" s="18"/>
    </row>
    <row r="12602" spans="12:12" ht="22.5" customHeight="1">
      <c r="L12602" s="18"/>
    </row>
    <row r="12603" spans="12:12" ht="22.5" customHeight="1">
      <c r="L12603" s="18"/>
    </row>
    <row r="12604" spans="12:12" ht="22.5" customHeight="1">
      <c r="L12604" s="18"/>
    </row>
    <row r="12605" spans="12:12" ht="22.5" customHeight="1">
      <c r="L12605" s="18"/>
    </row>
    <row r="12606" spans="12:12" ht="22.5" customHeight="1">
      <c r="L12606" s="18"/>
    </row>
    <row r="12607" spans="12:12" ht="22.5" customHeight="1">
      <c r="L12607" s="18"/>
    </row>
    <row r="12608" spans="12:12" ht="22.5" customHeight="1">
      <c r="L12608" s="18"/>
    </row>
    <row r="12609" spans="12:12" ht="22.5" customHeight="1">
      <c r="L12609" s="18"/>
    </row>
    <row r="12610" spans="12:12" ht="22.5" customHeight="1">
      <c r="L12610" s="18"/>
    </row>
    <row r="12611" spans="12:12" ht="22.5" customHeight="1">
      <c r="L12611" s="18"/>
    </row>
    <row r="12612" spans="12:12" ht="22.5" customHeight="1">
      <c r="L12612" s="18"/>
    </row>
    <row r="12613" spans="12:12" ht="22.5" customHeight="1">
      <c r="L12613" s="18"/>
    </row>
    <row r="12614" spans="12:12" ht="22.5" customHeight="1">
      <c r="L12614" s="18"/>
    </row>
    <row r="12615" spans="12:12" ht="22.5" customHeight="1">
      <c r="L12615" s="18"/>
    </row>
    <row r="12616" spans="12:12" ht="22.5" customHeight="1">
      <c r="L12616" s="18"/>
    </row>
    <row r="12617" spans="12:12" ht="22.5" customHeight="1">
      <c r="L12617" s="18"/>
    </row>
    <row r="12618" spans="12:12" ht="22.5" customHeight="1">
      <c r="L12618" s="18"/>
    </row>
    <row r="12619" spans="12:12" ht="22.5" customHeight="1">
      <c r="L12619" s="18"/>
    </row>
    <row r="12620" spans="12:12" ht="22.5" customHeight="1">
      <c r="L12620" s="18"/>
    </row>
    <row r="12621" spans="12:12" ht="22.5" customHeight="1">
      <c r="L12621" s="18"/>
    </row>
    <row r="12622" spans="12:12" ht="22.5" customHeight="1">
      <c r="L12622" s="18"/>
    </row>
    <row r="12623" spans="12:12" ht="22.5" customHeight="1">
      <c r="L12623" s="18"/>
    </row>
    <row r="12624" spans="12:12" ht="22.5" customHeight="1">
      <c r="L12624" s="18"/>
    </row>
    <row r="12625" spans="12:12" ht="22.5" customHeight="1">
      <c r="L12625" s="18"/>
    </row>
    <row r="12626" spans="12:12" ht="22.5" customHeight="1">
      <c r="L12626" s="18"/>
    </row>
    <row r="12627" spans="12:12" ht="22.5" customHeight="1">
      <c r="L12627" s="18"/>
    </row>
    <row r="12628" spans="12:12" ht="22.5" customHeight="1">
      <c r="L12628" s="18"/>
    </row>
    <row r="12629" spans="12:12" ht="22.5" customHeight="1">
      <c r="L12629" s="18"/>
    </row>
    <row r="12630" spans="12:12" ht="22.5" customHeight="1">
      <c r="L12630" s="18"/>
    </row>
    <row r="12631" spans="12:12" ht="22.5" customHeight="1">
      <c r="L12631" s="18"/>
    </row>
    <row r="12632" spans="12:12" ht="22.5" customHeight="1">
      <c r="L12632" s="18"/>
    </row>
    <row r="12633" spans="12:12" ht="22.5" customHeight="1">
      <c r="L12633" s="18"/>
    </row>
    <row r="12634" spans="12:12" ht="22.5" customHeight="1">
      <c r="L12634" s="18"/>
    </row>
    <row r="12635" spans="12:12" ht="22.5" customHeight="1">
      <c r="L12635" s="18"/>
    </row>
    <row r="12636" spans="12:12" ht="22.5" customHeight="1">
      <c r="L12636" s="18"/>
    </row>
    <row r="12637" spans="12:12" ht="22.5" customHeight="1">
      <c r="L12637" s="18"/>
    </row>
    <row r="12638" spans="12:12" ht="22.5" customHeight="1">
      <c r="L12638" s="18"/>
    </row>
    <row r="12639" spans="12:12" ht="22.5" customHeight="1">
      <c r="L12639" s="18"/>
    </row>
    <row r="12640" spans="12:12" ht="22.5" customHeight="1">
      <c r="L12640" s="18"/>
    </row>
    <row r="12641" spans="12:12" ht="22.5" customHeight="1">
      <c r="L12641" s="18"/>
    </row>
    <row r="12642" spans="12:12" ht="22.5" customHeight="1">
      <c r="L12642" s="18"/>
    </row>
    <row r="12643" spans="12:12" ht="22.5" customHeight="1">
      <c r="L12643" s="18"/>
    </row>
    <row r="12644" spans="12:12" ht="22.5" customHeight="1">
      <c r="L12644" s="18"/>
    </row>
    <row r="12645" spans="12:12" ht="22.5" customHeight="1">
      <c r="L12645" s="18"/>
    </row>
    <row r="12646" spans="12:12" ht="22.5" customHeight="1">
      <c r="L12646" s="18"/>
    </row>
    <row r="12647" spans="12:12" ht="22.5" customHeight="1">
      <c r="L12647" s="18"/>
    </row>
    <row r="12648" spans="12:12" ht="22.5" customHeight="1">
      <c r="L12648" s="18"/>
    </row>
    <row r="12649" spans="12:12" ht="22.5" customHeight="1">
      <c r="L12649" s="18"/>
    </row>
    <row r="12650" spans="12:12" ht="22.5" customHeight="1">
      <c r="L12650" s="18"/>
    </row>
    <row r="12651" spans="12:12" ht="22.5" customHeight="1">
      <c r="L12651" s="18"/>
    </row>
    <row r="12652" spans="12:12" ht="22.5" customHeight="1">
      <c r="L12652" s="18"/>
    </row>
    <row r="12653" spans="12:12" ht="22.5" customHeight="1">
      <c r="L12653" s="18"/>
    </row>
    <row r="12654" spans="12:12" ht="22.5" customHeight="1">
      <c r="L12654" s="18"/>
    </row>
    <row r="12655" spans="12:12" ht="22.5" customHeight="1">
      <c r="L12655" s="18"/>
    </row>
    <row r="12656" spans="12:12" ht="22.5" customHeight="1">
      <c r="L12656" s="18"/>
    </row>
    <row r="12657" spans="12:12" ht="22.5" customHeight="1">
      <c r="L12657" s="18"/>
    </row>
    <row r="12658" spans="12:12" ht="22.5" customHeight="1">
      <c r="L12658" s="18"/>
    </row>
    <row r="12659" spans="12:12" ht="22.5" customHeight="1">
      <c r="L12659" s="18"/>
    </row>
    <row r="12660" spans="12:12" ht="22.5" customHeight="1">
      <c r="L12660" s="18"/>
    </row>
    <row r="12661" spans="12:12" ht="22.5" customHeight="1">
      <c r="L12661" s="18"/>
    </row>
    <row r="12662" spans="12:12" ht="22.5" customHeight="1">
      <c r="L12662" s="18"/>
    </row>
    <row r="12663" spans="12:12" ht="22.5" customHeight="1">
      <c r="L12663" s="18"/>
    </row>
    <row r="12664" spans="12:12" ht="22.5" customHeight="1">
      <c r="L12664" s="18"/>
    </row>
    <row r="12665" spans="12:12" ht="22.5" customHeight="1">
      <c r="L12665" s="18"/>
    </row>
    <row r="12666" spans="12:12" ht="22.5" customHeight="1">
      <c r="L12666" s="18"/>
    </row>
    <row r="12667" spans="12:12" ht="22.5" customHeight="1">
      <c r="L12667" s="18"/>
    </row>
    <row r="12668" spans="12:12" ht="22.5" customHeight="1">
      <c r="L12668" s="18"/>
    </row>
    <row r="12669" spans="12:12" ht="22.5" customHeight="1">
      <c r="L12669" s="18"/>
    </row>
    <row r="12670" spans="12:12" ht="22.5" customHeight="1">
      <c r="L12670" s="18"/>
    </row>
    <row r="12671" spans="12:12" ht="22.5" customHeight="1">
      <c r="L12671" s="18"/>
    </row>
    <row r="12672" spans="12:12" ht="22.5" customHeight="1">
      <c r="L12672" s="18"/>
    </row>
    <row r="12673" spans="12:12" ht="22.5" customHeight="1">
      <c r="L12673" s="18"/>
    </row>
    <row r="12674" spans="12:12" ht="22.5" customHeight="1">
      <c r="L12674" s="18"/>
    </row>
    <row r="12675" spans="12:12" ht="22.5" customHeight="1">
      <c r="L12675" s="18"/>
    </row>
    <row r="12676" spans="12:12" ht="22.5" customHeight="1">
      <c r="L12676" s="18"/>
    </row>
    <row r="12677" spans="12:12" ht="22.5" customHeight="1">
      <c r="L12677" s="18"/>
    </row>
    <row r="12678" spans="12:12" ht="22.5" customHeight="1">
      <c r="L12678" s="18"/>
    </row>
    <row r="12679" spans="12:12" ht="22.5" customHeight="1">
      <c r="L12679" s="18"/>
    </row>
    <row r="12680" spans="12:12" ht="22.5" customHeight="1">
      <c r="L12680" s="18"/>
    </row>
    <row r="12681" spans="12:12" ht="22.5" customHeight="1">
      <c r="L12681" s="18"/>
    </row>
    <row r="12682" spans="12:12" ht="22.5" customHeight="1">
      <c r="L12682" s="18"/>
    </row>
    <row r="12683" spans="12:12" ht="22.5" customHeight="1">
      <c r="L12683" s="18"/>
    </row>
    <row r="12684" spans="12:12" ht="22.5" customHeight="1">
      <c r="L12684" s="18"/>
    </row>
    <row r="12685" spans="12:12" ht="22.5" customHeight="1">
      <c r="L12685" s="18"/>
    </row>
    <row r="12686" spans="12:12" ht="22.5" customHeight="1">
      <c r="L12686" s="18"/>
    </row>
    <row r="12687" spans="12:12" ht="22.5" customHeight="1">
      <c r="L12687" s="18"/>
    </row>
    <row r="12688" spans="12:12" ht="22.5" customHeight="1">
      <c r="L12688" s="18"/>
    </row>
    <row r="12689" spans="12:12" ht="22.5" customHeight="1">
      <c r="L12689" s="18"/>
    </row>
    <row r="12690" spans="12:12" ht="22.5" customHeight="1">
      <c r="L12690" s="18"/>
    </row>
    <row r="12691" spans="12:12" ht="22.5" customHeight="1">
      <c r="L12691" s="18"/>
    </row>
    <row r="12692" spans="12:12" ht="22.5" customHeight="1">
      <c r="L12692" s="18"/>
    </row>
    <row r="12693" spans="12:12" ht="22.5" customHeight="1">
      <c r="L12693" s="18"/>
    </row>
    <row r="12694" spans="12:12" ht="22.5" customHeight="1">
      <c r="L12694" s="18"/>
    </row>
    <row r="12695" spans="12:12" ht="22.5" customHeight="1">
      <c r="L12695" s="18"/>
    </row>
    <row r="12696" spans="12:12" ht="22.5" customHeight="1">
      <c r="L12696" s="18"/>
    </row>
    <row r="12697" spans="12:12" ht="22.5" customHeight="1">
      <c r="L12697" s="18"/>
    </row>
    <row r="12698" spans="12:12" ht="22.5" customHeight="1">
      <c r="L12698" s="18"/>
    </row>
    <row r="12699" spans="12:12" ht="22.5" customHeight="1">
      <c r="L12699" s="18"/>
    </row>
    <row r="12700" spans="12:12" ht="22.5" customHeight="1">
      <c r="L12700" s="18"/>
    </row>
    <row r="12701" spans="12:12" ht="22.5" customHeight="1">
      <c r="L12701" s="18"/>
    </row>
    <row r="12702" spans="12:12" ht="22.5" customHeight="1">
      <c r="L12702" s="18"/>
    </row>
    <row r="12703" spans="12:12" ht="22.5" customHeight="1">
      <c r="L12703" s="18"/>
    </row>
    <row r="12704" spans="12:12" ht="22.5" customHeight="1">
      <c r="L12704" s="18"/>
    </row>
    <row r="12705" spans="12:12" ht="22.5" customHeight="1">
      <c r="L12705" s="18"/>
    </row>
    <row r="12706" spans="12:12" ht="22.5" customHeight="1">
      <c r="L12706" s="18"/>
    </row>
    <row r="12707" spans="12:12" ht="22.5" customHeight="1">
      <c r="L12707" s="18"/>
    </row>
    <row r="12708" spans="12:12" ht="22.5" customHeight="1">
      <c r="L12708" s="18"/>
    </row>
    <row r="12709" spans="12:12" ht="22.5" customHeight="1">
      <c r="L12709" s="18"/>
    </row>
    <row r="12710" spans="12:12" ht="22.5" customHeight="1">
      <c r="L12710" s="18"/>
    </row>
    <row r="12711" spans="12:12" ht="22.5" customHeight="1">
      <c r="L12711" s="18"/>
    </row>
    <row r="12712" spans="12:12" ht="22.5" customHeight="1">
      <c r="L12712" s="18"/>
    </row>
    <row r="12713" spans="12:12" ht="22.5" customHeight="1">
      <c r="L12713" s="18"/>
    </row>
    <row r="12714" spans="12:12" ht="22.5" customHeight="1">
      <c r="L12714" s="18"/>
    </row>
    <row r="12715" spans="12:12" ht="22.5" customHeight="1">
      <c r="L12715" s="18"/>
    </row>
    <row r="12716" spans="12:12" ht="22.5" customHeight="1">
      <c r="L12716" s="18"/>
    </row>
    <row r="12717" spans="12:12" ht="22.5" customHeight="1">
      <c r="L12717" s="18"/>
    </row>
    <row r="12718" spans="12:12" ht="22.5" customHeight="1">
      <c r="L12718" s="18"/>
    </row>
    <row r="12719" spans="12:12" ht="22.5" customHeight="1">
      <c r="L12719" s="18"/>
    </row>
    <row r="12720" spans="12:12" ht="22.5" customHeight="1">
      <c r="L12720" s="18"/>
    </row>
    <row r="12721" spans="12:12" ht="22.5" customHeight="1">
      <c r="L12721" s="18"/>
    </row>
    <row r="12722" spans="12:12" ht="22.5" customHeight="1">
      <c r="L12722" s="18"/>
    </row>
    <row r="12723" spans="12:12" ht="22.5" customHeight="1">
      <c r="L12723" s="18"/>
    </row>
    <row r="12724" spans="12:12" ht="22.5" customHeight="1">
      <c r="L12724" s="18"/>
    </row>
    <row r="12725" spans="12:12" ht="22.5" customHeight="1">
      <c r="L12725" s="18"/>
    </row>
    <row r="12726" spans="12:12" ht="22.5" customHeight="1">
      <c r="L12726" s="18"/>
    </row>
    <row r="12727" spans="12:12" ht="22.5" customHeight="1">
      <c r="L12727" s="18"/>
    </row>
    <row r="12728" spans="12:12" ht="22.5" customHeight="1">
      <c r="L12728" s="18"/>
    </row>
    <row r="12729" spans="12:12" ht="22.5" customHeight="1">
      <c r="L12729" s="18"/>
    </row>
    <row r="12730" spans="12:12" ht="22.5" customHeight="1">
      <c r="L12730" s="18"/>
    </row>
    <row r="12731" spans="12:12" ht="22.5" customHeight="1">
      <c r="L12731" s="18"/>
    </row>
    <row r="12732" spans="12:12" ht="22.5" customHeight="1">
      <c r="L12732" s="18"/>
    </row>
    <row r="12733" spans="12:12" ht="22.5" customHeight="1">
      <c r="L12733" s="18"/>
    </row>
    <row r="12734" spans="12:12" ht="22.5" customHeight="1">
      <c r="L12734" s="18"/>
    </row>
    <row r="12735" spans="12:12" ht="22.5" customHeight="1">
      <c r="L12735" s="18"/>
    </row>
    <row r="12736" spans="12:12" ht="22.5" customHeight="1">
      <c r="L12736" s="18"/>
    </row>
    <row r="12737" spans="12:12" ht="22.5" customHeight="1">
      <c r="L12737" s="18"/>
    </row>
    <row r="12738" spans="12:12" ht="22.5" customHeight="1">
      <c r="L12738" s="18"/>
    </row>
    <row r="12739" spans="12:12" ht="22.5" customHeight="1">
      <c r="L12739" s="18"/>
    </row>
    <row r="12740" spans="12:12" ht="22.5" customHeight="1">
      <c r="L12740" s="18"/>
    </row>
    <row r="12741" spans="12:12" ht="22.5" customHeight="1">
      <c r="L12741" s="18"/>
    </row>
    <row r="12742" spans="12:12" ht="22.5" customHeight="1">
      <c r="L12742" s="18"/>
    </row>
    <row r="12743" spans="12:12" ht="22.5" customHeight="1">
      <c r="L12743" s="18"/>
    </row>
    <row r="12744" spans="12:12" ht="22.5" customHeight="1">
      <c r="L12744" s="18"/>
    </row>
    <row r="12745" spans="12:12" ht="22.5" customHeight="1">
      <c r="L12745" s="18"/>
    </row>
    <row r="12746" spans="12:12" ht="22.5" customHeight="1">
      <c r="L12746" s="18"/>
    </row>
    <row r="12747" spans="12:12" ht="22.5" customHeight="1">
      <c r="L12747" s="18"/>
    </row>
    <row r="12748" spans="12:12" ht="22.5" customHeight="1">
      <c r="L12748" s="18"/>
    </row>
    <row r="12749" spans="12:12" ht="22.5" customHeight="1">
      <c r="L12749" s="18"/>
    </row>
    <row r="12750" spans="12:12" ht="22.5" customHeight="1">
      <c r="L12750" s="18"/>
    </row>
    <row r="12751" spans="12:12" ht="22.5" customHeight="1">
      <c r="L12751" s="18"/>
    </row>
    <row r="12752" spans="12:12" ht="22.5" customHeight="1">
      <c r="L12752" s="18"/>
    </row>
    <row r="12753" spans="12:12" ht="22.5" customHeight="1">
      <c r="L12753" s="18"/>
    </row>
    <row r="12754" spans="12:12" ht="22.5" customHeight="1">
      <c r="L12754" s="18"/>
    </row>
    <row r="12755" spans="12:12" ht="22.5" customHeight="1">
      <c r="L12755" s="18"/>
    </row>
    <row r="12756" spans="12:12" ht="22.5" customHeight="1">
      <c r="L12756" s="18"/>
    </row>
    <row r="12757" spans="12:12" ht="22.5" customHeight="1">
      <c r="L12757" s="18"/>
    </row>
    <row r="12758" spans="12:12" ht="22.5" customHeight="1">
      <c r="L12758" s="18"/>
    </row>
    <row r="12759" spans="12:12" ht="22.5" customHeight="1">
      <c r="L12759" s="18"/>
    </row>
    <row r="12760" spans="12:12" ht="22.5" customHeight="1">
      <c r="L12760" s="18"/>
    </row>
    <row r="12761" spans="12:12" ht="22.5" customHeight="1">
      <c r="L12761" s="18"/>
    </row>
    <row r="12762" spans="12:12" ht="22.5" customHeight="1">
      <c r="L12762" s="18"/>
    </row>
    <row r="12763" spans="12:12" ht="22.5" customHeight="1">
      <c r="L12763" s="18"/>
    </row>
    <row r="12764" spans="12:12" ht="22.5" customHeight="1">
      <c r="L12764" s="18"/>
    </row>
    <row r="12765" spans="12:12" ht="22.5" customHeight="1">
      <c r="L12765" s="18"/>
    </row>
    <row r="12766" spans="12:12" ht="22.5" customHeight="1">
      <c r="L12766" s="18"/>
    </row>
    <row r="12767" spans="12:12" ht="22.5" customHeight="1">
      <c r="L12767" s="18"/>
    </row>
    <row r="12768" spans="12:12" ht="22.5" customHeight="1">
      <c r="L12768" s="18"/>
    </row>
    <row r="12769" spans="12:12" ht="22.5" customHeight="1">
      <c r="L12769" s="18"/>
    </row>
    <row r="12770" spans="12:12" ht="22.5" customHeight="1">
      <c r="L12770" s="18"/>
    </row>
    <row r="12771" spans="12:12" ht="22.5" customHeight="1">
      <c r="L12771" s="18"/>
    </row>
    <row r="12772" spans="12:12" ht="22.5" customHeight="1">
      <c r="L12772" s="18"/>
    </row>
    <row r="12773" spans="12:12" ht="22.5" customHeight="1">
      <c r="L12773" s="18"/>
    </row>
    <row r="12774" spans="12:12" ht="22.5" customHeight="1">
      <c r="L12774" s="18"/>
    </row>
    <row r="12775" spans="12:12" ht="22.5" customHeight="1">
      <c r="L12775" s="18"/>
    </row>
    <row r="12776" spans="12:12" ht="22.5" customHeight="1">
      <c r="L12776" s="18"/>
    </row>
    <row r="12777" spans="12:12" ht="22.5" customHeight="1">
      <c r="L12777" s="18"/>
    </row>
    <row r="12778" spans="12:12" ht="22.5" customHeight="1">
      <c r="L12778" s="18"/>
    </row>
    <row r="12779" spans="12:12" ht="22.5" customHeight="1">
      <c r="L12779" s="18"/>
    </row>
    <row r="12780" spans="12:12" ht="22.5" customHeight="1">
      <c r="L12780" s="18"/>
    </row>
    <row r="12781" spans="12:12" ht="22.5" customHeight="1">
      <c r="L12781" s="18"/>
    </row>
    <row r="12782" spans="12:12" ht="22.5" customHeight="1">
      <c r="L12782" s="18"/>
    </row>
    <row r="12783" spans="12:12" ht="22.5" customHeight="1">
      <c r="L12783" s="18"/>
    </row>
    <row r="12784" spans="12:12" ht="22.5" customHeight="1">
      <c r="L12784" s="18"/>
    </row>
    <row r="12785" spans="12:12" ht="22.5" customHeight="1">
      <c r="L12785" s="18"/>
    </row>
    <row r="12786" spans="12:12" ht="22.5" customHeight="1">
      <c r="L12786" s="18"/>
    </row>
    <row r="12787" spans="12:12" ht="22.5" customHeight="1">
      <c r="L12787" s="18"/>
    </row>
    <row r="12788" spans="12:12" ht="22.5" customHeight="1">
      <c r="L12788" s="18"/>
    </row>
    <row r="12789" spans="12:12" ht="22.5" customHeight="1">
      <c r="L12789" s="18"/>
    </row>
    <row r="12790" spans="12:12" ht="22.5" customHeight="1">
      <c r="L12790" s="18"/>
    </row>
    <row r="12791" spans="12:12" ht="22.5" customHeight="1">
      <c r="L12791" s="18"/>
    </row>
    <row r="12792" spans="12:12" ht="22.5" customHeight="1">
      <c r="L12792" s="18"/>
    </row>
    <row r="12793" spans="12:12" ht="22.5" customHeight="1">
      <c r="L12793" s="18"/>
    </row>
    <row r="12794" spans="12:12" ht="22.5" customHeight="1">
      <c r="L12794" s="18"/>
    </row>
    <row r="12795" spans="12:12" ht="22.5" customHeight="1">
      <c r="L12795" s="18"/>
    </row>
    <row r="12796" spans="12:12" ht="22.5" customHeight="1">
      <c r="L12796" s="18"/>
    </row>
    <row r="12797" spans="12:12" ht="22.5" customHeight="1">
      <c r="L12797" s="18"/>
    </row>
    <row r="12798" spans="12:12" ht="22.5" customHeight="1">
      <c r="L12798" s="18"/>
    </row>
    <row r="12799" spans="12:12" ht="22.5" customHeight="1">
      <c r="L12799" s="18"/>
    </row>
    <row r="12800" spans="12:12" ht="22.5" customHeight="1">
      <c r="L12800" s="18"/>
    </row>
    <row r="12801" spans="12:12" ht="22.5" customHeight="1">
      <c r="L12801" s="18"/>
    </row>
    <row r="12802" spans="12:12" ht="22.5" customHeight="1">
      <c r="L12802" s="18"/>
    </row>
    <row r="12803" spans="12:12" ht="22.5" customHeight="1">
      <c r="L12803" s="18"/>
    </row>
    <row r="12804" spans="12:12" ht="22.5" customHeight="1">
      <c r="L12804" s="18"/>
    </row>
    <row r="12805" spans="12:12" ht="22.5" customHeight="1">
      <c r="L12805" s="18"/>
    </row>
    <row r="12806" spans="12:12" ht="22.5" customHeight="1">
      <c r="L12806" s="18"/>
    </row>
    <row r="12807" spans="12:12" ht="22.5" customHeight="1">
      <c r="L12807" s="18"/>
    </row>
    <row r="12808" spans="12:12" ht="22.5" customHeight="1">
      <c r="L12808" s="18"/>
    </row>
    <row r="12809" spans="12:12" ht="22.5" customHeight="1">
      <c r="L12809" s="18"/>
    </row>
    <row r="12810" spans="12:12" ht="22.5" customHeight="1">
      <c r="L12810" s="18"/>
    </row>
    <row r="12811" spans="12:12" ht="22.5" customHeight="1">
      <c r="L12811" s="18"/>
    </row>
    <row r="12812" spans="12:12" ht="22.5" customHeight="1">
      <c r="L12812" s="18"/>
    </row>
    <row r="12813" spans="12:12" ht="22.5" customHeight="1">
      <c r="L12813" s="18"/>
    </row>
    <row r="12814" spans="12:12" ht="22.5" customHeight="1">
      <c r="L12814" s="18"/>
    </row>
    <row r="12815" spans="12:12" ht="22.5" customHeight="1">
      <c r="L12815" s="18"/>
    </row>
    <row r="12816" spans="12:12" ht="22.5" customHeight="1">
      <c r="L12816" s="18"/>
    </row>
    <row r="12817" spans="12:12" ht="22.5" customHeight="1">
      <c r="L12817" s="18"/>
    </row>
    <row r="12818" spans="12:12" ht="22.5" customHeight="1">
      <c r="L12818" s="18"/>
    </row>
    <row r="12819" spans="12:12" ht="22.5" customHeight="1">
      <c r="L12819" s="18"/>
    </row>
    <row r="12820" spans="12:12" ht="22.5" customHeight="1">
      <c r="L12820" s="18"/>
    </row>
    <row r="12821" spans="12:12" ht="22.5" customHeight="1">
      <c r="L12821" s="18"/>
    </row>
    <row r="12822" spans="12:12" ht="22.5" customHeight="1">
      <c r="L12822" s="18"/>
    </row>
    <row r="12823" spans="12:12" ht="22.5" customHeight="1">
      <c r="L12823" s="18"/>
    </row>
    <row r="12824" spans="12:12" ht="22.5" customHeight="1">
      <c r="L12824" s="18"/>
    </row>
    <row r="12825" spans="12:12" ht="22.5" customHeight="1">
      <c r="L12825" s="18"/>
    </row>
    <row r="12826" spans="12:12" ht="22.5" customHeight="1">
      <c r="L12826" s="18"/>
    </row>
    <row r="12827" spans="12:12" ht="22.5" customHeight="1">
      <c r="L12827" s="18"/>
    </row>
    <row r="12828" spans="12:12" ht="22.5" customHeight="1">
      <c r="L12828" s="18"/>
    </row>
    <row r="12829" spans="12:12" ht="22.5" customHeight="1">
      <c r="L12829" s="18"/>
    </row>
    <row r="12830" spans="12:12" ht="22.5" customHeight="1">
      <c r="L12830" s="18"/>
    </row>
    <row r="12831" spans="12:12" ht="22.5" customHeight="1">
      <c r="L12831" s="18"/>
    </row>
    <row r="12832" spans="12:12" ht="22.5" customHeight="1">
      <c r="L12832" s="18"/>
    </row>
    <row r="12833" spans="12:12" ht="22.5" customHeight="1">
      <c r="L12833" s="18"/>
    </row>
    <row r="12834" spans="12:12" ht="22.5" customHeight="1">
      <c r="L12834" s="18"/>
    </row>
    <row r="12835" spans="12:12" ht="22.5" customHeight="1">
      <c r="L12835" s="18"/>
    </row>
    <row r="12836" spans="12:12" ht="22.5" customHeight="1">
      <c r="L12836" s="18"/>
    </row>
    <row r="12837" spans="12:12" ht="22.5" customHeight="1">
      <c r="L12837" s="18"/>
    </row>
    <row r="12838" spans="12:12" ht="22.5" customHeight="1">
      <c r="L12838" s="18"/>
    </row>
    <row r="12839" spans="12:12" ht="22.5" customHeight="1">
      <c r="L12839" s="18"/>
    </row>
    <row r="12840" spans="12:12" ht="22.5" customHeight="1">
      <c r="L12840" s="18"/>
    </row>
    <row r="12841" spans="12:12" ht="22.5" customHeight="1">
      <c r="L12841" s="18"/>
    </row>
    <row r="12842" spans="12:12" ht="22.5" customHeight="1">
      <c r="L12842" s="18"/>
    </row>
    <row r="12843" spans="12:12" ht="22.5" customHeight="1">
      <c r="L12843" s="18"/>
    </row>
    <row r="12844" spans="12:12" ht="22.5" customHeight="1">
      <c r="L12844" s="18"/>
    </row>
    <row r="12845" spans="12:12" ht="22.5" customHeight="1">
      <c r="L12845" s="18"/>
    </row>
    <row r="12846" spans="12:12" ht="22.5" customHeight="1">
      <c r="L12846" s="18"/>
    </row>
    <row r="12847" spans="12:12" ht="22.5" customHeight="1">
      <c r="L12847" s="18"/>
    </row>
    <row r="12848" spans="12:12" ht="22.5" customHeight="1">
      <c r="L12848" s="18"/>
    </row>
    <row r="12849" spans="12:12" ht="22.5" customHeight="1">
      <c r="L12849" s="18"/>
    </row>
    <row r="12850" spans="12:12" ht="22.5" customHeight="1">
      <c r="L12850" s="18"/>
    </row>
    <row r="12851" spans="12:12" ht="22.5" customHeight="1">
      <c r="L12851" s="18"/>
    </row>
    <row r="12852" spans="12:12" ht="22.5" customHeight="1">
      <c r="L12852" s="18"/>
    </row>
    <row r="12853" spans="12:12" ht="22.5" customHeight="1">
      <c r="L12853" s="18"/>
    </row>
    <row r="12854" spans="12:12" ht="22.5" customHeight="1">
      <c r="L12854" s="18"/>
    </row>
    <row r="12855" spans="12:12" ht="22.5" customHeight="1">
      <c r="L12855" s="18"/>
    </row>
    <row r="12856" spans="12:12" ht="22.5" customHeight="1">
      <c r="L12856" s="18"/>
    </row>
    <row r="12857" spans="12:12" ht="22.5" customHeight="1">
      <c r="L12857" s="18"/>
    </row>
    <row r="12858" spans="12:12" ht="22.5" customHeight="1">
      <c r="L12858" s="18"/>
    </row>
    <row r="12859" spans="12:12" ht="22.5" customHeight="1">
      <c r="L12859" s="18"/>
    </row>
    <row r="12860" spans="12:12" ht="22.5" customHeight="1">
      <c r="L12860" s="18"/>
    </row>
    <row r="12861" spans="12:12" ht="22.5" customHeight="1">
      <c r="L12861" s="18"/>
    </row>
    <row r="12862" spans="12:12" ht="22.5" customHeight="1">
      <c r="L12862" s="18"/>
    </row>
    <row r="12863" spans="12:12" ht="22.5" customHeight="1">
      <c r="L12863" s="18"/>
    </row>
    <row r="12864" spans="12:12" ht="22.5" customHeight="1">
      <c r="L12864" s="18"/>
    </row>
    <row r="12865" spans="12:12" ht="22.5" customHeight="1">
      <c r="L12865" s="18"/>
    </row>
    <row r="12866" spans="12:12" ht="22.5" customHeight="1">
      <c r="L12866" s="18"/>
    </row>
    <row r="12867" spans="12:12" ht="22.5" customHeight="1">
      <c r="L12867" s="18"/>
    </row>
    <row r="12868" spans="12:12" ht="22.5" customHeight="1">
      <c r="L12868" s="18"/>
    </row>
    <row r="12869" spans="12:12" ht="22.5" customHeight="1">
      <c r="L12869" s="18"/>
    </row>
    <row r="12870" spans="12:12" ht="22.5" customHeight="1">
      <c r="L12870" s="18"/>
    </row>
    <row r="12871" spans="12:12" ht="22.5" customHeight="1">
      <c r="L12871" s="18"/>
    </row>
    <row r="12872" spans="12:12" ht="22.5" customHeight="1">
      <c r="L12872" s="18"/>
    </row>
    <row r="12873" spans="12:12" ht="22.5" customHeight="1">
      <c r="L12873" s="18"/>
    </row>
    <row r="12874" spans="12:12" ht="22.5" customHeight="1">
      <c r="L12874" s="18"/>
    </row>
    <row r="12875" spans="12:12" ht="22.5" customHeight="1">
      <c r="L12875" s="18"/>
    </row>
    <row r="12876" spans="12:12" ht="22.5" customHeight="1">
      <c r="L12876" s="18"/>
    </row>
    <row r="12877" spans="12:12" ht="22.5" customHeight="1">
      <c r="L12877" s="18"/>
    </row>
    <row r="12878" spans="12:12" ht="22.5" customHeight="1">
      <c r="L12878" s="18"/>
    </row>
    <row r="12879" spans="12:12" ht="22.5" customHeight="1">
      <c r="L12879" s="18"/>
    </row>
    <row r="12880" spans="12:12" ht="22.5" customHeight="1">
      <c r="L12880" s="18"/>
    </row>
    <row r="12881" spans="12:12" ht="22.5" customHeight="1">
      <c r="L12881" s="18"/>
    </row>
    <row r="12882" spans="12:12" ht="22.5" customHeight="1">
      <c r="L12882" s="18"/>
    </row>
    <row r="12883" spans="12:12" ht="22.5" customHeight="1">
      <c r="L12883" s="18"/>
    </row>
    <row r="12884" spans="12:12" ht="22.5" customHeight="1">
      <c r="L12884" s="18"/>
    </row>
    <row r="12885" spans="12:12" ht="22.5" customHeight="1">
      <c r="L12885" s="18"/>
    </row>
    <row r="12886" spans="12:12" ht="22.5" customHeight="1">
      <c r="L12886" s="18"/>
    </row>
    <row r="12887" spans="12:12" ht="22.5" customHeight="1">
      <c r="L12887" s="18"/>
    </row>
    <row r="12888" spans="12:12" ht="22.5" customHeight="1">
      <c r="L12888" s="18"/>
    </row>
    <row r="12889" spans="12:12" ht="22.5" customHeight="1">
      <c r="L12889" s="18"/>
    </row>
    <row r="12890" spans="12:12" ht="22.5" customHeight="1">
      <c r="L12890" s="18"/>
    </row>
    <row r="12891" spans="12:12" ht="22.5" customHeight="1">
      <c r="L12891" s="18"/>
    </row>
    <row r="12892" spans="12:12" ht="22.5" customHeight="1">
      <c r="L12892" s="18"/>
    </row>
    <row r="12893" spans="12:12" ht="22.5" customHeight="1">
      <c r="L12893" s="18"/>
    </row>
    <row r="12894" spans="12:12" ht="22.5" customHeight="1">
      <c r="L12894" s="18"/>
    </row>
    <row r="12895" spans="12:12" ht="22.5" customHeight="1">
      <c r="L12895" s="18"/>
    </row>
    <row r="12896" spans="12:12" ht="22.5" customHeight="1">
      <c r="L12896" s="18"/>
    </row>
    <row r="12897" spans="12:12" ht="22.5" customHeight="1">
      <c r="L12897" s="18"/>
    </row>
    <row r="12898" spans="12:12" ht="22.5" customHeight="1">
      <c r="L12898" s="18"/>
    </row>
    <row r="12899" spans="12:12" ht="22.5" customHeight="1">
      <c r="L12899" s="18"/>
    </row>
    <row r="12900" spans="12:12" ht="22.5" customHeight="1">
      <c r="L12900" s="18"/>
    </row>
    <row r="12901" spans="12:12" ht="22.5" customHeight="1">
      <c r="L12901" s="18"/>
    </row>
    <row r="12902" spans="12:12" ht="22.5" customHeight="1">
      <c r="L12902" s="18"/>
    </row>
    <row r="12903" spans="12:12" ht="22.5" customHeight="1">
      <c r="L12903" s="18"/>
    </row>
    <row r="12904" spans="12:12" ht="22.5" customHeight="1">
      <c r="L12904" s="18"/>
    </row>
    <row r="12905" spans="12:12" ht="22.5" customHeight="1">
      <c r="L12905" s="18"/>
    </row>
    <row r="12906" spans="12:12" ht="22.5" customHeight="1">
      <c r="L12906" s="18"/>
    </row>
    <row r="12907" spans="12:12" ht="22.5" customHeight="1">
      <c r="L12907" s="18"/>
    </row>
    <row r="12908" spans="12:12" ht="22.5" customHeight="1">
      <c r="L12908" s="18"/>
    </row>
    <row r="12909" spans="12:12" ht="22.5" customHeight="1">
      <c r="L12909" s="18"/>
    </row>
    <row r="12910" spans="12:12" ht="22.5" customHeight="1">
      <c r="L12910" s="18"/>
    </row>
    <row r="12911" spans="12:12" ht="22.5" customHeight="1">
      <c r="L12911" s="18"/>
    </row>
    <row r="12912" spans="12:12" ht="22.5" customHeight="1">
      <c r="L12912" s="18"/>
    </row>
    <row r="12913" spans="12:12" ht="22.5" customHeight="1">
      <c r="L12913" s="18"/>
    </row>
    <row r="12914" spans="12:12" ht="22.5" customHeight="1">
      <c r="L12914" s="18"/>
    </row>
    <row r="12915" spans="12:12" ht="22.5" customHeight="1">
      <c r="L12915" s="18"/>
    </row>
    <row r="12916" spans="12:12" ht="22.5" customHeight="1">
      <c r="L12916" s="18"/>
    </row>
    <row r="12917" spans="12:12" ht="22.5" customHeight="1">
      <c r="L12917" s="18"/>
    </row>
    <row r="12918" spans="12:12" ht="22.5" customHeight="1">
      <c r="L12918" s="18"/>
    </row>
    <row r="12919" spans="12:12" ht="22.5" customHeight="1">
      <c r="L12919" s="18"/>
    </row>
    <row r="12920" spans="12:12" ht="22.5" customHeight="1">
      <c r="L12920" s="18"/>
    </row>
    <row r="12921" spans="12:12" ht="22.5" customHeight="1">
      <c r="L12921" s="18"/>
    </row>
    <row r="12922" spans="12:12" ht="22.5" customHeight="1">
      <c r="L12922" s="18"/>
    </row>
    <row r="12923" spans="12:12" ht="22.5" customHeight="1">
      <c r="L12923" s="18"/>
    </row>
    <row r="12924" spans="12:12" ht="22.5" customHeight="1">
      <c r="L12924" s="18"/>
    </row>
    <row r="12925" spans="12:12" ht="22.5" customHeight="1">
      <c r="L12925" s="18"/>
    </row>
    <row r="12926" spans="12:12" ht="22.5" customHeight="1">
      <c r="L12926" s="18"/>
    </row>
    <row r="12927" spans="12:12" ht="22.5" customHeight="1">
      <c r="L12927" s="18"/>
    </row>
    <row r="12928" spans="12:12" ht="22.5" customHeight="1">
      <c r="L12928" s="18"/>
    </row>
    <row r="12929" spans="12:12" ht="22.5" customHeight="1">
      <c r="L12929" s="18"/>
    </row>
    <row r="12930" spans="12:12" ht="22.5" customHeight="1">
      <c r="L12930" s="18"/>
    </row>
    <row r="12931" spans="12:12" ht="22.5" customHeight="1">
      <c r="L12931" s="18"/>
    </row>
    <row r="12932" spans="12:12" ht="22.5" customHeight="1">
      <c r="L12932" s="18"/>
    </row>
    <row r="12933" spans="12:12" ht="22.5" customHeight="1">
      <c r="L12933" s="18"/>
    </row>
    <row r="12934" spans="12:12" ht="22.5" customHeight="1">
      <c r="L12934" s="18"/>
    </row>
    <row r="12935" spans="12:12" ht="22.5" customHeight="1">
      <c r="L12935" s="18"/>
    </row>
    <row r="12936" spans="12:12" ht="22.5" customHeight="1">
      <c r="L12936" s="18"/>
    </row>
    <row r="12937" spans="12:12" ht="22.5" customHeight="1">
      <c r="L12937" s="18"/>
    </row>
    <row r="12938" spans="12:12" ht="22.5" customHeight="1">
      <c r="L12938" s="18"/>
    </row>
    <row r="12939" spans="12:12" ht="22.5" customHeight="1">
      <c r="L12939" s="18"/>
    </row>
    <row r="12940" spans="12:12" ht="22.5" customHeight="1">
      <c r="L12940" s="18"/>
    </row>
    <row r="12941" spans="12:12" ht="22.5" customHeight="1">
      <c r="L12941" s="18"/>
    </row>
    <row r="12942" spans="12:12" ht="22.5" customHeight="1">
      <c r="L12942" s="18"/>
    </row>
    <row r="12943" spans="12:12" ht="22.5" customHeight="1">
      <c r="L12943" s="18"/>
    </row>
    <row r="12944" spans="12:12" ht="22.5" customHeight="1">
      <c r="L12944" s="18"/>
    </row>
    <row r="12945" spans="12:12" ht="22.5" customHeight="1">
      <c r="L12945" s="18"/>
    </row>
    <row r="12946" spans="12:12" ht="22.5" customHeight="1">
      <c r="L12946" s="18"/>
    </row>
    <row r="12947" spans="12:12" ht="22.5" customHeight="1">
      <c r="L12947" s="18"/>
    </row>
    <row r="12948" spans="12:12" ht="22.5" customHeight="1">
      <c r="L12948" s="18"/>
    </row>
    <row r="12949" spans="12:12" ht="22.5" customHeight="1">
      <c r="L12949" s="18"/>
    </row>
    <row r="12950" spans="12:12" ht="22.5" customHeight="1">
      <c r="L12950" s="18"/>
    </row>
    <row r="12951" spans="12:12" ht="22.5" customHeight="1">
      <c r="L12951" s="18"/>
    </row>
    <row r="12952" spans="12:12" ht="22.5" customHeight="1">
      <c r="L12952" s="18"/>
    </row>
    <row r="12953" spans="12:12" ht="22.5" customHeight="1">
      <c r="L12953" s="18"/>
    </row>
    <row r="12954" spans="12:12" ht="22.5" customHeight="1">
      <c r="L12954" s="18"/>
    </row>
    <row r="12955" spans="12:12" ht="22.5" customHeight="1">
      <c r="L12955" s="18"/>
    </row>
    <row r="12956" spans="12:12" ht="22.5" customHeight="1">
      <c r="L12956" s="18"/>
    </row>
    <row r="12957" spans="12:12" ht="22.5" customHeight="1">
      <c r="L12957" s="18"/>
    </row>
    <row r="12958" spans="12:12" ht="22.5" customHeight="1">
      <c r="L12958" s="18"/>
    </row>
    <row r="12959" spans="12:12" ht="22.5" customHeight="1">
      <c r="L12959" s="18"/>
    </row>
    <row r="12960" spans="12:12" ht="22.5" customHeight="1">
      <c r="L12960" s="18"/>
    </row>
    <row r="12961" spans="12:12" ht="22.5" customHeight="1">
      <c r="L12961" s="18"/>
    </row>
    <row r="12962" spans="12:12" ht="22.5" customHeight="1">
      <c r="L12962" s="18"/>
    </row>
    <row r="12963" spans="12:12" ht="22.5" customHeight="1">
      <c r="L12963" s="18"/>
    </row>
    <row r="12964" spans="12:12" ht="22.5" customHeight="1">
      <c r="L12964" s="18"/>
    </row>
    <row r="12965" spans="12:12" ht="22.5" customHeight="1">
      <c r="L12965" s="18"/>
    </row>
    <row r="12966" spans="12:12" ht="22.5" customHeight="1">
      <c r="L12966" s="18"/>
    </row>
    <row r="12967" spans="12:12" ht="22.5" customHeight="1">
      <c r="L12967" s="18"/>
    </row>
    <row r="12968" spans="12:12" ht="22.5" customHeight="1">
      <c r="L12968" s="18"/>
    </row>
    <row r="12969" spans="12:12" ht="22.5" customHeight="1">
      <c r="L12969" s="18"/>
    </row>
    <row r="12970" spans="12:12" ht="22.5" customHeight="1">
      <c r="L12970" s="18"/>
    </row>
    <row r="12971" spans="12:12" ht="22.5" customHeight="1">
      <c r="L12971" s="18"/>
    </row>
    <row r="12972" spans="12:12" ht="22.5" customHeight="1">
      <c r="L12972" s="18"/>
    </row>
    <row r="12973" spans="12:12" ht="22.5" customHeight="1">
      <c r="L12973" s="18"/>
    </row>
    <row r="12974" spans="12:12" ht="22.5" customHeight="1">
      <c r="L12974" s="18"/>
    </row>
    <row r="12975" spans="12:12" ht="22.5" customHeight="1">
      <c r="L12975" s="18"/>
    </row>
    <row r="12976" spans="12:12" ht="22.5" customHeight="1">
      <c r="L12976" s="18"/>
    </row>
    <row r="12977" spans="12:12" ht="22.5" customHeight="1">
      <c r="L12977" s="18"/>
    </row>
    <row r="12978" spans="12:12" ht="22.5" customHeight="1">
      <c r="L12978" s="18"/>
    </row>
    <row r="12979" spans="12:12" ht="22.5" customHeight="1">
      <c r="L12979" s="18"/>
    </row>
    <row r="12980" spans="12:12" ht="22.5" customHeight="1">
      <c r="L12980" s="18"/>
    </row>
    <row r="12981" spans="12:12" ht="22.5" customHeight="1">
      <c r="L12981" s="18"/>
    </row>
    <row r="12982" spans="12:12" ht="22.5" customHeight="1">
      <c r="L12982" s="18"/>
    </row>
    <row r="12983" spans="12:12" ht="22.5" customHeight="1">
      <c r="L12983" s="18"/>
    </row>
    <row r="12984" spans="12:12" ht="22.5" customHeight="1">
      <c r="L12984" s="18"/>
    </row>
    <row r="12985" spans="12:12" ht="22.5" customHeight="1">
      <c r="L12985" s="18"/>
    </row>
    <row r="12986" spans="12:12" ht="22.5" customHeight="1">
      <c r="L12986" s="18"/>
    </row>
    <row r="12987" spans="12:12" ht="22.5" customHeight="1">
      <c r="L12987" s="18"/>
    </row>
    <row r="12988" spans="12:12" ht="22.5" customHeight="1">
      <c r="L12988" s="18"/>
    </row>
    <row r="12989" spans="12:12" ht="22.5" customHeight="1">
      <c r="L12989" s="18"/>
    </row>
    <row r="12990" spans="12:12" ht="22.5" customHeight="1">
      <c r="L12990" s="18"/>
    </row>
    <row r="12991" spans="12:12" ht="22.5" customHeight="1">
      <c r="L12991" s="18"/>
    </row>
    <row r="12992" spans="12:12" ht="22.5" customHeight="1">
      <c r="L12992" s="18"/>
    </row>
    <row r="12993" spans="12:12" ht="22.5" customHeight="1">
      <c r="L12993" s="18"/>
    </row>
    <row r="12994" spans="12:12" ht="22.5" customHeight="1">
      <c r="L12994" s="18"/>
    </row>
    <row r="12995" spans="12:12" ht="22.5" customHeight="1">
      <c r="L12995" s="18"/>
    </row>
    <row r="12996" spans="12:12" ht="22.5" customHeight="1">
      <c r="L12996" s="18"/>
    </row>
    <row r="12997" spans="12:12" ht="22.5" customHeight="1">
      <c r="L12997" s="18"/>
    </row>
    <row r="12998" spans="12:12" ht="22.5" customHeight="1">
      <c r="L12998" s="18"/>
    </row>
    <row r="12999" spans="12:12" ht="22.5" customHeight="1">
      <c r="L12999" s="18"/>
    </row>
    <row r="13000" spans="12:12" ht="22.5" customHeight="1">
      <c r="L13000" s="18"/>
    </row>
    <row r="13001" spans="12:12" ht="22.5" customHeight="1">
      <c r="L13001" s="18"/>
    </row>
    <row r="13002" spans="12:12" ht="22.5" customHeight="1">
      <c r="L13002" s="18"/>
    </row>
    <row r="13003" spans="12:12" ht="22.5" customHeight="1">
      <c r="L13003" s="18"/>
    </row>
    <row r="13004" spans="12:12" ht="22.5" customHeight="1">
      <c r="L13004" s="18"/>
    </row>
    <row r="13005" spans="12:12" ht="22.5" customHeight="1">
      <c r="L13005" s="18"/>
    </row>
    <row r="13006" spans="12:12" ht="22.5" customHeight="1">
      <c r="L13006" s="18"/>
    </row>
    <row r="13007" spans="12:12" ht="22.5" customHeight="1">
      <c r="L13007" s="18"/>
    </row>
    <row r="13008" spans="12:12" ht="22.5" customHeight="1">
      <c r="L13008" s="18"/>
    </row>
    <row r="13009" spans="12:12" ht="22.5" customHeight="1">
      <c r="L13009" s="18"/>
    </row>
    <row r="13010" spans="12:12" ht="22.5" customHeight="1">
      <c r="L13010" s="18"/>
    </row>
    <row r="13011" spans="12:12" ht="22.5" customHeight="1">
      <c r="L13011" s="18"/>
    </row>
    <row r="13012" spans="12:12" ht="22.5" customHeight="1">
      <c r="L13012" s="18"/>
    </row>
    <row r="13013" spans="12:12" ht="22.5" customHeight="1">
      <c r="L13013" s="18"/>
    </row>
    <row r="13014" spans="12:12" ht="22.5" customHeight="1">
      <c r="L13014" s="18"/>
    </row>
    <row r="13015" spans="12:12" ht="22.5" customHeight="1">
      <c r="L13015" s="18"/>
    </row>
    <row r="13016" spans="12:12" ht="22.5" customHeight="1">
      <c r="L13016" s="18"/>
    </row>
    <row r="13017" spans="12:12" ht="22.5" customHeight="1">
      <c r="L13017" s="18"/>
    </row>
    <row r="13018" spans="12:12" ht="22.5" customHeight="1">
      <c r="L13018" s="18"/>
    </row>
    <row r="13019" spans="12:12" ht="22.5" customHeight="1">
      <c r="L13019" s="18"/>
    </row>
    <row r="13020" spans="12:12" ht="22.5" customHeight="1">
      <c r="L13020" s="18"/>
    </row>
    <row r="13021" spans="12:12" ht="22.5" customHeight="1">
      <c r="L13021" s="18"/>
    </row>
    <row r="13022" spans="12:12" ht="22.5" customHeight="1">
      <c r="L13022" s="18"/>
    </row>
    <row r="13023" spans="12:12" ht="22.5" customHeight="1">
      <c r="L13023" s="18"/>
    </row>
    <row r="13024" spans="12:12" ht="22.5" customHeight="1">
      <c r="L13024" s="18"/>
    </row>
    <row r="13025" spans="12:12" ht="22.5" customHeight="1">
      <c r="L13025" s="18"/>
    </row>
    <row r="13026" spans="12:12" ht="22.5" customHeight="1">
      <c r="L13026" s="18"/>
    </row>
    <row r="13027" spans="12:12" ht="22.5" customHeight="1">
      <c r="L13027" s="18"/>
    </row>
    <row r="13028" spans="12:12" ht="22.5" customHeight="1">
      <c r="L13028" s="18"/>
    </row>
    <row r="13029" spans="12:12" ht="22.5" customHeight="1">
      <c r="L13029" s="18"/>
    </row>
    <row r="13030" spans="12:12" ht="22.5" customHeight="1">
      <c r="L13030" s="18"/>
    </row>
    <row r="13031" spans="12:12" ht="22.5" customHeight="1">
      <c r="L13031" s="18"/>
    </row>
    <row r="13032" spans="12:12" ht="22.5" customHeight="1">
      <c r="L13032" s="18"/>
    </row>
    <row r="13033" spans="12:12" ht="22.5" customHeight="1">
      <c r="L13033" s="18"/>
    </row>
    <row r="13034" spans="12:12" ht="22.5" customHeight="1">
      <c r="L13034" s="18"/>
    </row>
    <row r="13035" spans="12:12" ht="22.5" customHeight="1">
      <c r="L13035" s="18"/>
    </row>
    <row r="13036" spans="12:12" ht="22.5" customHeight="1">
      <c r="L13036" s="18"/>
    </row>
    <row r="13037" spans="12:12" ht="22.5" customHeight="1">
      <c r="L13037" s="18"/>
    </row>
    <row r="13038" spans="12:12" ht="22.5" customHeight="1">
      <c r="L13038" s="18"/>
    </row>
    <row r="13039" spans="12:12" ht="22.5" customHeight="1">
      <c r="L13039" s="18"/>
    </row>
    <row r="13040" spans="12:12" ht="22.5" customHeight="1">
      <c r="L13040" s="18"/>
    </row>
    <row r="13041" spans="12:12" ht="22.5" customHeight="1">
      <c r="L13041" s="18"/>
    </row>
    <row r="13042" spans="12:12" ht="22.5" customHeight="1">
      <c r="L13042" s="18"/>
    </row>
    <row r="13043" spans="12:12" ht="22.5" customHeight="1">
      <c r="L13043" s="18"/>
    </row>
    <row r="13044" spans="12:12" ht="22.5" customHeight="1">
      <c r="L13044" s="18"/>
    </row>
    <row r="13045" spans="12:12" ht="22.5" customHeight="1">
      <c r="L13045" s="18"/>
    </row>
    <row r="13046" spans="12:12" ht="22.5" customHeight="1">
      <c r="L13046" s="18"/>
    </row>
    <row r="13047" spans="12:12" ht="22.5" customHeight="1">
      <c r="L13047" s="18"/>
    </row>
    <row r="13048" spans="12:12" ht="22.5" customHeight="1">
      <c r="L13048" s="18"/>
    </row>
    <row r="13049" spans="12:12" ht="22.5" customHeight="1">
      <c r="L13049" s="18"/>
    </row>
    <row r="13050" spans="12:12" ht="22.5" customHeight="1">
      <c r="L13050" s="18"/>
    </row>
    <row r="13051" spans="12:12" ht="22.5" customHeight="1">
      <c r="L13051" s="18"/>
    </row>
    <row r="13052" spans="12:12" ht="22.5" customHeight="1">
      <c r="L13052" s="18"/>
    </row>
    <row r="13053" spans="12:12" ht="22.5" customHeight="1">
      <c r="L13053" s="18"/>
    </row>
    <row r="13054" spans="12:12" ht="22.5" customHeight="1">
      <c r="L13054" s="18"/>
    </row>
    <row r="13055" spans="12:12" ht="22.5" customHeight="1">
      <c r="L13055" s="18"/>
    </row>
    <row r="13056" spans="12:12" ht="22.5" customHeight="1">
      <c r="L13056" s="18"/>
    </row>
    <row r="13057" spans="12:12" ht="22.5" customHeight="1">
      <c r="L13057" s="18"/>
    </row>
    <row r="13058" spans="12:12" ht="22.5" customHeight="1">
      <c r="L13058" s="18"/>
    </row>
    <row r="13059" spans="12:12" ht="22.5" customHeight="1">
      <c r="L13059" s="18"/>
    </row>
    <row r="13060" spans="12:12" ht="22.5" customHeight="1">
      <c r="L13060" s="18"/>
    </row>
    <row r="13061" spans="12:12" ht="22.5" customHeight="1">
      <c r="L13061" s="18"/>
    </row>
    <row r="13062" spans="12:12" ht="22.5" customHeight="1">
      <c r="L13062" s="18"/>
    </row>
    <row r="13063" spans="12:12" ht="22.5" customHeight="1">
      <c r="L13063" s="18"/>
    </row>
    <row r="13064" spans="12:12" ht="22.5" customHeight="1">
      <c r="L13064" s="18"/>
    </row>
    <row r="13065" spans="12:12" ht="22.5" customHeight="1">
      <c r="L13065" s="18"/>
    </row>
    <row r="13066" spans="12:12" ht="22.5" customHeight="1">
      <c r="L13066" s="18"/>
    </row>
    <row r="13067" spans="12:12" ht="22.5" customHeight="1">
      <c r="L13067" s="18"/>
    </row>
    <row r="13068" spans="12:12" ht="22.5" customHeight="1">
      <c r="L13068" s="18"/>
    </row>
    <row r="13069" spans="12:12" ht="22.5" customHeight="1">
      <c r="L13069" s="18"/>
    </row>
    <row r="13070" spans="12:12" ht="22.5" customHeight="1">
      <c r="L13070" s="18"/>
    </row>
    <row r="13071" spans="12:12" ht="22.5" customHeight="1">
      <c r="L13071" s="18"/>
    </row>
    <row r="13072" spans="12:12" ht="22.5" customHeight="1">
      <c r="L13072" s="18"/>
    </row>
    <row r="13073" spans="12:12" ht="22.5" customHeight="1">
      <c r="L13073" s="18"/>
    </row>
    <row r="13074" spans="12:12" ht="22.5" customHeight="1">
      <c r="L13074" s="18"/>
    </row>
    <row r="13075" spans="12:12" ht="22.5" customHeight="1">
      <c r="L13075" s="18"/>
    </row>
    <row r="13076" spans="12:12" ht="22.5" customHeight="1">
      <c r="L13076" s="18"/>
    </row>
    <row r="13077" spans="12:12" ht="22.5" customHeight="1">
      <c r="L13077" s="18"/>
    </row>
    <row r="13078" spans="12:12" ht="22.5" customHeight="1">
      <c r="L13078" s="18"/>
    </row>
    <row r="13079" spans="12:12" ht="22.5" customHeight="1">
      <c r="L13079" s="18"/>
    </row>
    <row r="13080" spans="12:12" ht="22.5" customHeight="1">
      <c r="L13080" s="18"/>
    </row>
    <row r="13081" spans="12:12" ht="22.5" customHeight="1">
      <c r="L13081" s="18"/>
    </row>
    <row r="13082" spans="12:12" ht="22.5" customHeight="1">
      <c r="L13082" s="18"/>
    </row>
    <row r="13083" spans="12:12" ht="22.5" customHeight="1">
      <c r="L13083" s="18"/>
    </row>
    <row r="13084" spans="12:12" ht="22.5" customHeight="1">
      <c r="L13084" s="18"/>
    </row>
    <row r="13085" spans="12:12" ht="22.5" customHeight="1">
      <c r="L13085" s="18"/>
    </row>
    <row r="13086" spans="12:12" ht="22.5" customHeight="1">
      <c r="L13086" s="18"/>
    </row>
    <row r="13087" spans="12:12" ht="22.5" customHeight="1">
      <c r="L13087" s="18"/>
    </row>
    <row r="13088" spans="12:12" ht="22.5" customHeight="1">
      <c r="L13088" s="18"/>
    </row>
    <row r="13089" spans="12:12" ht="22.5" customHeight="1">
      <c r="L13089" s="18"/>
    </row>
    <row r="13090" spans="12:12" ht="22.5" customHeight="1">
      <c r="L13090" s="18"/>
    </row>
    <row r="13091" spans="12:12" ht="22.5" customHeight="1">
      <c r="L13091" s="18"/>
    </row>
    <row r="13092" spans="12:12" ht="22.5" customHeight="1">
      <c r="L13092" s="18"/>
    </row>
    <row r="13093" spans="12:12" ht="22.5" customHeight="1">
      <c r="L13093" s="18"/>
    </row>
    <row r="13094" spans="12:12" ht="22.5" customHeight="1">
      <c r="L13094" s="18"/>
    </row>
    <row r="13095" spans="12:12" ht="22.5" customHeight="1">
      <c r="L13095" s="18"/>
    </row>
    <row r="13096" spans="12:12" ht="22.5" customHeight="1">
      <c r="L13096" s="18"/>
    </row>
    <row r="13097" spans="12:12" ht="22.5" customHeight="1">
      <c r="L13097" s="18"/>
    </row>
    <row r="13098" spans="12:12" ht="22.5" customHeight="1">
      <c r="L13098" s="18"/>
    </row>
    <row r="13099" spans="12:12" ht="22.5" customHeight="1">
      <c r="L13099" s="18"/>
    </row>
    <row r="13100" spans="12:12" ht="22.5" customHeight="1">
      <c r="L13100" s="18"/>
    </row>
    <row r="13101" spans="12:12" ht="22.5" customHeight="1">
      <c r="L13101" s="18"/>
    </row>
    <row r="13102" spans="12:12" ht="22.5" customHeight="1">
      <c r="L13102" s="18"/>
    </row>
    <row r="13103" spans="12:12" ht="22.5" customHeight="1">
      <c r="L13103" s="18"/>
    </row>
    <row r="13104" spans="12:12" ht="22.5" customHeight="1">
      <c r="L13104" s="18"/>
    </row>
    <row r="13105" spans="12:12" ht="22.5" customHeight="1">
      <c r="L13105" s="18"/>
    </row>
    <row r="13106" spans="12:12" ht="22.5" customHeight="1">
      <c r="L13106" s="18"/>
    </row>
    <row r="13107" spans="12:12" ht="22.5" customHeight="1">
      <c r="L13107" s="18"/>
    </row>
    <row r="13108" spans="12:12" ht="22.5" customHeight="1">
      <c r="L13108" s="18"/>
    </row>
    <row r="13109" spans="12:12" ht="22.5" customHeight="1">
      <c r="L13109" s="18"/>
    </row>
    <row r="13110" spans="12:12" ht="22.5" customHeight="1">
      <c r="L13110" s="18"/>
    </row>
    <row r="13111" spans="12:12" ht="22.5" customHeight="1">
      <c r="L13111" s="18"/>
    </row>
    <row r="13112" spans="12:12" ht="22.5" customHeight="1">
      <c r="L13112" s="18"/>
    </row>
    <row r="13113" spans="12:12" ht="22.5" customHeight="1">
      <c r="L13113" s="18"/>
    </row>
    <row r="13114" spans="12:12" ht="22.5" customHeight="1">
      <c r="L13114" s="18"/>
    </row>
    <row r="13115" spans="12:12" ht="22.5" customHeight="1">
      <c r="L13115" s="18"/>
    </row>
    <row r="13116" spans="12:12" ht="22.5" customHeight="1">
      <c r="L13116" s="18"/>
    </row>
    <row r="13117" spans="12:12" ht="22.5" customHeight="1">
      <c r="L13117" s="18"/>
    </row>
    <row r="13118" spans="12:12" ht="22.5" customHeight="1">
      <c r="L13118" s="18"/>
    </row>
    <row r="13119" spans="12:12" ht="22.5" customHeight="1">
      <c r="L13119" s="18"/>
    </row>
    <row r="13120" spans="12:12" ht="22.5" customHeight="1">
      <c r="L13120" s="18"/>
    </row>
    <row r="13121" spans="12:12" ht="22.5" customHeight="1">
      <c r="L13121" s="18"/>
    </row>
    <row r="13122" spans="12:12" ht="22.5" customHeight="1">
      <c r="L13122" s="18"/>
    </row>
    <row r="13123" spans="12:12" ht="22.5" customHeight="1">
      <c r="L13123" s="18"/>
    </row>
    <row r="13124" spans="12:12" ht="22.5" customHeight="1">
      <c r="L13124" s="18"/>
    </row>
    <row r="13125" spans="12:12" ht="22.5" customHeight="1">
      <c r="L13125" s="18"/>
    </row>
    <row r="13126" spans="12:12" ht="22.5" customHeight="1">
      <c r="L13126" s="18"/>
    </row>
    <row r="13127" spans="12:12" ht="22.5" customHeight="1">
      <c r="L13127" s="18"/>
    </row>
    <row r="13128" spans="12:12" ht="22.5" customHeight="1">
      <c r="L13128" s="18"/>
    </row>
    <row r="13129" spans="12:12" ht="22.5" customHeight="1">
      <c r="L13129" s="18"/>
    </row>
    <row r="13130" spans="12:12" ht="22.5" customHeight="1">
      <c r="L13130" s="18"/>
    </row>
    <row r="13131" spans="12:12" ht="22.5" customHeight="1">
      <c r="L13131" s="18"/>
    </row>
    <row r="13132" spans="12:12" ht="22.5" customHeight="1">
      <c r="L13132" s="18"/>
    </row>
    <row r="13133" spans="12:12" ht="22.5" customHeight="1">
      <c r="L13133" s="18"/>
    </row>
    <row r="13134" spans="12:12" ht="22.5" customHeight="1">
      <c r="L13134" s="18"/>
    </row>
    <row r="13135" spans="12:12" ht="22.5" customHeight="1">
      <c r="L13135" s="18"/>
    </row>
    <row r="13136" spans="12:12" ht="22.5" customHeight="1">
      <c r="L13136" s="18"/>
    </row>
    <row r="13137" spans="12:12" ht="22.5" customHeight="1">
      <c r="L13137" s="18"/>
    </row>
    <row r="13138" spans="12:12" ht="22.5" customHeight="1">
      <c r="L13138" s="18"/>
    </row>
    <row r="13139" spans="12:12" ht="22.5" customHeight="1">
      <c r="L13139" s="18"/>
    </row>
    <row r="13140" spans="12:12" ht="22.5" customHeight="1">
      <c r="L13140" s="18"/>
    </row>
    <row r="13141" spans="12:12" ht="22.5" customHeight="1">
      <c r="L13141" s="18"/>
    </row>
    <row r="13142" spans="12:12" ht="22.5" customHeight="1">
      <c r="L13142" s="18"/>
    </row>
    <row r="13143" spans="12:12" ht="22.5" customHeight="1">
      <c r="L13143" s="18"/>
    </row>
    <row r="13144" spans="12:12" ht="22.5" customHeight="1">
      <c r="L13144" s="18"/>
    </row>
    <row r="13145" spans="12:12" ht="22.5" customHeight="1">
      <c r="L13145" s="18"/>
    </row>
    <row r="13146" spans="12:12" ht="22.5" customHeight="1">
      <c r="L13146" s="18"/>
    </row>
    <row r="13147" spans="12:12" ht="22.5" customHeight="1">
      <c r="L13147" s="18"/>
    </row>
    <row r="13148" spans="12:12" ht="22.5" customHeight="1">
      <c r="L13148" s="18"/>
    </row>
    <row r="13149" spans="12:12" ht="22.5" customHeight="1">
      <c r="L13149" s="18"/>
    </row>
    <row r="13150" spans="12:12" ht="22.5" customHeight="1">
      <c r="L13150" s="18"/>
    </row>
    <row r="13151" spans="12:12" ht="22.5" customHeight="1">
      <c r="L13151" s="18"/>
    </row>
    <row r="13152" spans="12:12" ht="22.5" customHeight="1">
      <c r="L13152" s="18"/>
    </row>
    <row r="13153" spans="12:12" ht="22.5" customHeight="1">
      <c r="L13153" s="18"/>
    </row>
    <row r="13154" spans="12:12" ht="22.5" customHeight="1">
      <c r="L13154" s="18"/>
    </row>
    <row r="13155" spans="12:12" ht="22.5" customHeight="1">
      <c r="L13155" s="18"/>
    </row>
    <row r="13156" spans="12:12" ht="22.5" customHeight="1">
      <c r="L13156" s="18"/>
    </row>
    <row r="13157" spans="12:12" ht="22.5" customHeight="1">
      <c r="L13157" s="18"/>
    </row>
    <row r="13158" spans="12:12" ht="22.5" customHeight="1">
      <c r="L13158" s="18"/>
    </row>
    <row r="13159" spans="12:12" ht="22.5" customHeight="1">
      <c r="L13159" s="18"/>
    </row>
    <row r="13160" spans="12:12" ht="22.5" customHeight="1">
      <c r="L13160" s="18"/>
    </row>
    <row r="13161" spans="12:12" ht="22.5" customHeight="1">
      <c r="L13161" s="18"/>
    </row>
    <row r="13162" spans="12:12" ht="22.5" customHeight="1">
      <c r="L13162" s="18"/>
    </row>
    <row r="13163" spans="12:12" ht="22.5" customHeight="1">
      <c r="L13163" s="18"/>
    </row>
    <row r="13164" spans="12:12" ht="22.5" customHeight="1">
      <c r="L13164" s="18"/>
    </row>
    <row r="13165" spans="12:12" ht="22.5" customHeight="1">
      <c r="L13165" s="18"/>
    </row>
    <row r="13166" spans="12:12" ht="22.5" customHeight="1">
      <c r="L13166" s="18"/>
    </row>
    <row r="13167" spans="12:12" ht="22.5" customHeight="1">
      <c r="L13167" s="18"/>
    </row>
    <row r="13168" spans="12:12" ht="22.5" customHeight="1">
      <c r="L13168" s="18"/>
    </row>
    <row r="13169" spans="12:12" ht="22.5" customHeight="1">
      <c r="L13169" s="18"/>
    </row>
    <row r="13170" spans="12:12" ht="22.5" customHeight="1">
      <c r="L13170" s="18"/>
    </row>
    <row r="13171" spans="12:12" ht="22.5" customHeight="1">
      <c r="L13171" s="18"/>
    </row>
    <row r="13172" spans="12:12" ht="22.5" customHeight="1">
      <c r="L13172" s="18"/>
    </row>
    <row r="13173" spans="12:12" ht="22.5" customHeight="1">
      <c r="L13173" s="18"/>
    </row>
    <row r="13174" spans="12:12" ht="22.5" customHeight="1">
      <c r="L13174" s="18"/>
    </row>
    <row r="13175" spans="12:12" ht="22.5" customHeight="1">
      <c r="L13175" s="18"/>
    </row>
    <row r="13176" spans="12:12" ht="22.5" customHeight="1">
      <c r="L13176" s="18"/>
    </row>
    <row r="13177" spans="12:12" ht="22.5" customHeight="1">
      <c r="L13177" s="18"/>
    </row>
    <row r="13178" spans="12:12" ht="22.5" customHeight="1">
      <c r="L13178" s="18"/>
    </row>
    <row r="13179" spans="12:12" ht="22.5" customHeight="1">
      <c r="L13179" s="18"/>
    </row>
    <row r="13180" spans="12:12" ht="22.5" customHeight="1">
      <c r="L13180" s="18"/>
    </row>
    <row r="13181" spans="12:12" ht="22.5" customHeight="1">
      <c r="L13181" s="18"/>
    </row>
    <row r="13182" spans="12:12" ht="22.5" customHeight="1">
      <c r="L13182" s="18"/>
    </row>
    <row r="13183" spans="12:12" ht="22.5" customHeight="1">
      <c r="L13183" s="18"/>
    </row>
    <row r="13184" spans="12:12" ht="22.5" customHeight="1">
      <c r="L13184" s="18"/>
    </row>
    <row r="13185" spans="12:12" ht="22.5" customHeight="1">
      <c r="L13185" s="18"/>
    </row>
    <row r="13186" spans="12:12" ht="22.5" customHeight="1">
      <c r="L13186" s="18"/>
    </row>
    <row r="13187" spans="12:12" ht="22.5" customHeight="1">
      <c r="L13187" s="18"/>
    </row>
    <row r="13188" spans="12:12" ht="22.5" customHeight="1">
      <c r="L13188" s="18"/>
    </row>
    <row r="13189" spans="12:12" ht="22.5" customHeight="1">
      <c r="L13189" s="18"/>
    </row>
    <row r="13190" spans="12:12" ht="22.5" customHeight="1">
      <c r="L13190" s="18"/>
    </row>
    <row r="13191" spans="12:12" ht="22.5" customHeight="1">
      <c r="L13191" s="18"/>
    </row>
    <row r="13192" spans="12:12" ht="22.5" customHeight="1">
      <c r="L13192" s="18"/>
    </row>
    <row r="13193" spans="12:12" ht="22.5" customHeight="1">
      <c r="L13193" s="18"/>
    </row>
    <row r="13194" spans="12:12" ht="22.5" customHeight="1">
      <c r="L13194" s="18"/>
    </row>
    <row r="13195" spans="12:12" ht="22.5" customHeight="1">
      <c r="L13195" s="18"/>
    </row>
    <row r="13196" spans="12:12" ht="22.5" customHeight="1">
      <c r="L13196" s="18"/>
    </row>
    <row r="13197" spans="12:12" ht="22.5" customHeight="1">
      <c r="L13197" s="18"/>
    </row>
    <row r="13198" spans="12:12" ht="22.5" customHeight="1">
      <c r="L13198" s="18"/>
    </row>
    <row r="13199" spans="12:12" ht="22.5" customHeight="1">
      <c r="L13199" s="18"/>
    </row>
    <row r="13200" spans="12:12" ht="22.5" customHeight="1">
      <c r="L13200" s="18"/>
    </row>
    <row r="13201" spans="12:12" ht="22.5" customHeight="1">
      <c r="L13201" s="18"/>
    </row>
    <row r="13202" spans="12:12" ht="22.5" customHeight="1">
      <c r="L13202" s="18"/>
    </row>
    <row r="13203" spans="12:12" ht="22.5" customHeight="1">
      <c r="L13203" s="18"/>
    </row>
    <row r="13204" spans="12:12" ht="22.5" customHeight="1">
      <c r="L13204" s="18"/>
    </row>
    <row r="13205" spans="12:12" ht="22.5" customHeight="1">
      <c r="L13205" s="18"/>
    </row>
    <row r="13206" spans="12:12" ht="22.5" customHeight="1">
      <c r="L13206" s="18"/>
    </row>
    <row r="13207" spans="12:12" ht="22.5" customHeight="1">
      <c r="L13207" s="18"/>
    </row>
    <row r="13208" spans="12:12" ht="22.5" customHeight="1">
      <c r="L13208" s="18"/>
    </row>
    <row r="13209" spans="12:12" ht="22.5" customHeight="1">
      <c r="L13209" s="18"/>
    </row>
    <row r="13210" spans="12:12" ht="22.5" customHeight="1">
      <c r="L13210" s="18"/>
    </row>
    <row r="13211" spans="12:12" ht="22.5" customHeight="1">
      <c r="L13211" s="18"/>
    </row>
    <row r="13212" spans="12:12" ht="22.5" customHeight="1">
      <c r="L13212" s="18"/>
    </row>
    <row r="13213" spans="12:12" ht="22.5" customHeight="1">
      <c r="L13213" s="18"/>
    </row>
    <row r="13214" spans="12:12" ht="22.5" customHeight="1">
      <c r="L13214" s="18"/>
    </row>
    <row r="13215" spans="12:12" ht="22.5" customHeight="1">
      <c r="L13215" s="18"/>
    </row>
    <row r="13216" spans="12:12" ht="22.5" customHeight="1">
      <c r="L13216" s="18"/>
    </row>
    <row r="13217" spans="12:12" ht="22.5" customHeight="1">
      <c r="L13217" s="18"/>
    </row>
    <row r="13218" spans="12:12" ht="22.5" customHeight="1">
      <c r="L13218" s="18"/>
    </row>
    <row r="13219" spans="12:12" ht="22.5" customHeight="1">
      <c r="L13219" s="18"/>
    </row>
    <row r="13220" spans="12:12" ht="22.5" customHeight="1">
      <c r="L13220" s="18"/>
    </row>
    <row r="13221" spans="12:12" ht="22.5" customHeight="1">
      <c r="L13221" s="18"/>
    </row>
    <row r="13222" spans="12:12" ht="22.5" customHeight="1">
      <c r="L13222" s="18"/>
    </row>
    <row r="13223" spans="12:12" ht="22.5" customHeight="1">
      <c r="L13223" s="18"/>
    </row>
    <row r="13224" spans="12:12" ht="22.5" customHeight="1">
      <c r="L13224" s="18"/>
    </row>
    <row r="13225" spans="12:12" ht="22.5" customHeight="1">
      <c r="L13225" s="18"/>
    </row>
    <row r="13226" spans="12:12" ht="22.5" customHeight="1">
      <c r="L13226" s="18"/>
    </row>
    <row r="13227" spans="12:12" ht="22.5" customHeight="1">
      <c r="L13227" s="18"/>
    </row>
    <row r="13228" spans="12:12" ht="22.5" customHeight="1">
      <c r="L13228" s="18"/>
    </row>
    <row r="13229" spans="12:12" ht="22.5" customHeight="1">
      <c r="L13229" s="18"/>
    </row>
    <row r="13230" spans="12:12" ht="22.5" customHeight="1">
      <c r="L13230" s="18"/>
    </row>
    <row r="13231" spans="12:12" ht="22.5" customHeight="1">
      <c r="L13231" s="18"/>
    </row>
    <row r="13232" spans="12:12" ht="22.5" customHeight="1">
      <c r="L13232" s="18"/>
    </row>
    <row r="13233" spans="12:12" ht="22.5" customHeight="1">
      <c r="L13233" s="18"/>
    </row>
    <row r="13234" spans="12:12" ht="22.5" customHeight="1">
      <c r="L13234" s="18"/>
    </row>
    <row r="13235" spans="12:12" ht="22.5" customHeight="1">
      <c r="L13235" s="18"/>
    </row>
    <row r="13236" spans="12:12" ht="22.5" customHeight="1">
      <c r="L13236" s="18"/>
    </row>
    <row r="13237" spans="12:12" ht="22.5" customHeight="1">
      <c r="L13237" s="18"/>
    </row>
    <row r="13238" spans="12:12" ht="22.5" customHeight="1">
      <c r="L13238" s="18"/>
    </row>
    <row r="13239" spans="12:12" ht="22.5" customHeight="1">
      <c r="L13239" s="18"/>
    </row>
    <row r="13240" spans="12:12" ht="22.5" customHeight="1">
      <c r="L13240" s="18"/>
    </row>
    <row r="13241" spans="12:12" ht="22.5" customHeight="1">
      <c r="L13241" s="18"/>
    </row>
    <row r="13242" spans="12:12" ht="22.5" customHeight="1">
      <c r="L13242" s="18"/>
    </row>
    <row r="13243" spans="12:12" ht="22.5" customHeight="1">
      <c r="L13243" s="18"/>
    </row>
    <row r="13244" spans="12:12" ht="22.5" customHeight="1">
      <c r="L13244" s="18"/>
    </row>
    <row r="13245" spans="12:12" ht="22.5" customHeight="1">
      <c r="L13245" s="18"/>
    </row>
    <row r="13246" spans="12:12" ht="22.5" customHeight="1">
      <c r="L13246" s="18"/>
    </row>
    <row r="13247" spans="12:12" ht="22.5" customHeight="1">
      <c r="L13247" s="18"/>
    </row>
    <row r="13248" spans="12:12" ht="22.5" customHeight="1">
      <c r="L13248" s="18"/>
    </row>
    <row r="13249" spans="12:12" ht="22.5" customHeight="1">
      <c r="L13249" s="18"/>
    </row>
    <row r="13250" spans="12:12" ht="22.5" customHeight="1">
      <c r="L13250" s="18"/>
    </row>
    <row r="13251" spans="12:12" ht="22.5" customHeight="1">
      <c r="L13251" s="18"/>
    </row>
    <row r="13252" spans="12:12" ht="22.5" customHeight="1">
      <c r="L13252" s="18"/>
    </row>
    <row r="13253" spans="12:12" ht="22.5" customHeight="1">
      <c r="L13253" s="18"/>
    </row>
    <row r="13254" spans="12:12" ht="22.5" customHeight="1">
      <c r="L13254" s="18"/>
    </row>
    <row r="13255" spans="12:12" ht="22.5" customHeight="1">
      <c r="L13255" s="18"/>
    </row>
    <row r="13256" spans="12:12" ht="22.5" customHeight="1">
      <c r="L13256" s="18"/>
    </row>
    <row r="13257" spans="12:12" ht="22.5" customHeight="1">
      <c r="L13257" s="18"/>
    </row>
    <row r="13258" spans="12:12" ht="22.5" customHeight="1">
      <c r="L13258" s="18"/>
    </row>
    <row r="13259" spans="12:12" ht="22.5" customHeight="1">
      <c r="L13259" s="18"/>
    </row>
    <row r="13260" spans="12:12" ht="22.5" customHeight="1">
      <c r="L13260" s="18"/>
    </row>
    <row r="13261" spans="12:12" ht="22.5" customHeight="1">
      <c r="L13261" s="18"/>
    </row>
    <row r="13262" spans="12:12" ht="22.5" customHeight="1">
      <c r="L13262" s="18"/>
    </row>
    <row r="13263" spans="12:12" ht="22.5" customHeight="1">
      <c r="L13263" s="18"/>
    </row>
    <row r="13264" spans="12:12" ht="22.5" customHeight="1">
      <c r="L13264" s="18"/>
    </row>
    <row r="13265" spans="12:12" ht="22.5" customHeight="1">
      <c r="L13265" s="18"/>
    </row>
    <row r="13266" spans="12:12" ht="22.5" customHeight="1">
      <c r="L13266" s="18"/>
    </row>
    <row r="13267" spans="12:12" ht="22.5" customHeight="1">
      <c r="L13267" s="18"/>
    </row>
    <row r="13268" spans="12:12" ht="22.5" customHeight="1">
      <c r="L13268" s="18"/>
    </row>
    <row r="13269" spans="12:12" ht="22.5" customHeight="1">
      <c r="L13269" s="18"/>
    </row>
    <row r="13270" spans="12:12" ht="22.5" customHeight="1">
      <c r="L13270" s="18"/>
    </row>
    <row r="13271" spans="12:12" ht="22.5" customHeight="1">
      <c r="L13271" s="18"/>
    </row>
    <row r="13272" spans="12:12" ht="22.5" customHeight="1">
      <c r="L13272" s="18"/>
    </row>
    <row r="13273" spans="12:12" ht="22.5" customHeight="1">
      <c r="L13273" s="18"/>
    </row>
    <row r="13274" spans="12:12" ht="22.5" customHeight="1">
      <c r="L13274" s="18"/>
    </row>
    <row r="13275" spans="12:12" ht="22.5" customHeight="1">
      <c r="L13275" s="18"/>
    </row>
    <row r="13276" spans="12:12" ht="22.5" customHeight="1">
      <c r="L13276" s="18"/>
    </row>
    <row r="13277" spans="12:12" ht="22.5" customHeight="1">
      <c r="L13277" s="18"/>
    </row>
    <row r="13278" spans="12:12" ht="22.5" customHeight="1">
      <c r="L13278" s="18"/>
    </row>
    <row r="13279" spans="12:12" ht="22.5" customHeight="1">
      <c r="L13279" s="18"/>
    </row>
    <row r="13280" spans="12:12" ht="22.5" customHeight="1">
      <c r="L13280" s="18"/>
    </row>
    <row r="13281" spans="12:12" ht="22.5" customHeight="1">
      <c r="L13281" s="18"/>
    </row>
    <row r="13282" spans="12:12" ht="22.5" customHeight="1">
      <c r="L13282" s="18"/>
    </row>
    <row r="13283" spans="12:12" ht="22.5" customHeight="1">
      <c r="L13283" s="18"/>
    </row>
    <row r="13284" spans="12:12" ht="22.5" customHeight="1">
      <c r="L13284" s="18"/>
    </row>
    <row r="13285" spans="12:12" ht="22.5" customHeight="1">
      <c r="L13285" s="18"/>
    </row>
    <row r="13286" spans="12:12" ht="22.5" customHeight="1">
      <c r="L13286" s="18"/>
    </row>
    <row r="13287" spans="12:12" ht="22.5" customHeight="1">
      <c r="L13287" s="18"/>
    </row>
    <row r="13288" spans="12:12" ht="22.5" customHeight="1">
      <c r="L13288" s="18"/>
    </row>
    <row r="13289" spans="12:12" ht="22.5" customHeight="1">
      <c r="L13289" s="18"/>
    </row>
    <row r="13290" spans="12:12" ht="22.5" customHeight="1">
      <c r="L13290" s="18"/>
    </row>
    <row r="13291" spans="12:12" ht="22.5" customHeight="1">
      <c r="L13291" s="18"/>
    </row>
    <row r="13292" spans="12:12" ht="22.5" customHeight="1">
      <c r="L13292" s="18"/>
    </row>
    <row r="13293" spans="12:12" ht="22.5" customHeight="1">
      <c r="L13293" s="18"/>
    </row>
    <row r="13294" spans="12:12" ht="22.5" customHeight="1">
      <c r="L13294" s="18"/>
    </row>
    <row r="13295" spans="12:12" ht="22.5" customHeight="1">
      <c r="L13295" s="18"/>
    </row>
    <row r="13296" spans="12:12" ht="22.5" customHeight="1">
      <c r="L13296" s="18"/>
    </row>
    <row r="13297" spans="12:12" ht="22.5" customHeight="1">
      <c r="L13297" s="18"/>
    </row>
    <row r="13298" spans="12:12" ht="22.5" customHeight="1">
      <c r="L13298" s="18"/>
    </row>
    <row r="13299" spans="12:12" ht="22.5" customHeight="1">
      <c r="L13299" s="18"/>
    </row>
    <row r="13300" spans="12:12" ht="22.5" customHeight="1">
      <c r="L13300" s="18"/>
    </row>
    <row r="13301" spans="12:12" ht="22.5" customHeight="1">
      <c r="L13301" s="18"/>
    </row>
    <row r="13302" spans="12:12" ht="22.5" customHeight="1">
      <c r="L13302" s="18"/>
    </row>
    <row r="13303" spans="12:12" ht="22.5" customHeight="1">
      <c r="L13303" s="18"/>
    </row>
    <row r="13304" spans="12:12" ht="22.5" customHeight="1">
      <c r="L13304" s="18"/>
    </row>
    <row r="13305" spans="12:12" ht="22.5" customHeight="1">
      <c r="L13305" s="18"/>
    </row>
    <row r="13306" spans="12:12" ht="22.5" customHeight="1">
      <c r="L13306" s="18"/>
    </row>
    <row r="13307" spans="12:12" ht="22.5" customHeight="1">
      <c r="L13307" s="18"/>
    </row>
    <row r="13308" spans="12:12" ht="22.5" customHeight="1">
      <c r="L13308" s="18"/>
    </row>
    <row r="13309" spans="12:12" ht="22.5" customHeight="1">
      <c r="L13309" s="18"/>
    </row>
    <row r="13310" spans="12:12" ht="22.5" customHeight="1">
      <c r="L13310" s="18"/>
    </row>
    <row r="13311" spans="12:12" ht="22.5" customHeight="1">
      <c r="L13311" s="18"/>
    </row>
    <row r="13312" spans="12:12" ht="22.5" customHeight="1">
      <c r="L13312" s="18"/>
    </row>
    <row r="13313" spans="12:12" ht="22.5" customHeight="1">
      <c r="L13313" s="18"/>
    </row>
    <row r="13314" spans="12:12" ht="22.5" customHeight="1">
      <c r="L13314" s="18"/>
    </row>
    <row r="13315" spans="12:12" ht="22.5" customHeight="1">
      <c r="L13315" s="18"/>
    </row>
    <row r="13316" spans="12:12" ht="22.5" customHeight="1">
      <c r="L13316" s="18"/>
    </row>
    <row r="13317" spans="12:12" ht="22.5" customHeight="1">
      <c r="L13317" s="18"/>
    </row>
    <row r="13318" spans="12:12" ht="22.5" customHeight="1">
      <c r="L13318" s="18"/>
    </row>
    <row r="13319" spans="12:12" ht="22.5" customHeight="1">
      <c r="L13319" s="18"/>
    </row>
    <row r="13320" spans="12:12" ht="22.5" customHeight="1">
      <c r="L13320" s="18"/>
    </row>
    <row r="13321" spans="12:12" ht="22.5" customHeight="1">
      <c r="L13321" s="18"/>
    </row>
    <row r="13322" spans="12:12" ht="22.5" customHeight="1">
      <c r="L13322" s="18"/>
    </row>
    <row r="13323" spans="12:12" ht="22.5" customHeight="1">
      <c r="L13323" s="18"/>
    </row>
    <row r="13324" spans="12:12" ht="22.5" customHeight="1">
      <c r="L13324" s="18"/>
    </row>
    <row r="13325" spans="12:12" ht="22.5" customHeight="1">
      <c r="L13325" s="18"/>
    </row>
    <row r="13326" spans="12:12" ht="22.5" customHeight="1">
      <c r="L13326" s="18"/>
    </row>
    <row r="13327" spans="12:12" ht="22.5" customHeight="1">
      <c r="L13327" s="18"/>
    </row>
    <row r="13328" spans="12:12" ht="22.5" customHeight="1">
      <c r="L13328" s="18"/>
    </row>
    <row r="13329" spans="12:12" ht="22.5" customHeight="1">
      <c r="L13329" s="18"/>
    </row>
    <row r="13330" spans="12:12" ht="22.5" customHeight="1">
      <c r="L13330" s="18"/>
    </row>
    <row r="13331" spans="12:12" ht="22.5" customHeight="1">
      <c r="L13331" s="18"/>
    </row>
    <row r="13332" spans="12:12" ht="22.5" customHeight="1">
      <c r="L13332" s="18"/>
    </row>
    <row r="13333" spans="12:12" ht="22.5" customHeight="1">
      <c r="L13333" s="18"/>
    </row>
    <row r="13334" spans="12:12" ht="22.5" customHeight="1">
      <c r="L13334" s="18"/>
    </row>
    <row r="13335" spans="12:12" ht="22.5" customHeight="1">
      <c r="L13335" s="18"/>
    </row>
    <row r="13336" spans="12:12" ht="22.5" customHeight="1">
      <c r="L13336" s="18"/>
    </row>
    <row r="13337" spans="12:12" ht="22.5" customHeight="1">
      <c r="L13337" s="18"/>
    </row>
    <row r="13338" spans="12:12" ht="22.5" customHeight="1">
      <c r="L13338" s="18"/>
    </row>
    <row r="13339" spans="12:12" ht="22.5" customHeight="1">
      <c r="L13339" s="18"/>
    </row>
    <row r="13340" spans="12:12" ht="22.5" customHeight="1">
      <c r="L13340" s="18"/>
    </row>
    <row r="13341" spans="12:12" ht="22.5" customHeight="1">
      <c r="L13341" s="18"/>
    </row>
    <row r="13342" spans="12:12" ht="22.5" customHeight="1">
      <c r="L13342" s="18"/>
    </row>
    <row r="13343" spans="12:12" ht="22.5" customHeight="1">
      <c r="L13343" s="18"/>
    </row>
    <row r="13344" spans="12:12" ht="22.5" customHeight="1">
      <c r="L13344" s="18"/>
    </row>
    <row r="13345" spans="12:12" ht="22.5" customHeight="1">
      <c r="L13345" s="18"/>
    </row>
    <row r="13346" spans="12:12" ht="22.5" customHeight="1">
      <c r="L13346" s="18"/>
    </row>
    <row r="13347" spans="12:12" ht="22.5" customHeight="1">
      <c r="L13347" s="18"/>
    </row>
    <row r="13348" spans="12:12" ht="22.5" customHeight="1">
      <c r="L13348" s="18"/>
    </row>
    <row r="13349" spans="12:12" ht="22.5" customHeight="1">
      <c r="L13349" s="18"/>
    </row>
    <row r="13350" spans="12:12" ht="22.5" customHeight="1">
      <c r="L13350" s="18"/>
    </row>
    <row r="13351" spans="12:12" ht="22.5" customHeight="1">
      <c r="L13351" s="18"/>
    </row>
    <row r="13352" spans="12:12" ht="22.5" customHeight="1">
      <c r="L13352" s="18"/>
    </row>
    <row r="13353" spans="12:12" ht="22.5" customHeight="1">
      <c r="L13353" s="18"/>
    </row>
    <row r="13354" spans="12:12" ht="22.5" customHeight="1">
      <c r="L13354" s="18"/>
    </row>
    <row r="13355" spans="12:12" ht="22.5" customHeight="1">
      <c r="L13355" s="18"/>
    </row>
    <row r="13356" spans="12:12" ht="22.5" customHeight="1">
      <c r="L13356" s="18"/>
    </row>
    <row r="13357" spans="12:12" ht="22.5" customHeight="1">
      <c r="L13357" s="18"/>
    </row>
    <row r="13358" spans="12:12" ht="22.5" customHeight="1">
      <c r="L13358" s="18"/>
    </row>
    <row r="13359" spans="12:12" ht="22.5" customHeight="1">
      <c r="L13359" s="18"/>
    </row>
    <row r="13360" spans="12:12" ht="22.5" customHeight="1">
      <c r="L13360" s="18"/>
    </row>
    <row r="13361" spans="12:12" ht="22.5" customHeight="1">
      <c r="L13361" s="18"/>
    </row>
    <row r="13362" spans="12:12" ht="22.5" customHeight="1">
      <c r="L13362" s="18"/>
    </row>
    <row r="13363" spans="12:12" ht="22.5" customHeight="1">
      <c r="L13363" s="18"/>
    </row>
    <row r="13364" spans="12:12" ht="22.5" customHeight="1">
      <c r="L13364" s="18"/>
    </row>
    <row r="13365" spans="12:12" ht="22.5" customHeight="1">
      <c r="L13365" s="18"/>
    </row>
    <row r="13366" spans="12:12" ht="22.5" customHeight="1">
      <c r="L13366" s="18"/>
    </row>
    <row r="13367" spans="12:12" ht="22.5" customHeight="1">
      <c r="L13367" s="18"/>
    </row>
    <row r="13368" spans="12:12" ht="22.5" customHeight="1">
      <c r="L13368" s="18"/>
    </row>
    <row r="13369" spans="12:12" ht="22.5" customHeight="1">
      <c r="L13369" s="18"/>
    </row>
    <row r="13370" spans="12:12" ht="22.5" customHeight="1">
      <c r="L13370" s="18"/>
    </row>
    <row r="13371" spans="12:12" ht="22.5" customHeight="1">
      <c r="L13371" s="18"/>
    </row>
    <row r="13372" spans="12:12" ht="22.5" customHeight="1">
      <c r="L13372" s="18"/>
    </row>
    <row r="13373" spans="12:12" ht="22.5" customHeight="1">
      <c r="L13373" s="18"/>
    </row>
    <row r="13374" spans="12:12" ht="22.5" customHeight="1">
      <c r="L13374" s="18"/>
    </row>
    <row r="13375" spans="12:12" ht="22.5" customHeight="1">
      <c r="L13375" s="18"/>
    </row>
    <row r="13376" spans="12:12" ht="22.5" customHeight="1">
      <c r="L13376" s="18"/>
    </row>
    <row r="13377" spans="12:12" ht="22.5" customHeight="1">
      <c r="L13377" s="18"/>
    </row>
    <row r="13378" spans="12:12" ht="22.5" customHeight="1">
      <c r="L13378" s="18"/>
    </row>
    <row r="13379" spans="12:12" ht="22.5" customHeight="1">
      <c r="L13379" s="18"/>
    </row>
    <row r="13380" spans="12:12" ht="22.5" customHeight="1">
      <c r="L13380" s="18"/>
    </row>
    <row r="13381" spans="12:12" ht="22.5" customHeight="1">
      <c r="L13381" s="18"/>
    </row>
    <row r="13382" spans="12:12" ht="22.5" customHeight="1">
      <c r="L13382" s="18"/>
    </row>
    <row r="13383" spans="12:12" ht="22.5" customHeight="1">
      <c r="L13383" s="18"/>
    </row>
    <row r="13384" spans="12:12" ht="22.5" customHeight="1">
      <c r="L13384" s="18"/>
    </row>
    <row r="13385" spans="12:12" ht="22.5" customHeight="1">
      <c r="L13385" s="18"/>
    </row>
    <row r="13386" spans="12:12" ht="22.5" customHeight="1">
      <c r="L13386" s="18"/>
    </row>
    <row r="13387" spans="12:12" ht="22.5" customHeight="1">
      <c r="L13387" s="18"/>
    </row>
    <row r="13388" spans="12:12" ht="22.5" customHeight="1">
      <c r="L13388" s="18"/>
    </row>
    <row r="13389" spans="12:12" ht="22.5" customHeight="1">
      <c r="L13389" s="18"/>
    </row>
    <row r="13390" spans="12:12" ht="22.5" customHeight="1">
      <c r="L13390" s="18"/>
    </row>
    <row r="13391" spans="12:12" ht="22.5" customHeight="1">
      <c r="L13391" s="18"/>
    </row>
    <row r="13392" spans="12:12" ht="22.5" customHeight="1">
      <c r="L13392" s="18"/>
    </row>
    <row r="13393" spans="12:12" ht="22.5" customHeight="1">
      <c r="L13393" s="18"/>
    </row>
    <row r="13394" spans="12:12" ht="22.5" customHeight="1">
      <c r="L13394" s="18"/>
    </row>
    <row r="13395" spans="12:12" ht="22.5" customHeight="1">
      <c r="L13395" s="18"/>
    </row>
    <row r="13396" spans="12:12" ht="22.5" customHeight="1">
      <c r="L13396" s="18"/>
    </row>
    <row r="13397" spans="12:12" ht="22.5" customHeight="1">
      <c r="L13397" s="18"/>
    </row>
    <row r="13398" spans="12:12" ht="22.5" customHeight="1">
      <c r="L13398" s="18"/>
    </row>
    <row r="13399" spans="12:12" ht="22.5" customHeight="1">
      <c r="L13399" s="18"/>
    </row>
    <row r="13400" spans="12:12" ht="22.5" customHeight="1">
      <c r="L13400" s="18"/>
    </row>
    <row r="13401" spans="12:12" ht="22.5" customHeight="1">
      <c r="L13401" s="18"/>
    </row>
    <row r="13402" spans="12:12" ht="22.5" customHeight="1">
      <c r="L13402" s="18"/>
    </row>
    <row r="13403" spans="12:12" ht="22.5" customHeight="1">
      <c r="L13403" s="18"/>
    </row>
    <row r="13404" spans="12:12" ht="22.5" customHeight="1">
      <c r="L13404" s="18"/>
    </row>
    <row r="13405" spans="12:12" ht="22.5" customHeight="1">
      <c r="L13405" s="18"/>
    </row>
    <row r="13406" spans="12:12" ht="22.5" customHeight="1">
      <c r="L13406" s="18"/>
    </row>
    <row r="13407" spans="12:12" ht="22.5" customHeight="1">
      <c r="L13407" s="18"/>
    </row>
    <row r="13408" spans="12:12" ht="22.5" customHeight="1">
      <c r="L13408" s="18"/>
    </row>
    <row r="13409" spans="12:12" ht="22.5" customHeight="1">
      <c r="L13409" s="18"/>
    </row>
    <row r="13410" spans="12:12" ht="22.5" customHeight="1">
      <c r="L13410" s="18"/>
    </row>
    <row r="13411" spans="12:12" ht="22.5" customHeight="1">
      <c r="L13411" s="18"/>
    </row>
    <row r="13412" spans="12:12" ht="22.5" customHeight="1">
      <c r="L13412" s="18"/>
    </row>
    <row r="13413" spans="12:12" ht="22.5" customHeight="1">
      <c r="L13413" s="18"/>
    </row>
    <row r="13414" spans="12:12" ht="22.5" customHeight="1">
      <c r="L13414" s="18"/>
    </row>
    <row r="13415" spans="12:12" ht="22.5" customHeight="1">
      <c r="L13415" s="18"/>
    </row>
    <row r="13416" spans="12:12" ht="22.5" customHeight="1">
      <c r="L13416" s="18"/>
    </row>
    <row r="13417" spans="12:12" ht="22.5" customHeight="1">
      <c r="L13417" s="18"/>
    </row>
    <row r="13418" spans="12:12" ht="22.5" customHeight="1">
      <c r="L13418" s="18"/>
    </row>
    <row r="13419" spans="12:12" ht="22.5" customHeight="1">
      <c r="L13419" s="18"/>
    </row>
    <row r="13420" spans="12:12" ht="22.5" customHeight="1">
      <c r="L13420" s="18"/>
    </row>
    <row r="13421" spans="12:12" ht="22.5" customHeight="1">
      <c r="L13421" s="18"/>
    </row>
    <row r="13422" spans="12:12" ht="22.5" customHeight="1">
      <c r="L13422" s="18"/>
    </row>
    <row r="13423" spans="12:12" ht="22.5" customHeight="1">
      <c r="L13423" s="18"/>
    </row>
    <row r="13424" spans="12:12" ht="22.5" customHeight="1">
      <c r="L13424" s="18"/>
    </row>
    <row r="13425" spans="12:12" ht="22.5" customHeight="1">
      <c r="L13425" s="18"/>
    </row>
    <row r="13426" spans="12:12" ht="22.5" customHeight="1">
      <c r="L13426" s="18"/>
    </row>
    <row r="13427" spans="12:12" ht="22.5" customHeight="1">
      <c r="L13427" s="18"/>
    </row>
    <row r="13428" spans="12:12" ht="22.5" customHeight="1">
      <c r="L13428" s="18"/>
    </row>
    <row r="13429" spans="12:12" ht="22.5" customHeight="1">
      <c r="L13429" s="18"/>
    </row>
    <row r="13430" spans="12:12" ht="22.5" customHeight="1">
      <c r="L13430" s="18"/>
    </row>
    <row r="13431" spans="12:12" ht="22.5" customHeight="1">
      <c r="L13431" s="18"/>
    </row>
    <row r="13432" spans="12:12" ht="22.5" customHeight="1">
      <c r="L13432" s="18"/>
    </row>
    <row r="13433" spans="12:12" ht="22.5" customHeight="1">
      <c r="L13433" s="18"/>
    </row>
    <row r="13434" spans="12:12" ht="22.5" customHeight="1">
      <c r="L13434" s="18"/>
    </row>
    <row r="13435" spans="12:12" ht="22.5" customHeight="1">
      <c r="L13435" s="18"/>
    </row>
    <row r="13436" spans="12:12" ht="22.5" customHeight="1">
      <c r="L13436" s="18"/>
    </row>
    <row r="13437" spans="12:12" ht="22.5" customHeight="1">
      <c r="L13437" s="18"/>
    </row>
    <row r="13438" spans="12:12" ht="22.5" customHeight="1">
      <c r="L13438" s="18"/>
    </row>
    <row r="13439" spans="12:12" ht="22.5" customHeight="1">
      <c r="L13439" s="18"/>
    </row>
    <row r="13440" spans="12:12" ht="22.5" customHeight="1">
      <c r="L13440" s="18"/>
    </row>
    <row r="13441" spans="12:12" ht="22.5" customHeight="1">
      <c r="L13441" s="18"/>
    </row>
    <row r="13442" spans="12:12" ht="22.5" customHeight="1">
      <c r="L13442" s="18"/>
    </row>
    <row r="13443" spans="12:12" ht="22.5" customHeight="1">
      <c r="L13443" s="18"/>
    </row>
    <row r="13444" spans="12:12" ht="22.5" customHeight="1">
      <c r="L13444" s="18"/>
    </row>
    <row r="13445" spans="12:12" ht="22.5" customHeight="1">
      <c r="L13445" s="18"/>
    </row>
    <row r="13446" spans="12:12" ht="22.5" customHeight="1">
      <c r="L13446" s="18"/>
    </row>
    <row r="13447" spans="12:12" ht="22.5" customHeight="1">
      <c r="L13447" s="18"/>
    </row>
    <row r="13448" spans="12:12" ht="22.5" customHeight="1">
      <c r="L13448" s="18"/>
    </row>
    <row r="13449" spans="12:12" ht="22.5" customHeight="1">
      <c r="L13449" s="18"/>
    </row>
    <row r="13450" spans="12:12" ht="22.5" customHeight="1">
      <c r="L13450" s="18"/>
    </row>
    <row r="13451" spans="12:12" ht="22.5" customHeight="1">
      <c r="L13451" s="18"/>
    </row>
    <row r="13452" spans="12:12" ht="22.5" customHeight="1">
      <c r="L13452" s="18"/>
    </row>
    <row r="13453" spans="12:12" ht="22.5" customHeight="1">
      <c r="L13453" s="18"/>
    </row>
    <row r="13454" spans="12:12" ht="22.5" customHeight="1">
      <c r="L13454" s="18"/>
    </row>
    <row r="13455" spans="12:12" ht="22.5" customHeight="1">
      <c r="L13455" s="18"/>
    </row>
    <row r="13456" spans="12:12" ht="22.5" customHeight="1">
      <c r="L13456" s="18"/>
    </row>
    <row r="13457" spans="12:12" ht="22.5" customHeight="1">
      <c r="L13457" s="18"/>
    </row>
    <row r="13458" spans="12:12" ht="22.5" customHeight="1">
      <c r="L13458" s="18"/>
    </row>
    <row r="13459" spans="12:12" ht="22.5" customHeight="1">
      <c r="L13459" s="18"/>
    </row>
    <row r="13460" spans="12:12" ht="22.5" customHeight="1">
      <c r="L13460" s="18"/>
    </row>
    <row r="13461" spans="12:12" ht="22.5" customHeight="1">
      <c r="L13461" s="18"/>
    </row>
    <row r="13462" spans="12:12" ht="22.5" customHeight="1">
      <c r="L13462" s="18"/>
    </row>
    <row r="13463" spans="12:12" ht="22.5" customHeight="1">
      <c r="L13463" s="18"/>
    </row>
    <row r="13464" spans="12:12" ht="22.5" customHeight="1">
      <c r="L13464" s="18"/>
    </row>
    <row r="13465" spans="12:12" ht="22.5" customHeight="1">
      <c r="L13465" s="18"/>
    </row>
    <row r="13466" spans="12:12" ht="22.5" customHeight="1">
      <c r="L13466" s="18"/>
    </row>
    <row r="13467" spans="12:12" ht="22.5" customHeight="1">
      <c r="L13467" s="18"/>
    </row>
    <row r="13468" spans="12:12" ht="22.5" customHeight="1">
      <c r="L13468" s="18"/>
    </row>
    <row r="13469" spans="12:12" ht="22.5" customHeight="1">
      <c r="L13469" s="18"/>
    </row>
    <row r="13470" spans="12:12" ht="22.5" customHeight="1">
      <c r="L13470" s="18"/>
    </row>
    <row r="13471" spans="12:12" ht="22.5" customHeight="1">
      <c r="L13471" s="18"/>
    </row>
    <row r="13472" spans="12:12" ht="22.5" customHeight="1">
      <c r="L13472" s="18"/>
    </row>
    <row r="13473" spans="12:12" ht="22.5" customHeight="1">
      <c r="L13473" s="18"/>
    </row>
    <row r="13474" spans="12:12" ht="22.5" customHeight="1">
      <c r="L13474" s="18"/>
    </row>
    <row r="13475" spans="12:12" ht="22.5" customHeight="1">
      <c r="L13475" s="18"/>
    </row>
    <row r="13476" spans="12:12" ht="22.5" customHeight="1">
      <c r="L13476" s="18"/>
    </row>
    <row r="13477" spans="12:12" ht="22.5" customHeight="1">
      <c r="L13477" s="18"/>
    </row>
    <row r="13478" spans="12:12" ht="22.5" customHeight="1">
      <c r="L13478" s="18"/>
    </row>
    <row r="13479" spans="12:12" ht="22.5" customHeight="1">
      <c r="L13479" s="18"/>
    </row>
    <row r="13480" spans="12:12" ht="22.5" customHeight="1">
      <c r="L13480" s="18"/>
    </row>
    <row r="13481" spans="12:12" ht="22.5" customHeight="1">
      <c r="L13481" s="18"/>
    </row>
    <row r="13482" spans="12:12" ht="22.5" customHeight="1">
      <c r="L13482" s="18"/>
    </row>
    <row r="13483" spans="12:12" ht="22.5" customHeight="1">
      <c r="L13483" s="18"/>
    </row>
    <row r="13484" spans="12:12" ht="22.5" customHeight="1">
      <c r="L13484" s="18"/>
    </row>
    <row r="13485" spans="12:12" ht="22.5" customHeight="1">
      <c r="L13485" s="18"/>
    </row>
    <row r="13486" spans="12:12" ht="22.5" customHeight="1">
      <c r="L13486" s="18"/>
    </row>
    <row r="13487" spans="12:12" ht="22.5" customHeight="1">
      <c r="L13487" s="18"/>
    </row>
    <row r="13488" spans="12:12" ht="22.5" customHeight="1">
      <c r="L13488" s="18"/>
    </row>
    <row r="13489" spans="12:12" ht="22.5" customHeight="1">
      <c r="L13489" s="18"/>
    </row>
    <row r="13490" spans="12:12" ht="22.5" customHeight="1">
      <c r="L13490" s="18"/>
    </row>
    <row r="13491" spans="12:12" ht="22.5" customHeight="1">
      <c r="L13491" s="18"/>
    </row>
    <row r="13492" spans="12:12" ht="22.5" customHeight="1">
      <c r="L13492" s="18"/>
    </row>
    <row r="13493" spans="12:12" ht="22.5" customHeight="1">
      <c r="L13493" s="18"/>
    </row>
    <row r="13494" spans="12:12" ht="22.5" customHeight="1">
      <c r="L13494" s="18"/>
    </row>
    <row r="13495" spans="12:12" ht="22.5" customHeight="1">
      <c r="L13495" s="18"/>
    </row>
    <row r="13496" spans="12:12" ht="22.5" customHeight="1">
      <c r="L13496" s="18"/>
    </row>
    <row r="13497" spans="12:12" ht="22.5" customHeight="1">
      <c r="L13497" s="18"/>
    </row>
    <row r="13498" spans="12:12" ht="22.5" customHeight="1">
      <c r="L13498" s="18"/>
    </row>
    <row r="13499" spans="12:12" ht="22.5" customHeight="1">
      <c r="L13499" s="18"/>
    </row>
    <row r="13500" spans="12:12" ht="22.5" customHeight="1">
      <c r="L13500" s="18"/>
    </row>
    <row r="13501" spans="12:12" ht="22.5" customHeight="1">
      <c r="L13501" s="18"/>
    </row>
    <row r="13502" spans="12:12" ht="22.5" customHeight="1">
      <c r="L13502" s="18"/>
    </row>
    <row r="13503" spans="12:12" ht="22.5" customHeight="1">
      <c r="L13503" s="18"/>
    </row>
    <row r="13504" spans="12:12" ht="22.5" customHeight="1">
      <c r="L13504" s="18"/>
    </row>
    <row r="13505" spans="12:12" ht="22.5" customHeight="1">
      <c r="L13505" s="18"/>
    </row>
    <row r="13506" spans="12:12" ht="22.5" customHeight="1">
      <c r="L13506" s="18"/>
    </row>
    <row r="13507" spans="12:12" ht="22.5" customHeight="1">
      <c r="L13507" s="18"/>
    </row>
    <row r="13508" spans="12:12" ht="22.5" customHeight="1">
      <c r="L13508" s="18"/>
    </row>
    <row r="13509" spans="12:12" ht="22.5" customHeight="1">
      <c r="L13509" s="18"/>
    </row>
    <row r="13510" spans="12:12" ht="22.5" customHeight="1">
      <c r="L13510" s="18"/>
    </row>
    <row r="13511" spans="12:12" ht="22.5" customHeight="1">
      <c r="L13511" s="18"/>
    </row>
    <row r="13512" spans="12:12" ht="22.5" customHeight="1">
      <c r="L13512" s="18"/>
    </row>
    <row r="13513" spans="12:12" ht="22.5" customHeight="1">
      <c r="L13513" s="18"/>
    </row>
    <row r="13514" spans="12:12" ht="22.5" customHeight="1">
      <c r="L13514" s="18"/>
    </row>
    <row r="13515" spans="12:12" ht="22.5" customHeight="1">
      <c r="L13515" s="18"/>
    </row>
    <row r="13516" spans="12:12" ht="22.5" customHeight="1">
      <c r="L13516" s="18"/>
    </row>
    <row r="13517" spans="12:12" ht="22.5" customHeight="1">
      <c r="L13517" s="18"/>
    </row>
    <row r="13518" spans="12:12" ht="22.5" customHeight="1">
      <c r="L13518" s="18"/>
    </row>
    <row r="13519" spans="12:12" ht="22.5" customHeight="1">
      <c r="L13519" s="18"/>
    </row>
    <row r="13520" spans="12:12" ht="22.5" customHeight="1">
      <c r="L13520" s="18"/>
    </row>
    <row r="13521" spans="12:12" ht="22.5" customHeight="1">
      <c r="L13521" s="18"/>
    </row>
    <row r="13522" spans="12:12" ht="22.5" customHeight="1">
      <c r="L13522" s="18"/>
    </row>
    <row r="13523" spans="12:12" ht="22.5" customHeight="1">
      <c r="L13523" s="18"/>
    </row>
    <row r="13524" spans="12:12" ht="22.5" customHeight="1">
      <c r="L13524" s="18"/>
    </row>
    <row r="13525" spans="12:12" ht="22.5" customHeight="1">
      <c r="L13525" s="18"/>
    </row>
    <row r="13526" spans="12:12" ht="22.5" customHeight="1">
      <c r="L13526" s="18"/>
    </row>
    <row r="13527" spans="12:12" ht="22.5" customHeight="1">
      <c r="L13527" s="18"/>
    </row>
    <row r="13528" spans="12:12" ht="22.5" customHeight="1">
      <c r="L13528" s="18"/>
    </row>
    <row r="13529" spans="12:12" ht="22.5" customHeight="1">
      <c r="L13529" s="18"/>
    </row>
    <row r="13530" spans="12:12" ht="22.5" customHeight="1">
      <c r="L13530" s="18"/>
    </row>
    <row r="13531" spans="12:12" ht="22.5" customHeight="1">
      <c r="L13531" s="18"/>
    </row>
    <row r="13532" spans="12:12" ht="22.5" customHeight="1">
      <c r="L13532" s="18"/>
    </row>
    <row r="13533" spans="12:12" ht="22.5" customHeight="1">
      <c r="L13533" s="18"/>
    </row>
    <row r="13534" spans="12:12" ht="22.5" customHeight="1">
      <c r="L13534" s="18"/>
    </row>
    <row r="13535" spans="12:12" ht="22.5" customHeight="1">
      <c r="L13535" s="18"/>
    </row>
    <row r="13536" spans="12:12" ht="22.5" customHeight="1">
      <c r="L13536" s="18"/>
    </row>
    <row r="13537" spans="12:12" ht="22.5" customHeight="1">
      <c r="L13537" s="18"/>
    </row>
    <row r="13538" spans="12:12" ht="22.5" customHeight="1">
      <c r="L13538" s="18"/>
    </row>
    <row r="13539" spans="12:12" ht="22.5" customHeight="1">
      <c r="L13539" s="18"/>
    </row>
    <row r="13540" spans="12:12" ht="22.5" customHeight="1">
      <c r="L13540" s="18"/>
    </row>
    <row r="13541" spans="12:12" ht="22.5" customHeight="1">
      <c r="L13541" s="18"/>
    </row>
    <row r="13542" spans="12:12" ht="22.5" customHeight="1">
      <c r="L13542" s="18"/>
    </row>
    <row r="13543" spans="12:12" ht="22.5" customHeight="1">
      <c r="L13543" s="18"/>
    </row>
    <row r="13544" spans="12:12" ht="22.5" customHeight="1">
      <c r="L13544" s="18"/>
    </row>
    <row r="13545" spans="12:12" ht="22.5" customHeight="1">
      <c r="L13545" s="18"/>
    </row>
    <row r="13546" spans="12:12" ht="22.5" customHeight="1">
      <c r="L13546" s="18"/>
    </row>
    <row r="13547" spans="12:12" ht="22.5" customHeight="1">
      <c r="L13547" s="18"/>
    </row>
    <row r="13548" spans="12:12" ht="22.5" customHeight="1">
      <c r="L13548" s="18"/>
    </row>
    <row r="13549" spans="12:12" ht="22.5" customHeight="1">
      <c r="L13549" s="18"/>
    </row>
    <row r="13550" spans="12:12" ht="22.5" customHeight="1">
      <c r="L13550" s="18"/>
    </row>
    <row r="13551" spans="12:12" ht="22.5" customHeight="1">
      <c r="L13551" s="18"/>
    </row>
    <row r="13552" spans="12:12" ht="22.5" customHeight="1">
      <c r="L13552" s="18"/>
    </row>
    <row r="13553" spans="12:12" ht="22.5" customHeight="1">
      <c r="L13553" s="18"/>
    </row>
    <row r="13554" spans="12:12" ht="22.5" customHeight="1">
      <c r="L13554" s="18"/>
    </row>
    <row r="13555" spans="12:12" ht="22.5" customHeight="1">
      <c r="L13555" s="18"/>
    </row>
    <row r="13556" spans="12:12" ht="22.5" customHeight="1">
      <c r="L13556" s="18"/>
    </row>
    <row r="13557" spans="12:12" ht="22.5" customHeight="1">
      <c r="L13557" s="18"/>
    </row>
    <row r="13558" spans="12:12" ht="22.5" customHeight="1">
      <c r="L13558" s="18"/>
    </row>
    <row r="13559" spans="12:12" ht="22.5" customHeight="1">
      <c r="L13559" s="18"/>
    </row>
    <row r="13560" spans="12:12" ht="22.5" customHeight="1">
      <c r="L13560" s="18"/>
    </row>
    <row r="13561" spans="12:12" ht="22.5" customHeight="1">
      <c r="L13561" s="18"/>
    </row>
    <row r="13562" spans="12:12" ht="22.5" customHeight="1">
      <c r="L13562" s="18"/>
    </row>
    <row r="13563" spans="12:12" ht="22.5" customHeight="1">
      <c r="L13563" s="18"/>
    </row>
    <row r="13564" spans="12:12" ht="22.5" customHeight="1">
      <c r="L13564" s="18"/>
    </row>
    <row r="13565" spans="12:12" ht="22.5" customHeight="1">
      <c r="L13565" s="18"/>
    </row>
    <row r="13566" spans="12:12" ht="22.5" customHeight="1">
      <c r="L13566" s="18"/>
    </row>
    <row r="13567" spans="12:12" ht="22.5" customHeight="1">
      <c r="L13567" s="18"/>
    </row>
    <row r="13568" spans="12:12" ht="22.5" customHeight="1">
      <c r="L13568" s="18"/>
    </row>
    <row r="13569" spans="12:12" ht="22.5" customHeight="1">
      <c r="L13569" s="18"/>
    </row>
    <row r="13570" spans="12:12" ht="22.5" customHeight="1">
      <c r="L13570" s="18"/>
    </row>
    <row r="13571" spans="12:12" ht="22.5" customHeight="1">
      <c r="L13571" s="18"/>
    </row>
    <row r="13572" spans="12:12" ht="22.5" customHeight="1">
      <c r="L13572" s="18"/>
    </row>
    <row r="13573" spans="12:12" ht="22.5" customHeight="1">
      <c r="L13573" s="18"/>
    </row>
    <row r="13574" spans="12:12" ht="22.5" customHeight="1">
      <c r="L13574" s="18"/>
    </row>
    <row r="13575" spans="12:12" ht="22.5" customHeight="1">
      <c r="L13575" s="18"/>
    </row>
    <row r="13576" spans="12:12" ht="22.5" customHeight="1">
      <c r="L13576" s="18"/>
    </row>
    <row r="13577" spans="12:12" ht="22.5" customHeight="1">
      <c r="L13577" s="18"/>
    </row>
    <row r="13578" spans="12:12" ht="22.5" customHeight="1">
      <c r="L13578" s="18"/>
    </row>
    <row r="13579" spans="12:12" ht="22.5" customHeight="1">
      <c r="L13579" s="18"/>
    </row>
    <row r="13580" spans="12:12" ht="22.5" customHeight="1">
      <c r="L13580" s="18"/>
    </row>
    <row r="13581" spans="12:12" ht="22.5" customHeight="1">
      <c r="L13581" s="18"/>
    </row>
    <row r="13582" spans="12:12" ht="22.5" customHeight="1">
      <c r="L13582" s="18"/>
    </row>
    <row r="13583" spans="12:12" ht="22.5" customHeight="1">
      <c r="L13583" s="18"/>
    </row>
    <row r="13584" spans="12:12" ht="22.5" customHeight="1">
      <c r="L13584" s="18"/>
    </row>
    <row r="13585" spans="12:12" ht="22.5" customHeight="1">
      <c r="L13585" s="18"/>
    </row>
    <row r="13586" spans="12:12" ht="22.5" customHeight="1">
      <c r="L13586" s="18"/>
    </row>
    <row r="13587" spans="12:12" ht="22.5" customHeight="1">
      <c r="L13587" s="18"/>
    </row>
    <row r="13588" spans="12:12" ht="22.5" customHeight="1">
      <c r="L13588" s="18"/>
    </row>
    <row r="13589" spans="12:12" ht="22.5" customHeight="1">
      <c r="L13589" s="18"/>
    </row>
    <row r="13590" spans="12:12" ht="22.5" customHeight="1">
      <c r="L13590" s="18"/>
    </row>
    <row r="13591" spans="12:12" ht="22.5" customHeight="1">
      <c r="L13591" s="18"/>
    </row>
    <row r="13592" spans="12:12" ht="22.5" customHeight="1">
      <c r="L13592" s="18"/>
    </row>
    <row r="13593" spans="12:12" ht="22.5" customHeight="1">
      <c r="L13593" s="18"/>
    </row>
    <row r="13594" spans="12:12" ht="22.5" customHeight="1">
      <c r="L13594" s="18"/>
    </row>
    <row r="13595" spans="12:12" ht="22.5" customHeight="1">
      <c r="L13595" s="18"/>
    </row>
    <row r="13596" spans="12:12" ht="22.5" customHeight="1">
      <c r="L13596" s="18"/>
    </row>
    <row r="13597" spans="12:12" ht="22.5" customHeight="1">
      <c r="L13597" s="18"/>
    </row>
    <row r="13598" spans="12:12" ht="22.5" customHeight="1">
      <c r="L13598" s="18"/>
    </row>
    <row r="13599" spans="12:12" ht="22.5" customHeight="1">
      <c r="L13599" s="18"/>
    </row>
    <row r="13600" spans="12:12" ht="22.5" customHeight="1">
      <c r="L13600" s="18"/>
    </row>
    <row r="13601" spans="12:12" ht="22.5" customHeight="1">
      <c r="L13601" s="18"/>
    </row>
    <row r="13602" spans="12:12" ht="22.5" customHeight="1">
      <c r="L13602" s="18"/>
    </row>
    <row r="13603" spans="12:12" ht="22.5" customHeight="1">
      <c r="L13603" s="18"/>
    </row>
    <row r="13604" spans="12:12" ht="22.5" customHeight="1">
      <c r="L13604" s="18"/>
    </row>
    <row r="13605" spans="12:12" ht="22.5" customHeight="1">
      <c r="L13605" s="18"/>
    </row>
    <row r="13606" spans="12:12" ht="22.5" customHeight="1">
      <c r="L13606" s="18"/>
    </row>
    <row r="13607" spans="12:12" ht="22.5" customHeight="1">
      <c r="L13607" s="18"/>
    </row>
    <row r="13608" spans="12:12" ht="22.5" customHeight="1">
      <c r="L13608" s="18"/>
    </row>
    <row r="13609" spans="12:12" ht="22.5" customHeight="1">
      <c r="L13609" s="18"/>
    </row>
    <row r="13610" spans="12:12" ht="22.5" customHeight="1">
      <c r="L13610" s="18"/>
    </row>
    <row r="13611" spans="12:12" ht="22.5" customHeight="1">
      <c r="L13611" s="18"/>
    </row>
    <row r="13612" spans="12:12" ht="22.5" customHeight="1">
      <c r="L13612" s="18"/>
    </row>
    <row r="13613" spans="12:12" ht="22.5" customHeight="1">
      <c r="L13613" s="18"/>
    </row>
    <row r="13614" spans="12:12" ht="22.5" customHeight="1">
      <c r="L13614" s="18"/>
    </row>
    <row r="13615" spans="12:12" ht="22.5" customHeight="1">
      <c r="L13615" s="18"/>
    </row>
    <row r="13616" spans="12:12" ht="22.5" customHeight="1">
      <c r="L13616" s="18"/>
    </row>
    <row r="13617" spans="12:12" ht="22.5" customHeight="1">
      <c r="L13617" s="18"/>
    </row>
    <row r="13618" spans="12:12" ht="22.5" customHeight="1">
      <c r="L13618" s="18"/>
    </row>
    <row r="13619" spans="12:12" ht="22.5" customHeight="1">
      <c r="L13619" s="18"/>
    </row>
    <row r="13620" spans="12:12" ht="22.5" customHeight="1">
      <c r="L13620" s="18"/>
    </row>
    <row r="13621" spans="12:12" ht="22.5" customHeight="1">
      <c r="L13621" s="18"/>
    </row>
    <row r="13622" spans="12:12" ht="22.5" customHeight="1">
      <c r="L13622" s="18"/>
    </row>
    <row r="13623" spans="12:12" ht="22.5" customHeight="1">
      <c r="L13623" s="18"/>
    </row>
    <row r="13624" spans="12:12" ht="22.5" customHeight="1">
      <c r="L13624" s="18"/>
    </row>
    <row r="13625" spans="12:12" ht="22.5" customHeight="1">
      <c r="L13625" s="18"/>
    </row>
    <row r="13626" spans="12:12" ht="22.5" customHeight="1">
      <c r="L13626" s="18"/>
    </row>
    <row r="13627" spans="12:12" ht="22.5" customHeight="1">
      <c r="L13627" s="18"/>
    </row>
    <row r="13628" spans="12:12" ht="22.5" customHeight="1">
      <c r="L13628" s="18"/>
    </row>
    <row r="13629" spans="12:12" ht="22.5" customHeight="1">
      <c r="L13629" s="18"/>
    </row>
    <row r="13630" spans="12:12" ht="22.5" customHeight="1">
      <c r="L13630" s="18"/>
    </row>
    <row r="13631" spans="12:12" ht="22.5" customHeight="1">
      <c r="L13631" s="18"/>
    </row>
    <row r="13632" spans="12:12" ht="22.5" customHeight="1">
      <c r="L13632" s="18"/>
    </row>
    <row r="13633" spans="12:12" ht="22.5" customHeight="1">
      <c r="L13633" s="18"/>
    </row>
    <row r="13634" spans="12:12" ht="22.5" customHeight="1">
      <c r="L13634" s="18"/>
    </row>
    <row r="13635" spans="12:12" ht="22.5" customHeight="1">
      <c r="L13635" s="18"/>
    </row>
    <row r="13636" spans="12:12" ht="22.5" customHeight="1">
      <c r="L13636" s="18"/>
    </row>
    <row r="13637" spans="12:12" ht="22.5" customHeight="1">
      <c r="L13637" s="18"/>
    </row>
    <row r="13638" spans="12:12" ht="22.5" customHeight="1">
      <c r="L13638" s="18"/>
    </row>
    <row r="13639" spans="12:12" ht="22.5" customHeight="1">
      <c r="L13639" s="18"/>
    </row>
    <row r="13640" spans="12:12" ht="22.5" customHeight="1">
      <c r="L13640" s="18"/>
    </row>
    <row r="13641" spans="12:12" ht="22.5" customHeight="1">
      <c r="L13641" s="18"/>
    </row>
    <row r="13642" spans="12:12" ht="22.5" customHeight="1">
      <c r="L13642" s="18"/>
    </row>
    <row r="13643" spans="12:12" ht="22.5" customHeight="1">
      <c r="L13643" s="18"/>
    </row>
    <row r="13644" spans="12:12" ht="22.5" customHeight="1">
      <c r="L13644" s="18"/>
    </row>
    <row r="13645" spans="12:12" ht="22.5" customHeight="1">
      <c r="L13645" s="18"/>
    </row>
    <row r="13646" spans="12:12" ht="22.5" customHeight="1">
      <c r="L13646" s="18"/>
    </row>
    <row r="13647" spans="12:12" ht="22.5" customHeight="1">
      <c r="L13647" s="18"/>
    </row>
    <row r="13648" spans="12:12" ht="22.5" customHeight="1">
      <c r="L13648" s="18"/>
    </row>
    <row r="13649" spans="12:12" ht="22.5" customHeight="1">
      <c r="L13649" s="18"/>
    </row>
    <row r="13650" spans="12:12" ht="22.5" customHeight="1">
      <c r="L13650" s="18"/>
    </row>
    <row r="13651" spans="12:12" ht="22.5" customHeight="1">
      <c r="L13651" s="18"/>
    </row>
    <row r="13652" spans="12:12" ht="22.5" customHeight="1">
      <c r="L13652" s="18"/>
    </row>
    <row r="13653" spans="12:12" ht="22.5" customHeight="1">
      <c r="L13653" s="18"/>
    </row>
    <row r="13654" spans="12:12" ht="22.5" customHeight="1">
      <c r="L13654" s="18"/>
    </row>
    <row r="13655" spans="12:12" ht="22.5" customHeight="1">
      <c r="L13655" s="18"/>
    </row>
    <row r="13656" spans="12:12" ht="22.5" customHeight="1">
      <c r="L13656" s="18"/>
    </row>
    <row r="13657" spans="12:12" ht="22.5" customHeight="1">
      <c r="L13657" s="18"/>
    </row>
    <row r="13658" spans="12:12" ht="22.5" customHeight="1">
      <c r="L13658" s="18"/>
    </row>
    <row r="13659" spans="12:12" ht="22.5" customHeight="1">
      <c r="L13659" s="18"/>
    </row>
    <row r="13660" spans="12:12" ht="22.5" customHeight="1">
      <c r="L13660" s="18"/>
    </row>
    <row r="13661" spans="12:12" ht="22.5" customHeight="1">
      <c r="L13661" s="18"/>
    </row>
    <row r="13662" spans="12:12" ht="22.5" customHeight="1">
      <c r="L13662" s="18"/>
    </row>
    <row r="13663" spans="12:12" ht="22.5" customHeight="1">
      <c r="L13663" s="18"/>
    </row>
    <row r="13664" spans="12:12" ht="22.5" customHeight="1">
      <c r="L13664" s="18"/>
    </row>
    <row r="13665" spans="12:12" ht="22.5" customHeight="1">
      <c r="L13665" s="18"/>
    </row>
    <row r="13666" spans="12:12" ht="22.5" customHeight="1">
      <c r="L13666" s="18"/>
    </row>
    <row r="13667" spans="12:12" ht="22.5" customHeight="1">
      <c r="L13667" s="18"/>
    </row>
    <row r="13668" spans="12:12" ht="22.5" customHeight="1">
      <c r="L13668" s="18"/>
    </row>
    <row r="13669" spans="12:12" ht="22.5" customHeight="1">
      <c r="L13669" s="18"/>
    </row>
    <row r="13670" spans="12:12" ht="22.5" customHeight="1">
      <c r="L13670" s="18"/>
    </row>
    <row r="13671" spans="12:12" ht="22.5" customHeight="1">
      <c r="L13671" s="18"/>
    </row>
    <row r="13672" spans="12:12" ht="22.5" customHeight="1">
      <c r="L13672" s="18"/>
    </row>
    <row r="13673" spans="12:12" ht="22.5" customHeight="1">
      <c r="L13673" s="18"/>
    </row>
    <row r="13674" spans="12:12" ht="22.5" customHeight="1">
      <c r="L13674" s="18"/>
    </row>
    <row r="13675" spans="12:12" ht="22.5" customHeight="1">
      <c r="L13675" s="18"/>
    </row>
    <row r="13676" spans="12:12" ht="22.5" customHeight="1">
      <c r="L13676" s="18"/>
    </row>
    <row r="13677" spans="12:12" ht="22.5" customHeight="1">
      <c r="L13677" s="18"/>
    </row>
    <row r="13678" spans="12:12" ht="22.5" customHeight="1">
      <c r="L13678" s="18"/>
    </row>
    <row r="13679" spans="12:12" ht="22.5" customHeight="1">
      <c r="L13679" s="18"/>
    </row>
    <row r="13680" spans="12:12" ht="22.5" customHeight="1">
      <c r="L13680" s="18"/>
    </row>
    <row r="13681" spans="12:12" ht="22.5" customHeight="1">
      <c r="L13681" s="18"/>
    </row>
    <row r="13682" spans="12:12" ht="22.5" customHeight="1">
      <c r="L13682" s="18"/>
    </row>
    <row r="13683" spans="12:12" ht="22.5" customHeight="1">
      <c r="L13683" s="18"/>
    </row>
    <row r="13684" spans="12:12" ht="22.5" customHeight="1">
      <c r="L13684" s="18"/>
    </row>
    <row r="13685" spans="12:12" ht="22.5" customHeight="1">
      <c r="L13685" s="18"/>
    </row>
    <row r="13686" spans="12:12" ht="22.5" customHeight="1">
      <c r="L13686" s="18"/>
    </row>
    <row r="13687" spans="12:12" ht="22.5" customHeight="1">
      <c r="L13687" s="18"/>
    </row>
    <row r="13688" spans="12:12" ht="22.5" customHeight="1">
      <c r="L13688" s="18"/>
    </row>
    <row r="13689" spans="12:12" ht="22.5" customHeight="1">
      <c r="L13689" s="18"/>
    </row>
    <row r="13690" spans="12:12" ht="22.5" customHeight="1">
      <c r="L13690" s="18"/>
    </row>
    <row r="13691" spans="12:12" ht="22.5" customHeight="1">
      <c r="L13691" s="18"/>
    </row>
    <row r="13692" spans="12:12" ht="22.5" customHeight="1">
      <c r="L13692" s="18"/>
    </row>
    <row r="13693" spans="12:12" ht="22.5" customHeight="1">
      <c r="L13693" s="18"/>
    </row>
    <row r="13694" spans="12:12" ht="22.5" customHeight="1">
      <c r="L13694" s="18"/>
    </row>
    <row r="13695" spans="12:12" ht="22.5" customHeight="1">
      <c r="L13695" s="18"/>
    </row>
    <row r="13696" spans="12:12" ht="22.5" customHeight="1">
      <c r="L13696" s="18"/>
    </row>
    <row r="13697" spans="12:12" ht="22.5" customHeight="1">
      <c r="L13697" s="18"/>
    </row>
    <row r="13698" spans="12:12" ht="22.5" customHeight="1">
      <c r="L13698" s="18"/>
    </row>
    <row r="13699" spans="12:12" ht="22.5" customHeight="1">
      <c r="L13699" s="18"/>
    </row>
    <row r="13700" spans="12:12" ht="22.5" customHeight="1">
      <c r="L13700" s="18"/>
    </row>
    <row r="13701" spans="12:12" ht="22.5" customHeight="1">
      <c r="L13701" s="18"/>
    </row>
    <row r="13702" spans="12:12" ht="22.5" customHeight="1">
      <c r="L13702" s="18"/>
    </row>
    <row r="13703" spans="12:12" ht="22.5" customHeight="1">
      <c r="L13703" s="18"/>
    </row>
    <row r="13704" spans="12:12" ht="22.5" customHeight="1">
      <c r="L13704" s="18"/>
    </row>
    <row r="13705" spans="12:12" ht="22.5" customHeight="1">
      <c r="L13705" s="18"/>
    </row>
    <row r="13706" spans="12:12" ht="22.5" customHeight="1">
      <c r="L13706" s="18"/>
    </row>
    <row r="13707" spans="12:12" ht="22.5" customHeight="1">
      <c r="L13707" s="18"/>
    </row>
    <row r="13708" spans="12:12" ht="22.5" customHeight="1">
      <c r="L13708" s="18"/>
    </row>
    <row r="13709" spans="12:12" ht="22.5" customHeight="1">
      <c r="L13709" s="18"/>
    </row>
    <row r="13710" spans="12:12" ht="22.5" customHeight="1">
      <c r="L13710" s="18"/>
    </row>
    <row r="13711" spans="12:12" ht="22.5" customHeight="1">
      <c r="L13711" s="18"/>
    </row>
    <row r="13712" spans="12:12" ht="22.5" customHeight="1">
      <c r="L13712" s="18"/>
    </row>
    <row r="13713" spans="12:12" ht="22.5" customHeight="1">
      <c r="L13713" s="18"/>
    </row>
    <row r="13714" spans="12:12" ht="22.5" customHeight="1">
      <c r="L13714" s="18"/>
    </row>
    <row r="13715" spans="12:12" ht="22.5" customHeight="1">
      <c r="L13715" s="18"/>
    </row>
    <row r="13716" spans="12:12" ht="22.5" customHeight="1">
      <c r="L13716" s="18"/>
    </row>
    <row r="13717" spans="12:12" ht="22.5" customHeight="1">
      <c r="L13717" s="18"/>
    </row>
    <row r="13718" spans="12:12" ht="22.5" customHeight="1">
      <c r="L13718" s="18"/>
    </row>
    <row r="13719" spans="12:12" ht="22.5" customHeight="1">
      <c r="L13719" s="18"/>
    </row>
    <row r="13720" spans="12:12" ht="22.5" customHeight="1">
      <c r="L13720" s="18"/>
    </row>
    <row r="13721" spans="12:12" ht="22.5" customHeight="1">
      <c r="L13721" s="18"/>
    </row>
    <row r="13722" spans="12:12" ht="22.5" customHeight="1">
      <c r="L13722" s="18"/>
    </row>
    <row r="13723" spans="12:12" ht="22.5" customHeight="1">
      <c r="L13723" s="18"/>
    </row>
    <row r="13724" spans="12:12" ht="22.5" customHeight="1">
      <c r="L13724" s="18"/>
    </row>
    <row r="13725" spans="12:12" ht="22.5" customHeight="1">
      <c r="L13725" s="18"/>
    </row>
    <row r="13726" spans="12:12" ht="22.5" customHeight="1">
      <c r="L13726" s="18"/>
    </row>
    <row r="13727" spans="12:12" ht="22.5" customHeight="1">
      <c r="L13727" s="18"/>
    </row>
    <row r="13728" spans="12:12" ht="22.5" customHeight="1">
      <c r="L13728" s="18"/>
    </row>
    <row r="13729" spans="12:12" ht="22.5" customHeight="1">
      <c r="L13729" s="18"/>
    </row>
    <row r="13730" spans="12:12" ht="22.5" customHeight="1">
      <c r="L13730" s="18"/>
    </row>
    <row r="13731" spans="12:12" ht="22.5" customHeight="1">
      <c r="L13731" s="18"/>
    </row>
    <row r="13732" spans="12:12" ht="22.5" customHeight="1">
      <c r="L13732" s="18"/>
    </row>
    <row r="13733" spans="12:12" ht="22.5" customHeight="1">
      <c r="L13733" s="18"/>
    </row>
    <row r="13734" spans="12:12" ht="22.5" customHeight="1">
      <c r="L13734" s="18"/>
    </row>
    <row r="13735" spans="12:12" ht="22.5" customHeight="1">
      <c r="L13735" s="18"/>
    </row>
    <row r="13736" spans="12:12" ht="22.5" customHeight="1">
      <c r="L13736" s="18"/>
    </row>
    <row r="13737" spans="12:12" ht="22.5" customHeight="1">
      <c r="L13737" s="18"/>
    </row>
    <row r="13738" spans="12:12" ht="22.5" customHeight="1">
      <c r="L13738" s="18"/>
    </row>
    <row r="13739" spans="12:12" ht="22.5" customHeight="1">
      <c r="L13739" s="18"/>
    </row>
    <row r="13740" spans="12:12" ht="22.5" customHeight="1">
      <c r="L13740" s="18"/>
    </row>
    <row r="13741" spans="12:12" ht="22.5" customHeight="1">
      <c r="L13741" s="18"/>
    </row>
    <row r="13742" spans="12:12" ht="22.5" customHeight="1">
      <c r="L13742" s="18"/>
    </row>
    <row r="13743" spans="12:12" ht="22.5" customHeight="1">
      <c r="L13743" s="18"/>
    </row>
    <row r="13744" spans="12:12" ht="22.5" customHeight="1">
      <c r="L13744" s="18"/>
    </row>
    <row r="13745" spans="12:12" ht="22.5" customHeight="1">
      <c r="L13745" s="18"/>
    </row>
    <row r="13746" spans="12:12" ht="22.5" customHeight="1">
      <c r="L13746" s="18"/>
    </row>
    <row r="13747" spans="12:12" ht="22.5" customHeight="1">
      <c r="L13747" s="18"/>
    </row>
    <row r="13748" spans="12:12" ht="22.5" customHeight="1">
      <c r="L13748" s="18"/>
    </row>
    <row r="13749" spans="12:12" ht="22.5" customHeight="1">
      <c r="L13749" s="18"/>
    </row>
    <row r="13750" spans="12:12" ht="22.5" customHeight="1">
      <c r="L13750" s="18"/>
    </row>
    <row r="13751" spans="12:12" ht="22.5" customHeight="1">
      <c r="L13751" s="18"/>
    </row>
    <row r="13752" spans="12:12" ht="22.5" customHeight="1">
      <c r="L13752" s="18"/>
    </row>
    <row r="13753" spans="12:12" ht="22.5" customHeight="1">
      <c r="L13753" s="18"/>
    </row>
    <row r="13754" spans="12:12" ht="22.5" customHeight="1">
      <c r="L13754" s="18"/>
    </row>
    <row r="13755" spans="12:12" ht="22.5" customHeight="1">
      <c r="L13755" s="18"/>
    </row>
    <row r="13756" spans="12:12" ht="22.5" customHeight="1">
      <c r="L13756" s="18"/>
    </row>
    <row r="13757" spans="12:12" ht="22.5" customHeight="1">
      <c r="L13757" s="18"/>
    </row>
    <row r="13758" spans="12:12" ht="22.5" customHeight="1">
      <c r="L13758" s="18"/>
    </row>
    <row r="13759" spans="12:12" ht="22.5" customHeight="1">
      <c r="L13759" s="18"/>
    </row>
    <row r="13760" spans="12:12" ht="22.5" customHeight="1">
      <c r="L13760" s="18"/>
    </row>
    <row r="13761" spans="12:12" ht="22.5" customHeight="1">
      <c r="L13761" s="18"/>
    </row>
    <row r="13762" spans="12:12" ht="22.5" customHeight="1">
      <c r="L13762" s="18"/>
    </row>
    <row r="13763" spans="12:12" ht="22.5" customHeight="1">
      <c r="L13763" s="18"/>
    </row>
    <row r="13764" spans="12:12" ht="22.5" customHeight="1">
      <c r="L13764" s="18"/>
    </row>
    <row r="13765" spans="12:12" ht="22.5" customHeight="1">
      <c r="L13765" s="18"/>
    </row>
    <row r="13766" spans="12:12" ht="22.5" customHeight="1">
      <c r="L13766" s="18"/>
    </row>
    <row r="13767" spans="12:12" ht="22.5" customHeight="1">
      <c r="L13767" s="18"/>
    </row>
    <row r="13768" spans="12:12" ht="22.5" customHeight="1">
      <c r="L13768" s="18"/>
    </row>
    <row r="13769" spans="12:12" ht="22.5" customHeight="1">
      <c r="L13769" s="18"/>
    </row>
    <row r="13770" spans="12:12" ht="22.5" customHeight="1">
      <c r="L13770" s="18"/>
    </row>
    <row r="13771" spans="12:12" ht="22.5" customHeight="1">
      <c r="L13771" s="18"/>
    </row>
    <row r="13772" spans="12:12" ht="22.5" customHeight="1">
      <c r="L13772" s="18"/>
    </row>
    <row r="13773" spans="12:12" ht="22.5" customHeight="1">
      <c r="L13773" s="18"/>
    </row>
    <row r="13774" spans="12:12" ht="22.5" customHeight="1">
      <c r="L13774" s="18"/>
    </row>
    <row r="13775" spans="12:12" ht="22.5" customHeight="1">
      <c r="L13775" s="18"/>
    </row>
    <row r="13776" spans="12:12" ht="22.5" customHeight="1">
      <c r="L13776" s="18"/>
    </row>
    <row r="13777" spans="12:12" ht="22.5" customHeight="1">
      <c r="L13777" s="18"/>
    </row>
    <row r="13778" spans="12:12" ht="22.5" customHeight="1">
      <c r="L13778" s="18"/>
    </row>
    <row r="13779" spans="12:12" ht="22.5" customHeight="1">
      <c r="L13779" s="18"/>
    </row>
    <row r="13780" spans="12:12" ht="22.5" customHeight="1">
      <c r="L13780" s="18"/>
    </row>
    <row r="13781" spans="12:12" ht="22.5" customHeight="1">
      <c r="L13781" s="18"/>
    </row>
    <row r="13782" spans="12:12" ht="22.5" customHeight="1">
      <c r="L13782" s="18"/>
    </row>
    <row r="13783" spans="12:12" ht="22.5" customHeight="1">
      <c r="L13783" s="18"/>
    </row>
    <row r="13784" spans="12:12" ht="22.5" customHeight="1">
      <c r="L13784" s="18"/>
    </row>
    <row r="13785" spans="12:12" ht="22.5" customHeight="1">
      <c r="L13785" s="18"/>
    </row>
    <row r="13786" spans="12:12" ht="22.5" customHeight="1">
      <c r="L13786" s="18"/>
    </row>
    <row r="13787" spans="12:12" ht="22.5" customHeight="1">
      <c r="L13787" s="18"/>
    </row>
    <row r="13788" spans="12:12" ht="22.5" customHeight="1">
      <c r="L13788" s="18"/>
    </row>
    <row r="13789" spans="12:12" ht="22.5" customHeight="1">
      <c r="L13789" s="18"/>
    </row>
    <row r="13790" spans="12:12" ht="22.5" customHeight="1">
      <c r="L13790" s="18"/>
    </row>
    <row r="13791" spans="12:12" ht="22.5" customHeight="1">
      <c r="L13791" s="18"/>
    </row>
    <row r="13792" spans="12:12" ht="22.5" customHeight="1">
      <c r="L13792" s="18"/>
    </row>
    <row r="13793" spans="12:12" ht="22.5" customHeight="1">
      <c r="L13793" s="18"/>
    </row>
    <row r="13794" spans="12:12" ht="22.5" customHeight="1">
      <c r="L13794" s="18"/>
    </row>
    <row r="13795" spans="12:12" ht="22.5" customHeight="1">
      <c r="L13795" s="18"/>
    </row>
    <row r="13796" spans="12:12" ht="22.5" customHeight="1">
      <c r="L13796" s="18"/>
    </row>
    <row r="13797" spans="12:12" ht="22.5" customHeight="1">
      <c r="L13797" s="18"/>
    </row>
    <row r="13798" spans="12:12" ht="22.5" customHeight="1">
      <c r="L13798" s="18"/>
    </row>
    <row r="13799" spans="12:12" ht="22.5" customHeight="1">
      <c r="L13799" s="18"/>
    </row>
    <row r="13800" spans="12:12" ht="22.5" customHeight="1">
      <c r="L13800" s="18"/>
    </row>
    <row r="13801" spans="12:12" ht="22.5" customHeight="1">
      <c r="L13801" s="18"/>
    </row>
    <row r="13802" spans="12:12" ht="22.5" customHeight="1">
      <c r="L13802" s="18"/>
    </row>
    <row r="13803" spans="12:12" ht="22.5" customHeight="1">
      <c r="L13803" s="18"/>
    </row>
    <row r="13804" spans="12:12" ht="22.5" customHeight="1">
      <c r="L13804" s="18"/>
    </row>
    <row r="13805" spans="12:12" ht="22.5" customHeight="1">
      <c r="L13805" s="18"/>
    </row>
    <row r="13806" spans="12:12" ht="22.5" customHeight="1">
      <c r="L13806" s="18"/>
    </row>
    <row r="13807" spans="12:12" ht="22.5" customHeight="1">
      <c r="L13807" s="18"/>
    </row>
    <row r="13808" spans="12:12" ht="22.5" customHeight="1">
      <c r="L13808" s="18"/>
    </row>
    <row r="13809" spans="12:12" ht="22.5" customHeight="1">
      <c r="L13809" s="18"/>
    </row>
    <row r="13810" spans="12:12" ht="22.5" customHeight="1">
      <c r="L13810" s="18"/>
    </row>
    <row r="13811" spans="12:12" ht="22.5" customHeight="1">
      <c r="L13811" s="18"/>
    </row>
    <row r="13812" spans="12:12" ht="22.5" customHeight="1">
      <c r="L13812" s="18"/>
    </row>
    <row r="13813" spans="12:12" ht="22.5" customHeight="1">
      <c r="L13813" s="18"/>
    </row>
    <row r="13814" spans="12:12" ht="22.5" customHeight="1">
      <c r="L13814" s="18"/>
    </row>
    <row r="13815" spans="12:12" ht="22.5" customHeight="1">
      <c r="L13815" s="18"/>
    </row>
    <row r="13816" spans="12:12" ht="22.5" customHeight="1">
      <c r="L13816" s="18"/>
    </row>
    <row r="13817" spans="12:12" ht="22.5" customHeight="1">
      <c r="L13817" s="18"/>
    </row>
    <row r="13818" spans="12:12" ht="22.5" customHeight="1">
      <c r="L13818" s="18"/>
    </row>
    <row r="13819" spans="12:12" ht="22.5" customHeight="1">
      <c r="L13819" s="18"/>
    </row>
    <row r="13820" spans="12:12" ht="22.5" customHeight="1">
      <c r="L13820" s="18"/>
    </row>
    <row r="13821" spans="12:12" ht="22.5" customHeight="1">
      <c r="L13821" s="18"/>
    </row>
    <row r="13822" spans="12:12" ht="22.5" customHeight="1">
      <c r="L13822" s="18"/>
    </row>
    <row r="13823" spans="12:12" ht="22.5" customHeight="1">
      <c r="L13823" s="18"/>
    </row>
    <row r="13824" spans="12:12" ht="22.5" customHeight="1">
      <c r="L13824" s="18"/>
    </row>
    <row r="13825" spans="12:12" ht="22.5" customHeight="1">
      <c r="L13825" s="18"/>
    </row>
    <row r="13826" spans="12:12" ht="22.5" customHeight="1">
      <c r="L13826" s="18"/>
    </row>
    <row r="13827" spans="12:12" ht="22.5" customHeight="1">
      <c r="L13827" s="18"/>
    </row>
    <row r="13828" spans="12:12" ht="22.5" customHeight="1">
      <c r="L13828" s="18"/>
    </row>
    <row r="13829" spans="12:12" ht="22.5" customHeight="1">
      <c r="L13829" s="18"/>
    </row>
    <row r="13830" spans="12:12" ht="22.5" customHeight="1">
      <c r="L13830" s="18"/>
    </row>
    <row r="13831" spans="12:12" ht="22.5" customHeight="1">
      <c r="L13831" s="18"/>
    </row>
    <row r="13832" spans="12:12" ht="22.5" customHeight="1">
      <c r="L13832" s="18"/>
    </row>
    <row r="13833" spans="12:12" ht="22.5" customHeight="1">
      <c r="L13833" s="18"/>
    </row>
    <row r="13834" spans="12:12" ht="22.5" customHeight="1">
      <c r="L13834" s="18"/>
    </row>
    <row r="13835" spans="12:12" ht="22.5" customHeight="1">
      <c r="L13835" s="18"/>
    </row>
    <row r="13836" spans="12:12" ht="22.5" customHeight="1">
      <c r="L13836" s="18"/>
    </row>
    <row r="13837" spans="12:12" ht="22.5" customHeight="1">
      <c r="L13837" s="18"/>
    </row>
    <row r="13838" spans="12:12" ht="22.5" customHeight="1">
      <c r="L13838" s="18"/>
    </row>
    <row r="13839" spans="12:12" ht="22.5" customHeight="1">
      <c r="L13839" s="18"/>
    </row>
    <row r="13840" spans="12:12" ht="22.5" customHeight="1">
      <c r="L13840" s="18"/>
    </row>
    <row r="13841" spans="12:12" ht="22.5" customHeight="1">
      <c r="L13841" s="18"/>
    </row>
    <row r="13842" spans="12:12" ht="22.5" customHeight="1">
      <c r="L13842" s="18"/>
    </row>
    <row r="13843" spans="12:12" ht="22.5" customHeight="1">
      <c r="L13843" s="18"/>
    </row>
    <row r="13844" spans="12:12" ht="22.5" customHeight="1">
      <c r="L13844" s="18"/>
    </row>
    <row r="13845" spans="12:12" ht="22.5" customHeight="1">
      <c r="L13845" s="18"/>
    </row>
    <row r="13846" spans="12:12" ht="22.5" customHeight="1">
      <c r="L13846" s="18"/>
    </row>
    <row r="13847" spans="12:12" ht="22.5" customHeight="1">
      <c r="L13847" s="18"/>
    </row>
    <row r="13848" spans="12:12" ht="22.5" customHeight="1">
      <c r="L13848" s="18"/>
    </row>
    <row r="13849" spans="12:12" ht="22.5" customHeight="1">
      <c r="L13849" s="18"/>
    </row>
    <row r="13850" spans="12:12" ht="22.5" customHeight="1">
      <c r="L13850" s="18"/>
    </row>
    <row r="13851" spans="12:12" ht="22.5" customHeight="1">
      <c r="L13851" s="18"/>
    </row>
    <row r="13852" spans="12:12" ht="22.5" customHeight="1">
      <c r="L13852" s="18"/>
    </row>
    <row r="13853" spans="12:12" ht="22.5" customHeight="1">
      <c r="L13853" s="18"/>
    </row>
    <row r="13854" spans="12:12" ht="22.5" customHeight="1">
      <c r="L13854" s="18"/>
    </row>
    <row r="13855" spans="12:12" ht="22.5" customHeight="1">
      <c r="L13855" s="18"/>
    </row>
    <row r="13856" spans="12:12" ht="22.5" customHeight="1">
      <c r="L13856" s="18"/>
    </row>
    <row r="13857" spans="12:12" ht="22.5" customHeight="1">
      <c r="L13857" s="18"/>
    </row>
    <row r="13858" spans="12:12" ht="22.5" customHeight="1">
      <c r="L13858" s="18"/>
    </row>
    <row r="13859" spans="12:12" ht="22.5" customHeight="1">
      <c r="L13859" s="18"/>
    </row>
    <row r="13860" spans="12:12" ht="22.5" customHeight="1">
      <c r="L13860" s="18"/>
    </row>
    <row r="13861" spans="12:12" ht="22.5" customHeight="1">
      <c r="L13861" s="18"/>
    </row>
    <row r="13862" spans="12:12" ht="22.5" customHeight="1">
      <c r="L13862" s="18"/>
    </row>
    <row r="13863" spans="12:12" ht="22.5" customHeight="1">
      <c r="L13863" s="18"/>
    </row>
    <row r="13864" spans="12:12" ht="22.5" customHeight="1">
      <c r="L13864" s="18"/>
    </row>
    <row r="13865" spans="12:12" ht="22.5" customHeight="1">
      <c r="L13865" s="18"/>
    </row>
    <row r="13866" spans="12:12" ht="22.5" customHeight="1">
      <c r="L13866" s="18"/>
    </row>
    <row r="13867" spans="12:12" ht="22.5" customHeight="1">
      <c r="L13867" s="18"/>
    </row>
    <row r="13868" spans="12:12" ht="22.5" customHeight="1">
      <c r="L13868" s="18"/>
    </row>
    <row r="13869" spans="12:12" ht="22.5" customHeight="1">
      <c r="L13869" s="18"/>
    </row>
    <row r="13870" spans="12:12" ht="22.5" customHeight="1">
      <c r="L13870" s="18"/>
    </row>
    <row r="13871" spans="12:12" ht="22.5" customHeight="1">
      <c r="L13871" s="18"/>
    </row>
    <row r="13872" spans="12:12" ht="22.5" customHeight="1">
      <c r="L13872" s="18"/>
    </row>
    <row r="13873" spans="12:12" ht="22.5" customHeight="1">
      <c r="L13873" s="18"/>
    </row>
    <row r="13874" spans="12:12" ht="22.5" customHeight="1">
      <c r="L13874" s="18"/>
    </row>
    <row r="13875" spans="12:12" ht="22.5" customHeight="1">
      <c r="L13875" s="18"/>
    </row>
    <row r="13876" spans="12:12" ht="22.5" customHeight="1">
      <c r="L13876" s="18"/>
    </row>
    <row r="13877" spans="12:12" ht="22.5" customHeight="1">
      <c r="L13877" s="18"/>
    </row>
    <row r="13878" spans="12:12" ht="22.5" customHeight="1">
      <c r="L13878" s="18"/>
    </row>
    <row r="13879" spans="12:12" ht="22.5" customHeight="1">
      <c r="L13879" s="18"/>
    </row>
    <row r="13880" spans="12:12" ht="22.5" customHeight="1">
      <c r="L13880" s="18"/>
    </row>
    <row r="13881" spans="12:12" ht="22.5" customHeight="1">
      <c r="L13881" s="18"/>
    </row>
    <row r="13882" spans="12:12" ht="22.5" customHeight="1">
      <c r="L13882" s="18"/>
    </row>
    <row r="13883" spans="12:12" ht="22.5" customHeight="1">
      <c r="L13883" s="18"/>
    </row>
    <row r="13884" spans="12:12" ht="22.5" customHeight="1">
      <c r="L13884" s="18"/>
    </row>
    <row r="13885" spans="12:12" ht="22.5" customHeight="1">
      <c r="L13885" s="18"/>
    </row>
    <row r="13886" spans="12:12" ht="22.5" customHeight="1">
      <c r="L13886" s="18"/>
    </row>
    <row r="13887" spans="12:12" ht="22.5" customHeight="1">
      <c r="L13887" s="18"/>
    </row>
    <row r="13888" spans="12:12" ht="22.5" customHeight="1">
      <c r="L13888" s="18"/>
    </row>
    <row r="13889" spans="12:12" ht="22.5" customHeight="1">
      <c r="L13889" s="18"/>
    </row>
    <row r="13890" spans="12:12" ht="22.5" customHeight="1">
      <c r="L13890" s="18"/>
    </row>
    <row r="13891" spans="12:12" ht="22.5" customHeight="1">
      <c r="L13891" s="18"/>
    </row>
    <row r="13892" spans="12:12" ht="22.5" customHeight="1">
      <c r="L13892" s="18"/>
    </row>
    <row r="13893" spans="12:12" ht="22.5" customHeight="1">
      <c r="L13893" s="18"/>
    </row>
    <row r="13894" spans="12:12" ht="22.5" customHeight="1">
      <c r="L13894" s="18"/>
    </row>
    <row r="13895" spans="12:12" ht="22.5" customHeight="1">
      <c r="L13895" s="18"/>
    </row>
    <row r="13896" spans="12:12" ht="22.5" customHeight="1">
      <c r="L13896" s="18"/>
    </row>
    <row r="13897" spans="12:12" ht="22.5" customHeight="1">
      <c r="L13897" s="18"/>
    </row>
    <row r="13898" spans="12:12" ht="22.5" customHeight="1">
      <c r="L13898" s="18"/>
    </row>
    <row r="13899" spans="12:12" ht="22.5" customHeight="1">
      <c r="L13899" s="18"/>
    </row>
    <row r="13900" spans="12:12" ht="22.5" customHeight="1">
      <c r="L13900" s="18"/>
    </row>
    <row r="13901" spans="12:12" ht="22.5" customHeight="1">
      <c r="L13901" s="18"/>
    </row>
    <row r="13902" spans="12:12" ht="22.5" customHeight="1">
      <c r="L13902" s="18"/>
    </row>
    <row r="13903" spans="12:12" ht="22.5" customHeight="1">
      <c r="L13903" s="18"/>
    </row>
    <row r="13904" spans="12:12" ht="22.5" customHeight="1">
      <c r="L13904" s="18"/>
    </row>
    <row r="13905" spans="12:12" ht="22.5" customHeight="1">
      <c r="L13905" s="18"/>
    </row>
    <row r="13906" spans="12:12" ht="22.5" customHeight="1">
      <c r="L13906" s="18"/>
    </row>
    <row r="13907" spans="12:12" ht="22.5" customHeight="1">
      <c r="L13907" s="18"/>
    </row>
    <row r="13908" spans="12:12" ht="22.5" customHeight="1">
      <c r="L13908" s="18"/>
    </row>
    <row r="13909" spans="12:12" ht="22.5" customHeight="1">
      <c r="L13909" s="18"/>
    </row>
    <row r="13910" spans="12:12" ht="22.5" customHeight="1">
      <c r="L13910" s="18"/>
    </row>
    <row r="13911" spans="12:12" ht="22.5" customHeight="1">
      <c r="L13911" s="18"/>
    </row>
    <row r="13912" spans="12:12" ht="22.5" customHeight="1">
      <c r="L13912" s="18"/>
    </row>
    <row r="13913" spans="12:12" ht="22.5" customHeight="1">
      <c r="L13913" s="18"/>
    </row>
    <row r="13914" spans="12:12" ht="22.5" customHeight="1">
      <c r="L13914" s="18"/>
    </row>
    <row r="13915" spans="12:12" ht="22.5" customHeight="1">
      <c r="L13915" s="18"/>
    </row>
    <row r="13916" spans="12:12" ht="22.5" customHeight="1">
      <c r="L13916" s="18"/>
    </row>
    <row r="13917" spans="12:12" ht="22.5" customHeight="1">
      <c r="L13917" s="18"/>
    </row>
    <row r="13918" spans="12:12" ht="22.5" customHeight="1">
      <c r="L13918" s="18"/>
    </row>
    <row r="13919" spans="12:12" ht="22.5" customHeight="1">
      <c r="L13919" s="18"/>
    </row>
    <row r="13920" spans="12:12" ht="22.5" customHeight="1">
      <c r="L13920" s="18"/>
    </row>
    <row r="13921" spans="12:12" ht="22.5" customHeight="1">
      <c r="L13921" s="18"/>
    </row>
    <row r="13922" spans="12:12" ht="22.5" customHeight="1">
      <c r="L13922" s="18"/>
    </row>
    <row r="13923" spans="12:12" ht="22.5" customHeight="1">
      <c r="L13923" s="18"/>
    </row>
    <row r="13924" spans="12:12" ht="22.5" customHeight="1">
      <c r="L13924" s="18"/>
    </row>
    <row r="13925" spans="12:12" ht="22.5" customHeight="1">
      <c r="L13925" s="18"/>
    </row>
    <row r="13926" spans="12:12" ht="22.5" customHeight="1">
      <c r="L13926" s="18"/>
    </row>
    <row r="13927" spans="12:12" ht="22.5" customHeight="1">
      <c r="L13927" s="18"/>
    </row>
    <row r="13928" spans="12:12" ht="22.5" customHeight="1">
      <c r="L13928" s="18"/>
    </row>
    <row r="13929" spans="12:12" ht="22.5" customHeight="1">
      <c r="L13929" s="18"/>
    </row>
    <row r="13930" spans="12:12" ht="22.5" customHeight="1">
      <c r="L13930" s="18"/>
    </row>
    <row r="13931" spans="12:12" ht="22.5" customHeight="1">
      <c r="L13931" s="18"/>
    </row>
    <row r="13932" spans="12:12" ht="22.5" customHeight="1">
      <c r="L13932" s="18"/>
    </row>
    <row r="13933" spans="12:12" ht="22.5" customHeight="1">
      <c r="L13933" s="18"/>
    </row>
    <row r="13934" spans="12:12" ht="22.5" customHeight="1">
      <c r="L13934" s="18"/>
    </row>
    <row r="13935" spans="12:12" ht="22.5" customHeight="1">
      <c r="L13935" s="18"/>
    </row>
    <row r="13936" spans="12:12" ht="22.5" customHeight="1">
      <c r="L13936" s="18"/>
    </row>
    <row r="13937" spans="12:12" ht="22.5" customHeight="1">
      <c r="L13937" s="18"/>
    </row>
    <row r="13938" spans="12:12" ht="22.5" customHeight="1">
      <c r="L13938" s="18"/>
    </row>
    <row r="13939" spans="12:12" ht="22.5" customHeight="1">
      <c r="L13939" s="18"/>
    </row>
    <row r="13940" spans="12:12" ht="22.5" customHeight="1">
      <c r="L13940" s="18"/>
    </row>
    <row r="13941" spans="12:12" ht="22.5" customHeight="1">
      <c r="L13941" s="18"/>
    </row>
    <row r="13942" spans="12:12" ht="22.5" customHeight="1">
      <c r="L13942" s="18"/>
    </row>
    <row r="13943" spans="12:12" ht="22.5" customHeight="1">
      <c r="L13943" s="18"/>
    </row>
    <row r="13944" spans="12:12" ht="22.5" customHeight="1">
      <c r="L13944" s="18"/>
    </row>
    <row r="13945" spans="12:12" ht="22.5" customHeight="1">
      <c r="L13945" s="18"/>
    </row>
    <row r="13946" spans="12:12" ht="22.5" customHeight="1">
      <c r="L13946" s="18"/>
    </row>
    <row r="13947" spans="12:12" ht="22.5" customHeight="1">
      <c r="L13947" s="18"/>
    </row>
    <row r="13948" spans="12:12" ht="22.5" customHeight="1">
      <c r="L13948" s="18"/>
    </row>
    <row r="13949" spans="12:12" ht="22.5" customHeight="1">
      <c r="L13949" s="18"/>
    </row>
    <row r="13950" spans="12:12" ht="22.5" customHeight="1">
      <c r="L13950" s="18"/>
    </row>
    <row r="13951" spans="12:12" ht="22.5" customHeight="1">
      <c r="L13951" s="18"/>
    </row>
    <row r="13952" spans="12:12" ht="22.5" customHeight="1">
      <c r="L13952" s="18"/>
    </row>
    <row r="13953" spans="12:12" ht="22.5" customHeight="1">
      <c r="L13953" s="18"/>
    </row>
    <row r="13954" spans="12:12" ht="22.5" customHeight="1">
      <c r="L13954" s="18"/>
    </row>
    <row r="13955" spans="12:12" ht="22.5" customHeight="1">
      <c r="L13955" s="18"/>
    </row>
    <row r="13956" spans="12:12" ht="22.5" customHeight="1">
      <c r="L13956" s="18"/>
    </row>
    <row r="13957" spans="12:12" ht="22.5" customHeight="1">
      <c r="L13957" s="18"/>
    </row>
    <row r="13958" spans="12:12" ht="22.5" customHeight="1">
      <c r="L13958" s="18"/>
    </row>
    <row r="13959" spans="12:12" ht="22.5" customHeight="1">
      <c r="L13959" s="18"/>
    </row>
    <row r="13960" spans="12:12" ht="22.5" customHeight="1">
      <c r="L13960" s="18"/>
    </row>
    <row r="13961" spans="12:12" ht="22.5" customHeight="1">
      <c r="L13961" s="18"/>
    </row>
    <row r="13962" spans="12:12" ht="22.5" customHeight="1">
      <c r="L13962" s="18"/>
    </row>
    <row r="13963" spans="12:12" ht="22.5" customHeight="1">
      <c r="L13963" s="18"/>
    </row>
    <row r="13964" spans="12:12" ht="22.5" customHeight="1">
      <c r="L13964" s="18"/>
    </row>
    <row r="13965" spans="12:12" ht="22.5" customHeight="1">
      <c r="L13965" s="18"/>
    </row>
    <row r="13966" spans="12:12" ht="22.5" customHeight="1">
      <c r="L13966" s="18"/>
    </row>
    <row r="13967" spans="12:12" ht="22.5" customHeight="1">
      <c r="L13967" s="18"/>
    </row>
    <row r="13968" spans="12:12" ht="22.5" customHeight="1">
      <c r="L13968" s="18"/>
    </row>
    <row r="13969" spans="12:12" ht="22.5" customHeight="1">
      <c r="L13969" s="18"/>
    </row>
    <row r="13970" spans="12:12" ht="22.5" customHeight="1">
      <c r="L13970" s="18"/>
    </row>
    <row r="13971" spans="12:12" ht="22.5" customHeight="1">
      <c r="L13971" s="18"/>
    </row>
    <row r="13972" spans="12:12" ht="22.5" customHeight="1">
      <c r="L13972" s="18"/>
    </row>
    <row r="13973" spans="12:12" ht="22.5" customHeight="1">
      <c r="L13973" s="18"/>
    </row>
    <row r="13974" spans="12:12" ht="22.5" customHeight="1">
      <c r="L13974" s="18"/>
    </row>
    <row r="13975" spans="12:12" ht="22.5" customHeight="1">
      <c r="L13975" s="18"/>
    </row>
    <row r="13976" spans="12:12" ht="22.5" customHeight="1">
      <c r="L13976" s="18"/>
    </row>
    <row r="13977" spans="12:12" ht="22.5" customHeight="1">
      <c r="L13977" s="18"/>
    </row>
    <row r="13978" spans="12:12" ht="22.5" customHeight="1">
      <c r="L13978" s="18"/>
    </row>
    <row r="13979" spans="12:12" ht="22.5" customHeight="1">
      <c r="L13979" s="18"/>
    </row>
    <row r="13980" spans="12:12" ht="22.5" customHeight="1">
      <c r="L13980" s="18"/>
    </row>
    <row r="13981" spans="12:12" ht="22.5" customHeight="1">
      <c r="L13981" s="18"/>
    </row>
    <row r="13982" spans="12:12" ht="22.5" customHeight="1">
      <c r="L13982" s="18"/>
    </row>
    <row r="13983" spans="12:12" ht="22.5" customHeight="1">
      <c r="L13983" s="18"/>
    </row>
    <row r="13984" spans="12:12" ht="22.5" customHeight="1">
      <c r="L13984" s="18"/>
    </row>
    <row r="13985" spans="12:12" ht="22.5" customHeight="1">
      <c r="L13985" s="18"/>
    </row>
    <row r="13986" spans="12:12" ht="22.5" customHeight="1">
      <c r="L13986" s="18"/>
    </row>
    <row r="13987" spans="12:12" ht="22.5" customHeight="1">
      <c r="L13987" s="18"/>
    </row>
    <row r="13988" spans="12:12" ht="22.5" customHeight="1">
      <c r="L13988" s="18"/>
    </row>
    <row r="13989" spans="12:12" ht="22.5" customHeight="1">
      <c r="L13989" s="18"/>
    </row>
    <row r="13990" spans="12:12" ht="22.5" customHeight="1">
      <c r="L13990" s="18"/>
    </row>
    <row r="13991" spans="12:12" ht="22.5" customHeight="1">
      <c r="L13991" s="18"/>
    </row>
    <row r="13992" spans="12:12" ht="22.5" customHeight="1">
      <c r="L13992" s="18"/>
    </row>
    <row r="13993" spans="12:12" ht="22.5" customHeight="1">
      <c r="L13993" s="18"/>
    </row>
    <row r="13994" spans="12:12" ht="22.5" customHeight="1">
      <c r="L13994" s="18"/>
    </row>
    <row r="13995" spans="12:12" ht="22.5" customHeight="1">
      <c r="L13995" s="18"/>
    </row>
    <row r="13996" spans="12:12" ht="22.5" customHeight="1">
      <c r="L13996" s="18"/>
    </row>
    <row r="13997" spans="12:12" ht="22.5" customHeight="1">
      <c r="L13997" s="18"/>
    </row>
    <row r="13998" spans="12:12" ht="22.5" customHeight="1">
      <c r="L13998" s="18"/>
    </row>
    <row r="13999" spans="12:12" ht="22.5" customHeight="1">
      <c r="L13999" s="18"/>
    </row>
    <row r="14000" spans="12:12" ht="22.5" customHeight="1">
      <c r="L14000" s="18"/>
    </row>
    <row r="14001" spans="12:12" ht="22.5" customHeight="1">
      <c r="L14001" s="18"/>
    </row>
    <row r="14002" spans="12:12" ht="22.5" customHeight="1">
      <c r="L14002" s="18"/>
    </row>
    <row r="14003" spans="12:12" ht="22.5" customHeight="1">
      <c r="L14003" s="18"/>
    </row>
    <row r="14004" spans="12:12" ht="22.5" customHeight="1">
      <c r="L14004" s="18"/>
    </row>
    <row r="14005" spans="12:12" ht="22.5" customHeight="1">
      <c r="L14005" s="18"/>
    </row>
    <row r="14006" spans="12:12" ht="22.5" customHeight="1">
      <c r="L14006" s="18"/>
    </row>
    <row r="14007" spans="12:12" ht="22.5" customHeight="1">
      <c r="L14007" s="18"/>
    </row>
    <row r="14008" spans="12:12" ht="22.5" customHeight="1">
      <c r="L14008" s="18"/>
    </row>
    <row r="14009" spans="12:12" ht="22.5" customHeight="1">
      <c r="L14009" s="18"/>
    </row>
    <row r="14010" spans="12:12" ht="22.5" customHeight="1">
      <c r="L14010" s="18"/>
    </row>
    <row r="14011" spans="12:12" ht="22.5" customHeight="1">
      <c r="L14011" s="18"/>
    </row>
    <row r="14012" spans="12:12" ht="22.5" customHeight="1">
      <c r="L14012" s="18"/>
    </row>
    <row r="14013" spans="12:12" ht="22.5" customHeight="1">
      <c r="L14013" s="18"/>
    </row>
    <row r="14014" spans="12:12" ht="22.5" customHeight="1">
      <c r="L14014" s="18"/>
    </row>
    <row r="14015" spans="12:12" ht="22.5" customHeight="1">
      <c r="L14015" s="18"/>
    </row>
    <row r="14016" spans="12:12" ht="22.5" customHeight="1">
      <c r="L14016" s="18"/>
    </row>
    <row r="14017" spans="12:12" ht="22.5" customHeight="1">
      <c r="L14017" s="18"/>
    </row>
    <row r="14018" spans="12:12" ht="22.5" customHeight="1">
      <c r="L14018" s="18"/>
    </row>
    <row r="14019" spans="12:12" ht="22.5" customHeight="1">
      <c r="L14019" s="18"/>
    </row>
    <row r="14020" spans="12:12" ht="22.5" customHeight="1">
      <c r="L14020" s="18"/>
    </row>
    <row r="14021" spans="12:12" ht="22.5" customHeight="1">
      <c r="L14021" s="18"/>
    </row>
    <row r="14022" spans="12:12" ht="22.5" customHeight="1">
      <c r="L14022" s="18"/>
    </row>
    <row r="14023" spans="12:12" ht="22.5" customHeight="1">
      <c r="L14023" s="18"/>
    </row>
    <row r="14024" spans="12:12" ht="22.5" customHeight="1">
      <c r="L14024" s="18"/>
    </row>
    <row r="14025" spans="12:12" ht="22.5" customHeight="1">
      <c r="L14025" s="18"/>
    </row>
    <row r="14026" spans="12:12" ht="22.5" customHeight="1">
      <c r="L14026" s="18"/>
    </row>
    <row r="14027" spans="12:12" ht="22.5" customHeight="1">
      <c r="L14027" s="18"/>
    </row>
    <row r="14028" spans="12:12" ht="22.5" customHeight="1">
      <c r="L14028" s="18"/>
    </row>
    <row r="14029" spans="12:12" ht="22.5" customHeight="1">
      <c r="L14029" s="18"/>
    </row>
    <row r="14030" spans="12:12" ht="22.5" customHeight="1">
      <c r="L14030" s="18"/>
    </row>
    <row r="14031" spans="12:12" ht="22.5" customHeight="1">
      <c r="L14031" s="18"/>
    </row>
    <row r="14032" spans="12:12" ht="22.5" customHeight="1">
      <c r="L14032" s="18"/>
    </row>
    <row r="14033" spans="12:12" ht="22.5" customHeight="1">
      <c r="L14033" s="18"/>
    </row>
    <row r="14034" spans="12:12" ht="22.5" customHeight="1">
      <c r="L14034" s="18"/>
    </row>
    <row r="14035" spans="12:12" ht="22.5" customHeight="1">
      <c r="L14035" s="18"/>
    </row>
    <row r="14036" spans="12:12" ht="22.5" customHeight="1">
      <c r="L14036" s="18"/>
    </row>
    <row r="14037" spans="12:12" ht="22.5" customHeight="1">
      <c r="L14037" s="18"/>
    </row>
    <row r="14038" spans="12:12" ht="22.5" customHeight="1">
      <c r="L14038" s="18"/>
    </row>
    <row r="14039" spans="12:12" ht="22.5" customHeight="1">
      <c r="L14039" s="18"/>
    </row>
    <row r="14040" spans="12:12" ht="22.5" customHeight="1">
      <c r="L14040" s="18"/>
    </row>
    <row r="14041" spans="12:12" ht="22.5" customHeight="1">
      <c r="L14041" s="18"/>
    </row>
    <row r="14042" spans="12:12" ht="22.5" customHeight="1">
      <c r="L14042" s="18"/>
    </row>
    <row r="14043" spans="12:12" ht="22.5" customHeight="1">
      <c r="L14043" s="18"/>
    </row>
    <row r="14044" spans="12:12" ht="22.5" customHeight="1">
      <c r="L14044" s="18"/>
    </row>
    <row r="14045" spans="12:12" ht="22.5" customHeight="1">
      <c r="L14045" s="18"/>
    </row>
    <row r="14046" spans="12:12" ht="22.5" customHeight="1">
      <c r="L14046" s="18"/>
    </row>
    <row r="14047" spans="12:12" ht="22.5" customHeight="1">
      <c r="L14047" s="18"/>
    </row>
    <row r="14048" spans="12:12" ht="22.5" customHeight="1">
      <c r="L14048" s="18"/>
    </row>
    <row r="14049" spans="12:12" ht="22.5" customHeight="1">
      <c r="L14049" s="18"/>
    </row>
    <row r="14050" spans="12:12" ht="22.5" customHeight="1">
      <c r="L14050" s="18"/>
    </row>
    <row r="14051" spans="12:12" ht="22.5" customHeight="1">
      <c r="L14051" s="18"/>
    </row>
    <row r="14052" spans="12:12" ht="22.5" customHeight="1">
      <c r="L14052" s="18"/>
    </row>
    <row r="14053" spans="12:12" ht="22.5" customHeight="1">
      <c r="L14053" s="18"/>
    </row>
    <row r="14054" spans="12:12" ht="22.5" customHeight="1">
      <c r="L14054" s="18"/>
    </row>
    <row r="14055" spans="12:12" ht="22.5" customHeight="1">
      <c r="L14055" s="18"/>
    </row>
    <row r="14056" spans="12:12" ht="22.5" customHeight="1">
      <c r="L14056" s="18"/>
    </row>
    <row r="14057" spans="12:12" ht="22.5" customHeight="1">
      <c r="L14057" s="18"/>
    </row>
    <row r="14058" spans="12:12" ht="22.5" customHeight="1">
      <c r="L14058" s="18"/>
    </row>
    <row r="14059" spans="12:12" ht="22.5" customHeight="1">
      <c r="L14059" s="18"/>
    </row>
    <row r="14060" spans="12:12" ht="22.5" customHeight="1">
      <c r="L14060" s="18"/>
    </row>
    <row r="14061" spans="12:12" ht="22.5" customHeight="1">
      <c r="L14061" s="18"/>
    </row>
    <row r="14062" spans="12:12" ht="22.5" customHeight="1">
      <c r="L14062" s="18"/>
    </row>
    <row r="14063" spans="12:12" ht="22.5" customHeight="1">
      <c r="L14063" s="18"/>
    </row>
    <row r="14064" spans="12:12" ht="22.5" customHeight="1">
      <c r="L14064" s="18"/>
    </row>
    <row r="14065" spans="12:12" ht="22.5" customHeight="1">
      <c r="L14065" s="18"/>
    </row>
    <row r="14066" spans="12:12" ht="22.5" customHeight="1">
      <c r="L14066" s="18"/>
    </row>
    <row r="14067" spans="12:12" ht="22.5" customHeight="1">
      <c r="L14067" s="18"/>
    </row>
    <row r="14068" spans="12:12" ht="22.5" customHeight="1">
      <c r="L14068" s="18"/>
    </row>
    <row r="14069" spans="12:12" ht="22.5" customHeight="1">
      <c r="L14069" s="18"/>
    </row>
    <row r="14070" spans="12:12" ht="22.5" customHeight="1">
      <c r="L14070" s="18"/>
    </row>
    <row r="14071" spans="12:12" ht="22.5" customHeight="1">
      <c r="L14071" s="18"/>
    </row>
    <row r="14072" spans="12:12" ht="22.5" customHeight="1">
      <c r="L14072" s="18"/>
    </row>
    <row r="14073" spans="12:12" ht="22.5" customHeight="1">
      <c r="L14073" s="18"/>
    </row>
    <row r="14074" spans="12:12" ht="22.5" customHeight="1">
      <c r="L14074" s="18"/>
    </row>
    <row r="14075" spans="12:12" ht="22.5" customHeight="1">
      <c r="L14075" s="18"/>
    </row>
    <row r="14076" spans="12:12" ht="22.5" customHeight="1">
      <c r="L14076" s="18"/>
    </row>
    <row r="14077" spans="12:12" ht="22.5" customHeight="1">
      <c r="L14077" s="18"/>
    </row>
    <row r="14078" spans="12:12" ht="22.5" customHeight="1">
      <c r="L14078" s="18"/>
    </row>
    <row r="14079" spans="12:12" ht="22.5" customHeight="1">
      <c r="L14079" s="18"/>
    </row>
    <row r="14080" spans="12:12" ht="22.5" customHeight="1">
      <c r="L14080" s="18"/>
    </row>
    <row r="14081" spans="12:12" ht="22.5" customHeight="1">
      <c r="L14081" s="18"/>
    </row>
    <row r="14082" spans="12:12" ht="22.5" customHeight="1">
      <c r="L14082" s="18"/>
    </row>
    <row r="14083" spans="12:12" ht="22.5" customHeight="1">
      <c r="L14083" s="18"/>
    </row>
    <row r="14084" spans="12:12" ht="22.5" customHeight="1">
      <c r="L14084" s="18"/>
    </row>
    <row r="14085" spans="12:12" ht="22.5" customHeight="1">
      <c r="L14085" s="18"/>
    </row>
    <row r="14086" spans="12:12" ht="22.5" customHeight="1">
      <c r="L14086" s="18"/>
    </row>
    <row r="14087" spans="12:12" ht="22.5" customHeight="1">
      <c r="L14087" s="18"/>
    </row>
    <row r="14088" spans="12:12" ht="22.5" customHeight="1">
      <c r="L14088" s="18"/>
    </row>
    <row r="14089" spans="12:12" ht="22.5" customHeight="1">
      <c r="L14089" s="18"/>
    </row>
    <row r="14090" spans="12:12" ht="22.5" customHeight="1">
      <c r="L14090" s="18"/>
    </row>
    <row r="14091" spans="12:12" ht="22.5" customHeight="1">
      <c r="L14091" s="18"/>
    </row>
    <row r="14092" spans="12:12" ht="22.5" customHeight="1">
      <c r="L14092" s="18"/>
    </row>
    <row r="14093" spans="12:12" ht="22.5" customHeight="1">
      <c r="L14093" s="18"/>
    </row>
    <row r="14094" spans="12:12" ht="22.5" customHeight="1">
      <c r="L14094" s="18"/>
    </row>
    <row r="14095" spans="12:12" ht="22.5" customHeight="1">
      <c r="L14095" s="18"/>
    </row>
    <row r="14096" spans="12:12" ht="22.5" customHeight="1">
      <c r="L14096" s="18"/>
    </row>
    <row r="14097" spans="12:12" ht="22.5" customHeight="1">
      <c r="L14097" s="18"/>
    </row>
    <row r="14098" spans="12:12" ht="22.5" customHeight="1">
      <c r="L14098" s="18"/>
    </row>
    <row r="14099" spans="12:12" ht="22.5" customHeight="1">
      <c r="L14099" s="18"/>
    </row>
    <row r="14100" spans="12:12" ht="22.5" customHeight="1">
      <c r="L14100" s="18"/>
    </row>
    <row r="14101" spans="12:12" ht="22.5" customHeight="1">
      <c r="L14101" s="18"/>
    </row>
    <row r="14102" spans="12:12" ht="22.5" customHeight="1">
      <c r="L14102" s="18"/>
    </row>
    <row r="14103" spans="12:12" ht="22.5" customHeight="1">
      <c r="L14103" s="18"/>
    </row>
    <row r="14104" spans="12:12" ht="22.5" customHeight="1">
      <c r="L14104" s="18"/>
    </row>
    <row r="14105" spans="12:12" ht="22.5" customHeight="1">
      <c r="L14105" s="18"/>
    </row>
    <row r="14106" spans="12:12" ht="22.5" customHeight="1">
      <c r="L14106" s="18"/>
    </row>
    <row r="14107" spans="12:12" ht="22.5" customHeight="1">
      <c r="L14107" s="18"/>
    </row>
    <row r="14108" spans="12:12" ht="22.5" customHeight="1">
      <c r="L14108" s="18"/>
    </row>
    <row r="14109" spans="12:12" ht="22.5" customHeight="1">
      <c r="L14109" s="18"/>
    </row>
    <row r="14110" spans="12:12" ht="22.5" customHeight="1">
      <c r="L14110" s="18"/>
    </row>
    <row r="14111" spans="12:12" ht="22.5" customHeight="1">
      <c r="L14111" s="18"/>
    </row>
    <row r="14112" spans="12:12" ht="22.5" customHeight="1">
      <c r="L14112" s="18"/>
    </row>
    <row r="14113" spans="12:12" ht="22.5" customHeight="1">
      <c r="L14113" s="18"/>
    </row>
    <row r="14114" spans="12:12" ht="22.5" customHeight="1">
      <c r="L14114" s="18"/>
    </row>
    <row r="14115" spans="12:12" ht="22.5" customHeight="1">
      <c r="L14115" s="18"/>
    </row>
    <row r="14116" spans="12:12" ht="22.5" customHeight="1">
      <c r="L14116" s="18"/>
    </row>
    <row r="14117" spans="12:12" ht="22.5" customHeight="1">
      <c r="L14117" s="18"/>
    </row>
    <row r="14118" spans="12:12" ht="22.5" customHeight="1">
      <c r="L14118" s="18"/>
    </row>
    <row r="14119" spans="12:12" ht="22.5" customHeight="1">
      <c r="L14119" s="18"/>
    </row>
    <row r="14120" spans="12:12" ht="22.5" customHeight="1">
      <c r="L14120" s="18"/>
    </row>
    <row r="14121" spans="12:12" ht="22.5" customHeight="1">
      <c r="L14121" s="18"/>
    </row>
    <row r="14122" spans="12:12" ht="22.5" customHeight="1">
      <c r="L14122" s="18"/>
    </row>
    <row r="14123" spans="12:12" ht="22.5" customHeight="1">
      <c r="L14123" s="18"/>
    </row>
    <row r="14124" spans="12:12" ht="22.5" customHeight="1">
      <c r="L14124" s="18"/>
    </row>
    <row r="14125" spans="12:12" ht="22.5" customHeight="1">
      <c r="L14125" s="18"/>
    </row>
    <row r="14126" spans="12:12" ht="22.5" customHeight="1">
      <c r="L14126" s="18"/>
    </row>
    <row r="14127" spans="12:12" ht="22.5" customHeight="1">
      <c r="L14127" s="18"/>
    </row>
    <row r="14128" spans="12:12" ht="22.5" customHeight="1">
      <c r="L14128" s="18"/>
    </row>
    <row r="14129" spans="12:12" ht="22.5" customHeight="1">
      <c r="L14129" s="18"/>
    </row>
    <row r="14130" spans="12:12" ht="22.5" customHeight="1">
      <c r="L14130" s="18"/>
    </row>
    <row r="14131" spans="12:12" ht="22.5" customHeight="1">
      <c r="L14131" s="18"/>
    </row>
    <row r="14132" spans="12:12" ht="22.5" customHeight="1">
      <c r="L14132" s="18"/>
    </row>
    <row r="14133" spans="12:12" ht="22.5" customHeight="1">
      <c r="L14133" s="18"/>
    </row>
    <row r="14134" spans="12:12" ht="22.5" customHeight="1">
      <c r="L14134" s="18"/>
    </row>
    <row r="14135" spans="12:12" ht="22.5" customHeight="1">
      <c r="L14135" s="18"/>
    </row>
    <row r="14136" spans="12:12" ht="22.5" customHeight="1">
      <c r="L14136" s="18"/>
    </row>
    <row r="14137" spans="12:12" ht="22.5" customHeight="1">
      <c r="L14137" s="18"/>
    </row>
    <row r="14138" spans="12:12" ht="22.5" customHeight="1">
      <c r="L14138" s="18"/>
    </row>
    <row r="14139" spans="12:12" ht="22.5" customHeight="1">
      <c r="L14139" s="18"/>
    </row>
    <row r="14140" spans="12:12" ht="22.5" customHeight="1">
      <c r="L14140" s="18"/>
    </row>
    <row r="14141" spans="12:12" ht="22.5" customHeight="1">
      <c r="L14141" s="18"/>
    </row>
    <row r="14142" spans="12:12" ht="22.5" customHeight="1">
      <c r="L14142" s="18"/>
    </row>
    <row r="14143" spans="12:12" ht="22.5" customHeight="1">
      <c r="L14143" s="18"/>
    </row>
    <row r="14144" spans="12:12" ht="22.5" customHeight="1">
      <c r="L14144" s="18"/>
    </row>
    <row r="14145" spans="12:12" ht="22.5" customHeight="1">
      <c r="L14145" s="18"/>
    </row>
    <row r="14146" spans="12:12" ht="22.5" customHeight="1">
      <c r="L14146" s="18"/>
    </row>
    <row r="14147" spans="12:12" ht="22.5" customHeight="1">
      <c r="L14147" s="18"/>
    </row>
    <row r="14148" spans="12:12" ht="22.5" customHeight="1">
      <c r="L14148" s="18"/>
    </row>
    <row r="14149" spans="12:12" ht="22.5" customHeight="1">
      <c r="L14149" s="18"/>
    </row>
    <row r="14150" spans="12:12" ht="22.5" customHeight="1">
      <c r="L14150" s="18"/>
    </row>
    <row r="14151" spans="12:12" ht="22.5" customHeight="1">
      <c r="L14151" s="18"/>
    </row>
    <row r="14152" spans="12:12" ht="22.5" customHeight="1">
      <c r="L14152" s="18"/>
    </row>
    <row r="14153" spans="12:12" ht="22.5" customHeight="1">
      <c r="L14153" s="18"/>
    </row>
    <row r="14154" spans="12:12" ht="22.5" customHeight="1">
      <c r="L14154" s="18"/>
    </row>
    <row r="14155" spans="12:12" ht="22.5" customHeight="1">
      <c r="L14155" s="18"/>
    </row>
    <row r="14156" spans="12:12" ht="22.5" customHeight="1">
      <c r="L14156" s="18"/>
    </row>
    <row r="14157" spans="12:12" ht="22.5" customHeight="1">
      <c r="L14157" s="18"/>
    </row>
    <row r="14158" spans="12:12" ht="22.5" customHeight="1">
      <c r="L14158" s="18"/>
    </row>
    <row r="14159" spans="12:12" ht="22.5" customHeight="1">
      <c r="L14159" s="18"/>
    </row>
    <row r="14160" spans="12:12" ht="22.5" customHeight="1">
      <c r="L14160" s="18"/>
    </row>
    <row r="14161" spans="12:12" ht="22.5" customHeight="1">
      <c r="L14161" s="18"/>
    </row>
    <row r="14162" spans="12:12" ht="22.5" customHeight="1">
      <c r="L14162" s="18"/>
    </row>
    <row r="14163" spans="12:12" ht="22.5" customHeight="1">
      <c r="L14163" s="18"/>
    </row>
    <row r="14164" spans="12:12" ht="22.5" customHeight="1">
      <c r="L14164" s="18"/>
    </row>
    <row r="14165" spans="12:12" ht="22.5" customHeight="1">
      <c r="L14165" s="18"/>
    </row>
    <row r="14166" spans="12:12" ht="22.5" customHeight="1">
      <c r="L14166" s="18"/>
    </row>
    <row r="14167" spans="12:12" ht="22.5" customHeight="1">
      <c r="L14167" s="18"/>
    </row>
    <row r="14168" spans="12:12" ht="22.5" customHeight="1">
      <c r="L14168" s="18"/>
    </row>
    <row r="14169" spans="12:12" ht="22.5" customHeight="1">
      <c r="L14169" s="18"/>
    </row>
    <row r="14170" spans="12:12" ht="22.5" customHeight="1">
      <c r="L14170" s="18"/>
    </row>
    <row r="14171" spans="12:12" ht="22.5" customHeight="1">
      <c r="L14171" s="18"/>
    </row>
    <row r="14172" spans="12:12" ht="22.5" customHeight="1">
      <c r="L14172" s="18"/>
    </row>
    <row r="14173" spans="12:12" ht="22.5" customHeight="1">
      <c r="L14173" s="18"/>
    </row>
    <row r="14174" spans="12:12" ht="22.5" customHeight="1">
      <c r="L14174" s="18"/>
    </row>
    <row r="14175" spans="12:12" ht="22.5" customHeight="1">
      <c r="L14175" s="18"/>
    </row>
    <row r="14176" spans="12:12" ht="22.5" customHeight="1">
      <c r="L14176" s="18"/>
    </row>
    <row r="14177" spans="12:12" ht="22.5" customHeight="1">
      <c r="L14177" s="18"/>
    </row>
    <row r="14178" spans="12:12" ht="22.5" customHeight="1">
      <c r="L14178" s="18"/>
    </row>
    <row r="14179" spans="12:12" ht="22.5" customHeight="1">
      <c r="L14179" s="18"/>
    </row>
    <row r="14180" spans="12:12" ht="22.5" customHeight="1">
      <c r="L14180" s="18"/>
    </row>
    <row r="14181" spans="12:12" ht="22.5" customHeight="1">
      <c r="L14181" s="18"/>
    </row>
    <row r="14182" spans="12:12" ht="22.5" customHeight="1">
      <c r="L14182" s="18"/>
    </row>
    <row r="14183" spans="12:12" ht="22.5" customHeight="1">
      <c r="L14183" s="18"/>
    </row>
    <row r="14184" spans="12:12" ht="22.5" customHeight="1">
      <c r="L14184" s="18"/>
    </row>
    <row r="14185" spans="12:12" ht="22.5" customHeight="1">
      <c r="L14185" s="18"/>
    </row>
    <row r="14186" spans="12:12" ht="22.5" customHeight="1">
      <c r="L14186" s="18"/>
    </row>
    <row r="14187" spans="12:12" ht="22.5" customHeight="1">
      <c r="L14187" s="18"/>
    </row>
    <row r="14188" spans="12:12" ht="22.5" customHeight="1">
      <c r="L14188" s="18"/>
    </row>
    <row r="14189" spans="12:12" ht="22.5" customHeight="1">
      <c r="L14189" s="18"/>
    </row>
    <row r="14190" spans="12:12" ht="22.5" customHeight="1">
      <c r="L14190" s="18"/>
    </row>
    <row r="14191" spans="12:12" ht="22.5" customHeight="1">
      <c r="L14191" s="18"/>
    </row>
    <row r="14192" spans="12:12" ht="22.5" customHeight="1">
      <c r="L14192" s="18"/>
    </row>
    <row r="14193" spans="12:12" ht="22.5" customHeight="1">
      <c r="L14193" s="18"/>
    </row>
    <row r="14194" spans="12:12" ht="22.5" customHeight="1">
      <c r="L14194" s="18"/>
    </row>
    <row r="14195" spans="12:12" ht="22.5" customHeight="1">
      <c r="L14195" s="18"/>
    </row>
    <row r="14196" spans="12:12" ht="22.5" customHeight="1">
      <c r="L14196" s="18"/>
    </row>
    <row r="14197" spans="12:12" ht="22.5" customHeight="1">
      <c r="L14197" s="18"/>
    </row>
    <row r="14198" spans="12:12" ht="22.5" customHeight="1">
      <c r="L14198" s="18"/>
    </row>
    <row r="14199" spans="12:12" ht="22.5" customHeight="1">
      <c r="L14199" s="18"/>
    </row>
    <row r="14200" spans="12:12" ht="22.5" customHeight="1">
      <c r="L14200" s="18"/>
    </row>
    <row r="14201" spans="12:12" ht="22.5" customHeight="1">
      <c r="L14201" s="18"/>
    </row>
    <row r="14202" spans="12:12" ht="22.5" customHeight="1">
      <c r="L14202" s="18"/>
    </row>
    <row r="14203" spans="12:12" ht="22.5" customHeight="1">
      <c r="L14203" s="18"/>
    </row>
    <row r="14204" spans="12:12" ht="22.5" customHeight="1">
      <c r="L14204" s="18"/>
    </row>
    <row r="14205" spans="12:12" ht="22.5" customHeight="1">
      <c r="L14205" s="18"/>
    </row>
    <row r="14206" spans="12:12" ht="22.5" customHeight="1">
      <c r="L14206" s="18"/>
    </row>
    <row r="14207" spans="12:12" ht="22.5" customHeight="1">
      <c r="L14207" s="18"/>
    </row>
    <row r="14208" spans="12:12" ht="22.5" customHeight="1">
      <c r="L14208" s="18"/>
    </row>
    <row r="14209" spans="12:12" ht="22.5" customHeight="1">
      <c r="L14209" s="18"/>
    </row>
    <row r="14210" spans="12:12" ht="22.5" customHeight="1">
      <c r="L14210" s="18"/>
    </row>
    <row r="14211" spans="12:12" ht="22.5" customHeight="1">
      <c r="L14211" s="18"/>
    </row>
    <row r="14212" spans="12:12" ht="22.5" customHeight="1">
      <c r="L14212" s="18"/>
    </row>
    <row r="14213" spans="12:12" ht="22.5" customHeight="1">
      <c r="L14213" s="18"/>
    </row>
    <row r="14214" spans="12:12" ht="22.5" customHeight="1">
      <c r="L14214" s="18"/>
    </row>
    <row r="14215" spans="12:12" ht="22.5" customHeight="1">
      <c r="L14215" s="18"/>
    </row>
    <row r="14216" spans="12:12" ht="22.5" customHeight="1">
      <c r="L14216" s="18"/>
    </row>
    <row r="14217" spans="12:12" ht="22.5" customHeight="1">
      <c r="L14217" s="18"/>
    </row>
    <row r="14218" spans="12:12" ht="22.5" customHeight="1">
      <c r="L14218" s="18"/>
    </row>
    <row r="14219" spans="12:12" ht="22.5" customHeight="1">
      <c r="L14219" s="18"/>
    </row>
    <row r="14220" spans="12:12" ht="22.5" customHeight="1">
      <c r="L14220" s="18"/>
    </row>
    <row r="14221" spans="12:12" ht="22.5" customHeight="1">
      <c r="L14221" s="18"/>
    </row>
    <row r="14222" spans="12:12" ht="22.5" customHeight="1">
      <c r="L14222" s="18"/>
    </row>
    <row r="14223" spans="12:12" ht="22.5" customHeight="1">
      <c r="L14223" s="18"/>
    </row>
    <row r="14224" spans="12:12" ht="22.5" customHeight="1">
      <c r="L14224" s="18"/>
    </row>
    <row r="14225" spans="12:12" ht="22.5" customHeight="1">
      <c r="L14225" s="18"/>
    </row>
    <row r="14226" spans="12:12" ht="22.5" customHeight="1">
      <c r="L14226" s="18"/>
    </row>
    <row r="14227" spans="12:12" ht="22.5" customHeight="1">
      <c r="L14227" s="18"/>
    </row>
    <row r="14228" spans="12:12" ht="22.5" customHeight="1">
      <c r="L14228" s="18"/>
    </row>
    <row r="14229" spans="12:12" ht="22.5" customHeight="1">
      <c r="L14229" s="18"/>
    </row>
    <row r="14230" spans="12:12" ht="22.5" customHeight="1">
      <c r="L14230" s="18"/>
    </row>
    <row r="14231" spans="12:12" ht="22.5" customHeight="1">
      <c r="L14231" s="18"/>
    </row>
    <row r="14232" spans="12:12" ht="22.5" customHeight="1">
      <c r="L14232" s="18"/>
    </row>
    <row r="14233" spans="12:12" ht="22.5" customHeight="1">
      <c r="L14233" s="18"/>
    </row>
    <row r="14234" spans="12:12" ht="22.5" customHeight="1">
      <c r="L14234" s="18"/>
    </row>
    <row r="14235" spans="12:12" ht="22.5" customHeight="1">
      <c r="L14235" s="18"/>
    </row>
    <row r="14236" spans="12:12" ht="22.5" customHeight="1">
      <c r="L14236" s="18"/>
    </row>
    <row r="14237" spans="12:12" ht="22.5" customHeight="1">
      <c r="L14237" s="18"/>
    </row>
    <row r="14238" spans="12:12" ht="22.5" customHeight="1">
      <c r="L14238" s="18"/>
    </row>
    <row r="14239" spans="12:12" ht="22.5" customHeight="1">
      <c r="L14239" s="18"/>
    </row>
    <row r="14240" spans="12:12" ht="22.5" customHeight="1">
      <c r="L14240" s="18"/>
    </row>
    <row r="14241" spans="12:12" ht="22.5" customHeight="1">
      <c r="L14241" s="18"/>
    </row>
    <row r="14242" spans="12:12" ht="22.5" customHeight="1">
      <c r="L14242" s="18"/>
    </row>
    <row r="14243" spans="12:12" ht="22.5" customHeight="1">
      <c r="L14243" s="18"/>
    </row>
    <row r="14244" spans="12:12" ht="22.5" customHeight="1">
      <c r="L14244" s="18"/>
    </row>
    <row r="14245" spans="12:12" ht="22.5" customHeight="1">
      <c r="L14245" s="18"/>
    </row>
    <row r="14246" spans="12:12" ht="22.5" customHeight="1">
      <c r="L14246" s="18"/>
    </row>
    <row r="14247" spans="12:12" ht="22.5" customHeight="1">
      <c r="L14247" s="18"/>
    </row>
    <row r="14248" spans="12:12" ht="22.5" customHeight="1">
      <c r="L14248" s="18"/>
    </row>
    <row r="14249" spans="12:12" ht="22.5" customHeight="1">
      <c r="L14249" s="18"/>
    </row>
    <row r="14250" spans="12:12" ht="22.5" customHeight="1">
      <c r="L14250" s="18"/>
    </row>
    <row r="14251" spans="12:12" ht="22.5" customHeight="1">
      <c r="L14251" s="18"/>
    </row>
    <row r="14252" spans="12:12" ht="22.5" customHeight="1">
      <c r="L14252" s="18"/>
    </row>
    <row r="14253" spans="12:12" ht="22.5" customHeight="1">
      <c r="L14253" s="18"/>
    </row>
    <row r="14254" spans="12:12" ht="22.5" customHeight="1">
      <c r="L14254" s="18"/>
    </row>
    <row r="14255" spans="12:12" ht="22.5" customHeight="1">
      <c r="L14255" s="18"/>
    </row>
    <row r="14256" spans="12:12" ht="22.5" customHeight="1">
      <c r="L14256" s="18"/>
    </row>
    <row r="14257" spans="12:12" ht="22.5" customHeight="1">
      <c r="L14257" s="18"/>
    </row>
    <row r="14258" spans="12:12" ht="22.5" customHeight="1">
      <c r="L14258" s="18"/>
    </row>
    <row r="14259" spans="12:12" ht="22.5" customHeight="1">
      <c r="L14259" s="18"/>
    </row>
    <row r="14260" spans="12:12" ht="22.5" customHeight="1">
      <c r="L14260" s="18"/>
    </row>
    <row r="14261" spans="12:12" ht="22.5" customHeight="1">
      <c r="L14261" s="18"/>
    </row>
    <row r="14262" spans="12:12" ht="22.5" customHeight="1">
      <c r="L14262" s="18"/>
    </row>
    <row r="14263" spans="12:12" ht="22.5" customHeight="1">
      <c r="L14263" s="18"/>
    </row>
    <row r="14264" spans="12:12" ht="22.5" customHeight="1">
      <c r="L14264" s="18"/>
    </row>
    <row r="14265" spans="12:12" ht="22.5" customHeight="1">
      <c r="L14265" s="18"/>
    </row>
    <row r="14266" spans="12:12" ht="22.5" customHeight="1">
      <c r="L14266" s="18"/>
    </row>
    <row r="14267" spans="12:12" ht="22.5" customHeight="1">
      <c r="L14267" s="18"/>
    </row>
    <row r="14268" spans="12:12" ht="22.5" customHeight="1">
      <c r="L14268" s="18"/>
    </row>
    <row r="14269" spans="12:12" ht="22.5" customHeight="1">
      <c r="L14269" s="18"/>
    </row>
    <row r="14270" spans="12:12" ht="22.5" customHeight="1">
      <c r="L14270" s="18"/>
    </row>
    <row r="14271" spans="12:12" ht="22.5" customHeight="1">
      <c r="L14271" s="18"/>
    </row>
    <row r="14272" spans="12:12" ht="22.5" customHeight="1">
      <c r="L14272" s="18"/>
    </row>
    <row r="14273" spans="12:12" ht="22.5" customHeight="1">
      <c r="L14273" s="18"/>
    </row>
    <row r="14274" spans="12:12" ht="22.5" customHeight="1">
      <c r="L14274" s="18"/>
    </row>
    <row r="14275" spans="12:12" ht="22.5" customHeight="1">
      <c r="L14275" s="18"/>
    </row>
    <row r="14276" spans="12:12" ht="22.5" customHeight="1">
      <c r="L14276" s="18"/>
    </row>
    <row r="14277" spans="12:12" ht="22.5" customHeight="1">
      <c r="L14277" s="18"/>
    </row>
    <row r="14278" spans="12:12" ht="22.5" customHeight="1">
      <c r="L14278" s="18"/>
    </row>
    <row r="14279" spans="12:12" ht="22.5" customHeight="1">
      <c r="L14279" s="18"/>
    </row>
    <row r="14280" spans="12:12" ht="22.5" customHeight="1">
      <c r="L14280" s="18"/>
    </row>
    <row r="14281" spans="12:12" ht="22.5" customHeight="1">
      <c r="L14281" s="18"/>
    </row>
    <row r="14282" spans="12:12" ht="22.5" customHeight="1">
      <c r="L14282" s="18"/>
    </row>
    <row r="14283" spans="12:12" ht="22.5" customHeight="1">
      <c r="L14283" s="18"/>
    </row>
    <row r="14284" spans="12:12" ht="22.5" customHeight="1">
      <c r="L14284" s="18"/>
    </row>
    <row r="14285" spans="12:12" ht="22.5" customHeight="1">
      <c r="L14285" s="18"/>
    </row>
    <row r="14286" spans="12:12" ht="22.5" customHeight="1">
      <c r="L14286" s="18"/>
    </row>
    <row r="14287" spans="12:12" ht="22.5" customHeight="1">
      <c r="L14287" s="18"/>
    </row>
    <row r="14288" spans="12:12" ht="22.5" customHeight="1">
      <c r="L14288" s="18"/>
    </row>
    <row r="14289" spans="12:12" ht="22.5" customHeight="1">
      <c r="L14289" s="18"/>
    </row>
    <row r="14290" spans="12:12" ht="22.5" customHeight="1">
      <c r="L14290" s="18"/>
    </row>
    <row r="14291" spans="12:12" ht="22.5" customHeight="1">
      <c r="L14291" s="18"/>
    </row>
    <row r="14292" spans="12:12" ht="22.5" customHeight="1">
      <c r="L14292" s="18"/>
    </row>
    <row r="14293" spans="12:12" ht="22.5" customHeight="1">
      <c r="L14293" s="18"/>
    </row>
    <row r="14294" spans="12:12" ht="22.5" customHeight="1">
      <c r="L14294" s="18"/>
    </row>
    <row r="14295" spans="12:12" ht="22.5" customHeight="1">
      <c r="L14295" s="18"/>
    </row>
    <row r="14296" spans="12:12" ht="22.5" customHeight="1">
      <c r="L14296" s="18"/>
    </row>
    <row r="14297" spans="12:12" ht="22.5" customHeight="1">
      <c r="L14297" s="18"/>
    </row>
    <row r="14298" spans="12:12" ht="22.5" customHeight="1">
      <c r="L14298" s="18"/>
    </row>
    <row r="14299" spans="12:12" ht="22.5" customHeight="1">
      <c r="L14299" s="18"/>
    </row>
    <row r="14300" spans="12:12" ht="22.5" customHeight="1">
      <c r="L14300" s="18"/>
    </row>
    <row r="14301" spans="12:12" ht="22.5" customHeight="1">
      <c r="L14301" s="18"/>
    </row>
    <row r="14302" spans="12:12" ht="22.5" customHeight="1">
      <c r="L14302" s="18"/>
    </row>
    <row r="14303" spans="12:12" ht="22.5" customHeight="1">
      <c r="L14303" s="18"/>
    </row>
    <row r="14304" spans="12:12" ht="22.5" customHeight="1">
      <c r="L14304" s="18"/>
    </row>
    <row r="14305" spans="12:12" ht="22.5" customHeight="1">
      <c r="L14305" s="18"/>
    </row>
    <row r="14306" spans="12:12" ht="22.5" customHeight="1">
      <c r="L14306" s="18"/>
    </row>
    <row r="14307" spans="12:12" ht="22.5" customHeight="1">
      <c r="L14307" s="18"/>
    </row>
    <row r="14308" spans="12:12" ht="22.5" customHeight="1">
      <c r="L14308" s="18"/>
    </row>
    <row r="14309" spans="12:12" ht="22.5" customHeight="1">
      <c r="L14309" s="18"/>
    </row>
    <row r="14310" spans="12:12" ht="22.5" customHeight="1">
      <c r="L14310" s="18"/>
    </row>
    <row r="14311" spans="12:12" ht="22.5" customHeight="1">
      <c r="L14311" s="18"/>
    </row>
    <row r="14312" spans="12:12" ht="22.5" customHeight="1">
      <c r="L14312" s="18"/>
    </row>
    <row r="14313" spans="12:12" ht="22.5" customHeight="1">
      <c r="L14313" s="18"/>
    </row>
    <row r="14314" spans="12:12" ht="22.5" customHeight="1">
      <c r="L14314" s="18"/>
    </row>
    <row r="14315" spans="12:12" ht="22.5" customHeight="1">
      <c r="L14315" s="18"/>
    </row>
    <row r="14316" spans="12:12" ht="22.5" customHeight="1">
      <c r="L14316" s="18"/>
    </row>
    <row r="14317" spans="12:12" ht="22.5" customHeight="1">
      <c r="L14317" s="18"/>
    </row>
    <row r="14318" spans="12:12" ht="22.5" customHeight="1">
      <c r="L14318" s="18"/>
    </row>
    <row r="14319" spans="12:12" ht="22.5" customHeight="1">
      <c r="L14319" s="18"/>
    </row>
    <row r="14320" spans="12:12" ht="22.5" customHeight="1">
      <c r="L14320" s="18"/>
    </row>
    <row r="14321" spans="12:12" ht="22.5" customHeight="1">
      <c r="L14321" s="18"/>
    </row>
    <row r="14322" spans="12:12" ht="22.5" customHeight="1">
      <c r="L14322" s="18"/>
    </row>
    <row r="14323" spans="12:12" ht="22.5" customHeight="1">
      <c r="L14323" s="18"/>
    </row>
    <row r="14324" spans="12:12" ht="22.5" customHeight="1">
      <c r="L14324" s="18"/>
    </row>
    <row r="14325" spans="12:12" ht="22.5" customHeight="1">
      <c r="L14325" s="18"/>
    </row>
    <row r="14326" spans="12:12" ht="22.5" customHeight="1">
      <c r="L14326" s="18"/>
    </row>
    <row r="14327" spans="12:12" ht="22.5" customHeight="1">
      <c r="L14327" s="18"/>
    </row>
    <row r="14328" spans="12:12" ht="22.5" customHeight="1">
      <c r="L14328" s="18"/>
    </row>
    <row r="14329" spans="12:12" ht="22.5" customHeight="1">
      <c r="L14329" s="18"/>
    </row>
    <row r="14330" spans="12:12" ht="22.5" customHeight="1">
      <c r="L14330" s="18"/>
    </row>
    <row r="14331" spans="12:12" ht="22.5" customHeight="1">
      <c r="L14331" s="18"/>
    </row>
    <row r="14332" spans="12:12" ht="22.5" customHeight="1">
      <c r="L14332" s="18"/>
    </row>
    <row r="14333" spans="12:12" ht="22.5" customHeight="1">
      <c r="L14333" s="18"/>
    </row>
    <row r="14334" spans="12:12" ht="22.5" customHeight="1">
      <c r="L14334" s="18"/>
    </row>
    <row r="14335" spans="12:12" ht="22.5" customHeight="1">
      <c r="L14335" s="18"/>
    </row>
    <row r="14336" spans="12:12" ht="22.5" customHeight="1">
      <c r="L14336" s="18"/>
    </row>
    <row r="14337" spans="12:12" ht="22.5" customHeight="1">
      <c r="L14337" s="18"/>
    </row>
    <row r="14338" spans="12:12" ht="22.5" customHeight="1">
      <c r="L14338" s="18"/>
    </row>
    <row r="14339" spans="12:12" ht="22.5" customHeight="1">
      <c r="L14339" s="18"/>
    </row>
    <row r="14340" spans="12:12" ht="22.5" customHeight="1">
      <c r="L14340" s="18"/>
    </row>
    <row r="14341" spans="12:12" ht="22.5" customHeight="1">
      <c r="L14341" s="18"/>
    </row>
    <row r="14342" spans="12:12" ht="22.5" customHeight="1">
      <c r="L14342" s="18"/>
    </row>
    <row r="14343" spans="12:12" ht="22.5" customHeight="1">
      <c r="L14343" s="18"/>
    </row>
    <row r="14344" spans="12:12" ht="22.5" customHeight="1">
      <c r="L14344" s="18"/>
    </row>
    <row r="14345" spans="12:12" ht="22.5" customHeight="1">
      <c r="L14345" s="18"/>
    </row>
    <row r="14346" spans="12:12" ht="22.5" customHeight="1">
      <c r="L14346" s="18"/>
    </row>
    <row r="14347" spans="12:12" ht="22.5" customHeight="1">
      <c r="L14347" s="18"/>
    </row>
    <row r="14348" spans="12:12" ht="22.5" customHeight="1">
      <c r="L14348" s="18"/>
    </row>
    <row r="14349" spans="12:12" ht="22.5" customHeight="1">
      <c r="L14349" s="18"/>
    </row>
    <row r="14350" spans="12:12" ht="22.5" customHeight="1">
      <c r="L14350" s="18"/>
    </row>
    <row r="14351" spans="12:12" ht="22.5" customHeight="1">
      <c r="L14351" s="18"/>
    </row>
    <row r="14352" spans="12:12" ht="22.5" customHeight="1">
      <c r="L14352" s="18"/>
    </row>
    <row r="14353" spans="12:12" ht="22.5" customHeight="1">
      <c r="L14353" s="18"/>
    </row>
    <row r="14354" spans="12:12" ht="22.5" customHeight="1">
      <c r="L14354" s="18"/>
    </row>
    <row r="14355" spans="12:12" ht="22.5" customHeight="1">
      <c r="L14355" s="18"/>
    </row>
    <row r="14356" spans="12:12" ht="22.5" customHeight="1">
      <c r="L14356" s="18"/>
    </row>
    <row r="14357" spans="12:12" ht="22.5" customHeight="1">
      <c r="L14357" s="18"/>
    </row>
    <row r="14358" spans="12:12" ht="22.5" customHeight="1">
      <c r="L14358" s="18"/>
    </row>
    <row r="14359" spans="12:12" ht="22.5" customHeight="1">
      <c r="L14359" s="18"/>
    </row>
    <row r="14360" spans="12:12" ht="22.5" customHeight="1">
      <c r="L14360" s="18"/>
    </row>
    <row r="14361" spans="12:12" ht="22.5" customHeight="1">
      <c r="L14361" s="18"/>
    </row>
    <row r="14362" spans="12:12" ht="22.5" customHeight="1">
      <c r="L14362" s="18"/>
    </row>
    <row r="14363" spans="12:12" ht="22.5" customHeight="1">
      <c r="L14363" s="18"/>
    </row>
    <row r="14364" spans="12:12" ht="22.5" customHeight="1">
      <c r="L14364" s="18"/>
    </row>
    <row r="14365" spans="12:12" ht="22.5" customHeight="1">
      <c r="L14365" s="18"/>
    </row>
    <row r="14366" spans="12:12" ht="22.5" customHeight="1">
      <c r="L14366" s="18"/>
    </row>
    <row r="14367" spans="12:12" ht="22.5" customHeight="1">
      <c r="L14367" s="18"/>
    </row>
    <row r="14368" spans="12:12" ht="22.5" customHeight="1">
      <c r="L14368" s="18"/>
    </row>
    <row r="14369" spans="12:12" ht="22.5" customHeight="1">
      <c r="L14369" s="18"/>
    </row>
    <row r="14370" spans="12:12" ht="22.5" customHeight="1">
      <c r="L14370" s="18"/>
    </row>
    <row r="14371" spans="12:12" ht="22.5" customHeight="1">
      <c r="L14371" s="18"/>
    </row>
    <row r="14372" spans="12:12" ht="22.5" customHeight="1">
      <c r="L14372" s="18"/>
    </row>
    <row r="14373" spans="12:12" ht="22.5" customHeight="1">
      <c r="L14373" s="18"/>
    </row>
    <row r="14374" spans="12:12" ht="22.5" customHeight="1">
      <c r="L14374" s="18"/>
    </row>
    <row r="14375" spans="12:12" ht="22.5" customHeight="1">
      <c r="L14375" s="18"/>
    </row>
    <row r="14376" spans="12:12" ht="22.5" customHeight="1">
      <c r="L14376" s="18"/>
    </row>
    <row r="14377" spans="12:12" ht="22.5" customHeight="1">
      <c r="L14377" s="18"/>
    </row>
    <row r="14378" spans="12:12" ht="22.5" customHeight="1">
      <c r="L14378" s="18"/>
    </row>
    <row r="14379" spans="12:12" ht="22.5" customHeight="1">
      <c r="L14379" s="18"/>
    </row>
    <row r="14380" spans="12:12" ht="22.5" customHeight="1">
      <c r="L14380" s="18"/>
    </row>
    <row r="14381" spans="12:12" ht="22.5" customHeight="1">
      <c r="L14381" s="18"/>
    </row>
    <row r="14382" spans="12:12" ht="22.5" customHeight="1">
      <c r="L14382" s="18"/>
    </row>
    <row r="14383" spans="12:12" ht="22.5" customHeight="1">
      <c r="L14383" s="18"/>
    </row>
    <row r="14384" spans="12:12" ht="22.5" customHeight="1">
      <c r="L14384" s="18"/>
    </row>
    <row r="14385" spans="12:12" ht="22.5" customHeight="1">
      <c r="L14385" s="18"/>
    </row>
    <row r="14386" spans="12:12" ht="22.5" customHeight="1">
      <c r="L14386" s="18"/>
    </row>
    <row r="14387" spans="12:12" ht="22.5" customHeight="1">
      <c r="L14387" s="18"/>
    </row>
    <row r="14388" spans="12:12" ht="22.5" customHeight="1">
      <c r="L14388" s="18"/>
    </row>
    <row r="14389" spans="12:12" ht="22.5" customHeight="1">
      <c r="L14389" s="18"/>
    </row>
    <row r="14390" spans="12:12" ht="22.5" customHeight="1">
      <c r="L14390" s="18"/>
    </row>
    <row r="14391" spans="12:12" ht="22.5" customHeight="1">
      <c r="L14391" s="18"/>
    </row>
    <row r="14392" spans="12:12" ht="22.5" customHeight="1">
      <c r="L14392" s="18"/>
    </row>
    <row r="14393" spans="12:12" ht="22.5" customHeight="1">
      <c r="L14393" s="18"/>
    </row>
    <row r="14394" spans="12:12" ht="22.5" customHeight="1">
      <c r="L14394" s="18"/>
    </row>
    <row r="14395" spans="12:12" ht="22.5" customHeight="1">
      <c r="L14395" s="18"/>
    </row>
    <row r="14396" spans="12:12" ht="22.5" customHeight="1">
      <c r="L14396" s="18"/>
    </row>
    <row r="14397" spans="12:12" ht="22.5" customHeight="1">
      <c r="L14397" s="18"/>
    </row>
    <row r="14398" spans="12:12" ht="22.5" customHeight="1">
      <c r="L14398" s="18"/>
    </row>
    <row r="14399" spans="12:12" ht="22.5" customHeight="1">
      <c r="L14399" s="18"/>
    </row>
    <row r="14400" spans="12:12" ht="22.5" customHeight="1">
      <c r="L14400" s="18"/>
    </row>
    <row r="14401" spans="12:12" ht="22.5" customHeight="1">
      <c r="L14401" s="18"/>
    </row>
    <row r="14402" spans="12:12" ht="22.5" customHeight="1">
      <c r="L14402" s="18"/>
    </row>
    <row r="14403" spans="12:12" ht="22.5" customHeight="1">
      <c r="L14403" s="18"/>
    </row>
    <row r="14404" spans="12:12" ht="22.5" customHeight="1">
      <c r="L14404" s="18"/>
    </row>
    <row r="14405" spans="12:12" ht="22.5" customHeight="1">
      <c r="L14405" s="18"/>
    </row>
    <row r="14406" spans="12:12" ht="22.5" customHeight="1">
      <c r="L14406" s="18"/>
    </row>
    <row r="14407" spans="12:12" ht="22.5" customHeight="1">
      <c r="L14407" s="18"/>
    </row>
    <row r="14408" spans="12:12" ht="22.5" customHeight="1">
      <c r="L14408" s="18"/>
    </row>
    <row r="14409" spans="12:12" ht="22.5" customHeight="1">
      <c r="L14409" s="18"/>
    </row>
    <row r="14410" spans="12:12" ht="22.5" customHeight="1">
      <c r="L14410" s="18"/>
    </row>
    <row r="14411" spans="12:12" ht="22.5" customHeight="1">
      <c r="L14411" s="18"/>
    </row>
    <row r="14412" spans="12:12" ht="22.5" customHeight="1">
      <c r="L14412" s="18"/>
    </row>
    <row r="14413" spans="12:12" ht="22.5" customHeight="1">
      <c r="L14413" s="18"/>
    </row>
    <row r="14414" spans="12:12" ht="22.5" customHeight="1">
      <c r="L14414" s="18"/>
    </row>
    <row r="14415" spans="12:12" ht="22.5" customHeight="1">
      <c r="L14415" s="18"/>
    </row>
    <row r="14416" spans="12:12" ht="22.5" customHeight="1">
      <c r="L14416" s="18"/>
    </row>
    <row r="14417" spans="12:12" ht="22.5" customHeight="1">
      <c r="L14417" s="18"/>
    </row>
    <row r="14418" spans="12:12" ht="22.5" customHeight="1">
      <c r="L14418" s="18"/>
    </row>
    <row r="14419" spans="12:12" ht="22.5" customHeight="1">
      <c r="L14419" s="18"/>
    </row>
    <row r="14420" spans="12:12" ht="22.5" customHeight="1">
      <c r="L14420" s="18"/>
    </row>
    <row r="14421" spans="12:12" ht="22.5" customHeight="1">
      <c r="L14421" s="18"/>
    </row>
    <row r="14422" spans="12:12" ht="22.5" customHeight="1">
      <c r="L14422" s="18"/>
    </row>
    <row r="14423" spans="12:12" ht="22.5" customHeight="1">
      <c r="L14423" s="18"/>
    </row>
    <row r="14424" spans="12:12" ht="22.5" customHeight="1">
      <c r="L14424" s="18"/>
    </row>
    <row r="14425" spans="12:12" ht="22.5" customHeight="1">
      <c r="L14425" s="18"/>
    </row>
    <row r="14426" spans="12:12" ht="22.5" customHeight="1">
      <c r="L14426" s="18"/>
    </row>
    <row r="14427" spans="12:12" ht="22.5" customHeight="1">
      <c r="L14427" s="18"/>
    </row>
    <row r="14428" spans="12:12" ht="22.5" customHeight="1">
      <c r="L14428" s="18"/>
    </row>
    <row r="14429" spans="12:12" ht="22.5" customHeight="1">
      <c r="L14429" s="18"/>
    </row>
    <row r="14430" spans="12:12" ht="22.5" customHeight="1">
      <c r="L14430" s="18"/>
    </row>
    <row r="14431" spans="12:12" ht="22.5" customHeight="1">
      <c r="L14431" s="18"/>
    </row>
    <row r="14432" spans="12:12" ht="22.5" customHeight="1">
      <c r="L14432" s="18"/>
    </row>
    <row r="14433" spans="12:12" ht="22.5" customHeight="1">
      <c r="L14433" s="18"/>
    </row>
    <row r="14434" spans="12:12" ht="22.5" customHeight="1">
      <c r="L14434" s="18"/>
    </row>
    <row r="14435" spans="12:12" ht="22.5" customHeight="1">
      <c r="L14435" s="18"/>
    </row>
    <row r="14436" spans="12:12" ht="22.5" customHeight="1">
      <c r="L14436" s="18"/>
    </row>
    <row r="14437" spans="12:12" ht="22.5" customHeight="1">
      <c r="L14437" s="18"/>
    </row>
    <row r="14438" spans="12:12" ht="22.5" customHeight="1">
      <c r="L14438" s="18"/>
    </row>
    <row r="14439" spans="12:12" ht="22.5" customHeight="1">
      <c r="L14439" s="18"/>
    </row>
    <row r="14440" spans="12:12" ht="22.5" customHeight="1">
      <c r="L14440" s="18"/>
    </row>
    <row r="14441" spans="12:12" ht="22.5" customHeight="1">
      <c r="L14441" s="18"/>
    </row>
    <row r="14442" spans="12:12" ht="22.5" customHeight="1">
      <c r="L14442" s="18"/>
    </row>
    <row r="14443" spans="12:12" ht="22.5" customHeight="1">
      <c r="L14443" s="18"/>
    </row>
    <row r="14444" spans="12:12" ht="22.5" customHeight="1">
      <c r="L14444" s="18"/>
    </row>
    <row r="14445" spans="12:12" ht="22.5" customHeight="1">
      <c r="L14445" s="18"/>
    </row>
    <row r="14446" spans="12:12" ht="22.5" customHeight="1">
      <c r="L14446" s="18"/>
    </row>
    <row r="14447" spans="12:12" ht="22.5" customHeight="1">
      <c r="L14447" s="18"/>
    </row>
    <row r="14448" spans="12:12" ht="22.5" customHeight="1">
      <c r="L14448" s="18"/>
    </row>
    <row r="14449" spans="12:12" ht="22.5" customHeight="1">
      <c r="L14449" s="18"/>
    </row>
    <row r="14450" spans="12:12" ht="22.5" customHeight="1">
      <c r="L14450" s="18"/>
    </row>
    <row r="14451" spans="12:12" ht="22.5" customHeight="1">
      <c r="L14451" s="18"/>
    </row>
    <row r="14452" spans="12:12" ht="22.5" customHeight="1">
      <c r="L14452" s="18"/>
    </row>
    <row r="14453" spans="12:12" ht="22.5" customHeight="1">
      <c r="L14453" s="18"/>
    </row>
    <row r="14454" spans="12:12" ht="22.5" customHeight="1">
      <c r="L14454" s="18"/>
    </row>
    <row r="14455" spans="12:12" ht="22.5" customHeight="1">
      <c r="L14455" s="18"/>
    </row>
    <row r="14456" spans="12:12" ht="22.5" customHeight="1">
      <c r="L14456" s="18"/>
    </row>
    <row r="14457" spans="12:12" ht="22.5" customHeight="1">
      <c r="L14457" s="18"/>
    </row>
    <row r="14458" spans="12:12" ht="22.5" customHeight="1">
      <c r="L14458" s="18"/>
    </row>
    <row r="14459" spans="12:12" ht="22.5" customHeight="1">
      <c r="L14459" s="18"/>
    </row>
    <row r="14460" spans="12:12" ht="22.5" customHeight="1">
      <c r="L14460" s="18"/>
    </row>
    <row r="14461" spans="12:12" ht="22.5" customHeight="1">
      <c r="L14461" s="18"/>
    </row>
    <row r="14462" spans="12:12" ht="22.5" customHeight="1">
      <c r="L14462" s="18"/>
    </row>
    <row r="14463" spans="12:12" ht="22.5" customHeight="1">
      <c r="L14463" s="18"/>
    </row>
    <row r="14464" spans="12:12" ht="22.5" customHeight="1">
      <c r="L14464" s="18"/>
    </row>
    <row r="14465" spans="12:12" ht="22.5" customHeight="1">
      <c r="L14465" s="18"/>
    </row>
    <row r="14466" spans="12:12" ht="22.5" customHeight="1">
      <c r="L14466" s="18"/>
    </row>
    <row r="14467" spans="12:12" ht="22.5" customHeight="1">
      <c r="L14467" s="18"/>
    </row>
    <row r="14468" spans="12:12" ht="22.5" customHeight="1">
      <c r="L14468" s="18"/>
    </row>
    <row r="14469" spans="12:12" ht="22.5" customHeight="1">
      <c r="L14469" s="18"/>
    </row>
    <row r="14470" spans="12:12" ht="22.5" customHeight="1">
      <c r="L14470" s="18"/>
    </row>
    <row r="14471" spans="12:12" ht="22.5" customHeight="1">
      <c r="L14471" s="18"/>
    </row>
    <row r="14472" spans="12:12" ht="22.5" customHeight="1">
      <c r="L14472" s="18"/>
    </row>
    <row r="14473" spans="12:12" ht="22.5" customHeight="1">
      <c r="L14473" s="18"/>
    </row>
    <row r="14474" spans="12:12" ht="22.5" customHeight="1">
      <c r="L14474" s="18"/>
    </row>
    <row r="14475" spans="12:12" ht="22.5" customHeight="1">
      <c r="L14475" s="18"/>
    </row>
    <row r="14476" spans="12:12" ht="22.5" customHeight="1">
      <c r="L14476" s="18"/>
    </row>
    <row r="14477" spans="12:12" ht="22.5" customHeight="1">
      <c r="L14477" s="18"/>
    </row>
    <row r="14478" spans="12:12" ht="22.5" customHeight="1">
      <c r="L14478" s="18"/>
    </row>
    <row r="14479" spans="12:12" ht="22.5" customHeight="1">
      <c r="L14479" s="18"/>
    </row>
    <row r="14480" spans="12:12" ht="22.5" customHeight="1">
      <c r="L14480" s="18"/>
    </row>
    <row r="14481" spans="12:12" ht="22.5" customHeight="1">
      <c r="L14481" s="18"/>
    </row>
    <row r="14482" spans="12:12" ht="22.5" customHeight="1">
      <c r="L14482" s="18"/>
    </row>
    <row r="14483" spans="12:12" ht="22.5" customHeight="1">
      <c r="L14483" s="18"/>
    </row>
    <row r="14484" spans="12:12" ht="22.5" customHeight="1">
      <c r="L14484" s="18"/>
    </row>
    <row r="14485" spans="12:12" ht="22.5" customHeight="1">
      <c r="L14485" s="18"/>
    </row>
    <row r="14486" spans="12:12" ht="22.5" customHeight="1">
      <c r="L14486" s="18"/>
    </row>
    <row r="14487" spans="12:12" ht="22.5" customHeight="1">
      <c r="L14487" s="18"/>
    </row>
    <row r="14488" spans="12:12" ht="22.5" customHeight="1">
      <c r="L14488" s="18"/>
    </row>
    <row r="14489" spans="12:12" ht="22.5" customHeight="1">
      <c r="L14489" s="18"/>
    </row>
    <row r="14490" spans="12:12" ht="22.5" customHeight="1">
      <c r="L14490" s="18"/>
    </row>
    <row r="14491" spans="12:12" ht="22.5" customHeight="1">
      <c r="L14491" s="18"/>
    </row>
    <row r="14492" spans="12:12" ht="22.5" customHeight="1">
      <c r="L14492" s="18"/>
    </row>
    <row r="14493" spans="12:12" ht="22.5" customHeight="1">
      <c r="L14493" s="18"/>
    </row>
    <row r="14494" spans="12:12" ht="22.5" customHeight="1">
      <c r="L14494" s="18"/>
    </row>
    <row r="14495" spans="12:12" ht="22.5" customHeight="1">
      <c r="L14495" s="18"/>
    </row>
    <row r="14496" spans="12:12" ht="22.5" customHeight="1">
      <c r="L14496" s="18"/>
    </row>
    <row r="14497" spans="12:12" ht="22.5" customHeight="1">
      <c r="L14497" s="18"/>
    </row>
    <row r="14498" spans="12:12" ht="22.5" customHeight="1">
      <c r="L14498" s="18"/>
    </row>
    <row r="14499" spans="12:12" ht="22.5" customHeight="1">
      <c r="L14499" s="18"/>
    </row>
    <row r="14500" spans="12:12" ht="22.5" customHeight="1">
      <c r="L14500" s="18"/>
    </row>
    <row r="14501" spans="12:12" ht="22.5" customHeight="1">
      <c r="L14501" s="18"/>
    </row>
    <row r="14502" spans="12:12" ht="22.5" customHeight="1">
      <c r="L14502" s="18"/>
    </row>
    <row r="14503" spans="12:12" ht="22.5" customHeight="1">
      <c r="L14503" s="18"/>
    </row>
    <row r="14504" spans="12:12" ht="22.5" customHeight="1">
      <c r="L14504" s="18"/>
    </row>
    <row r="14505" spans="12:12" ht="22.5" customHeight="1">
      <c r="L14505" s="18"/>
    </row>
    <row r="14506" spans="12:12" ht="22.5" customHeight="1">
      <c r="L14506" s="18"/>
    </row>
    <row r="14507" spans="12:12" ht="22.5" customHeight="1">
      <c r="L14507" s="18"/>
    </row>
    <row r="14508" spans="12:12" ht="22.5" customHeight="1">
      <c r="L14508" s="18"/>
    </row>
    <row r="14509" spans="12:12" ht="22.5" customHeight="1">
      <c r="L14509" s="18"/>
    </row>
    <row r="14510" spans="12:12" ht="22.5" customHeight="1">
      <c r="L14510" s="18"/>
    </row>
    <row r="14511" spans="12:12" ht="22.5" customHeight="1">
      <c r="L14511" s="18"/>
    </row>
    <row r="14512" spans="12:12" ht="22.5" customHeight="1">
      <c r="L14512" s="18"/>
    </row>
    <row r="14513" spans="12:12" ht="22.5" customHeight="1">
      <c r="L14513" s="18"/>
    </row>
    <row r="14514" spans="12:12" ht="22.5" customHeight="1">
      <c r="L14514" s="18"/>
    </row>
    <row r="14515" spans="12:12" ht="22.5" customHeight="1">
      <c r="L14515" s="18"/>
    </row>
    <row r="14516" spans="12:12" ht="22.5" customHeight="1">
      <c r="L14516" s="18"/>
    </row>
    <row r="14517" spans="12:12" ht="22.5" customHeight="1">
      <c r="L14517" s="18"/>
    </row>
    <row r="14518" spans="12:12" ht="22.5" customHeight="1">
      <c r="L14518" s="18"/>
    </row>
    <row r="14519" spans="12:12" ht="22.5" customHeight="1">
      <c r="L14519" s="18"/>
    </row>
    <row r="14520" spans="12:12" ht="22.5" customHeight="1">
      <c r="L14520" s="18"/>
    </row>
    <row r="14521" spans="12:12" ht="22.5" customHeight="1">
      <c r="L14521" s="18"/>
    </row>
    <row r="14522" spans="12:12" ht="22.5" customHeight="1">
      <c r="L14522" s="18"/>
    </row>
    <row r="14523" spans="12:12" ht="22.5" customHeight="1">
      <c r="L14523" s="18"/>
    </row>
    <row r="14524" spans="12:12" ht="22.5" customHeight="1">
      <c r="L14524" s="18"/>
    </row>
    <row r="14525" spans="12:12" ht="22.5" customHeight="1">
      <c r="L14525" s="18"/>
    </row>
    <row r="14526" spans="12:12" ht="22.5" customHeight="1">
      <c r="L14526" s="18"/>
    </row>
    <row r="14527" spans="12:12" ht="22.5" customHeight="1">
      <c r="L14527" s="18"/>
    </row>
    <row r="14528" spans="12:12" ht="22.5" customHeight="1">
      <c r="L14528" s="18"/>
    </row>
    <row r="14529" spans="12:12" ht="22.5" customHeight="1">
      <c r="L14529" s="18"/>
    </row>
    <row r="14530" spans="12:12" ht="22.5" customHeight="1">
      <c r="L14530" s="18"/>
    </row>
    <row r="14531" spans="12:12" ht="22.5" customHeight="1">
      <c r="L14531" s="18"/>
    </row>
    <row r="14532" spans="12:12" ht="22.5" customHeight="1">
      <c r="L14532" s="18"/>
    </row>
    <row r="14533" spans="12:12" ht="22.5" customHeight="1">
      <c r="L14533" s="18"/>
    </row>
    <row r="14534" spans="12:12" ht="22.5" customHeight="1">
      <c r="L14534" s="18"/>
    </row>
    <row r="14535" spans="12:12" ht="22.5" customHeight="1">
      <c r="L14535" s="18"/>
    </row>
    <row r="14536" spans="12:12" ht="22.5" customHeight="1">
      <c r="L14536" s="18"/>
    </row>
    <row r="14537" spans="12:12" ht="22.5" customHeight="1">
      <c r="L14537" s="18"/>
    </row>
    <row r="14538" spans="12:12" ht="22.5" customHeight="1">
      <c r="L14538" s="18"/>
    </row>
    <row r="14539" spans="12:12" ht="22.5" customHeight="1">
      <c r="L14539" s="18"/>
    </row>
    <row r="14540" spans="12:12" ht="22.5" customHeight="1">
      <c r="L14540" s="18"/>
    </row>
    <row r="14541" spans="12:12" ht="22.5" customHeight="1">
      <c r="L14541" s="18"/>
    </row>
    <row r="14542" spans="12:12" ht="22.5" customHeight="1">
      <c r="L14542" s="18"/>
    </row>
    <row r="14543" spans="12:12" ht="22.5" customHeight="1">
      <c r="L14543" s="18"/>
    </row>
    <row r="14544" spans="12:12" ht="22.5" customHeight="1">
      <c r="L14544" s="18"/>
    </row>
    <row r="14545" spans="12:12" ht="22.5" customHeight="1">
      <c r="L14545" s="18"/>
    </row>
    <row r="14546" spans="12:12" ht="22.5" customHeight="1">
      <c r="L14546" s="18"/>
    </row>
    <row r="14547" spans="12:12" ht="22.5" customHeight="1">
      <c r="L14547" s="18"/>
    </row>
    <row r="14548" spans="12:12" ht="22.5" customHeight="1">
      <c r="L14548" s="18"/>
    </row>
    <row r="14549" spans="12:12" ht="22.5" customHeight="1">
      <c r="L14549" s="18"/>
    </row>
    <row r="14550" spans="12:12" ht="22.5" customHeight="1">
      <c r="L14550" s="18"/>
    </row>
    <row r="14551" spans="12:12" ht="22.5" customHeight="1">
      <c r="L14551" s="18"/>
    </row>
    <row r="14552" spans="12:12" ht="22.5" customHeight="1">
      <c r="L14552" s="18"/>
    </row>
    <row r="14553" spans="12:12" ht="22.5" customHeight="1">
      <c r="L14553" s="18"/>
    </row>
    <row r="14554" spans="12:12" ht="22.5" customHeight="1">
      <c r="L14554" s="18"/>
    </row>
    <row r="14555" spans="12:12" ht="22.5" customHeight="1">
      <c r="L14555" s="18"/>
    </row>
    <row r="14556" spans="12:12" ht="22.5" customHeight="1">
      <c r="L14556" s="18"/>
    </row>
    <row r="14557" spans="12:12" ht="22.5" customHeight="1">
      <c r="L14557" s="18"/>
    </row>
    <row r="14558" spans="12:12" ht="22.5" customHeight="1">
      <c r="L14558" s="18"/>
    </row>
    <row r="14559" spans="12:12" ht="22.5" customHeight="1">
      <c r="L14559" s="18"/>
    </row>
    <row r="14560" spans="12:12" ht="22.5" customHeight="1">
      <c r="L14560" s="18"/>
    </row>
    <row r="14561" spans="12:12" ht="22.5" customHeight="1">
      <c r="L14561" s="18"/>
    </row>
    <row r="14562" spans="12:12" ht="22.5" customHeight="1">
      <c r="L14562" s="18"/>
    </row>
    <row r="14563" spans="12:12" ht="22.5" customHeight="1">
      <c r="L14563" s="18"/>
    </row>
    <row r="14564" spans="12:12" ht="22.5" customHeight="1">
      <c r="L14564" s="18"/>
    </row>
    <row r="14565" spans="12:12" ht="22.5" customHeight="1">
      <c r="L14565" s="18"/>
    </row>
    <row r="14566" spans="12:12" ht="22.5" customHeight="1">
      <c r="L14566" s="18"/>
    </row>
    <row r="14567" spans="12:12" ht="22.5" customHeight="1">
      <c r="L14567" s="18"/>
    </row>
    <row r="14568" spans="12:12" ht="22.5" customHeight="1">
      <c r="L14568" s="18"/>
    </row>
    <row r="14569" spans="12:12" ht="22.5" customHeight="1">
      <c r="L14569" s="18"/>
    </row>
    <row r="14570" spans="12:12" ht="22.5" customHeight="1">
      <c r="L14570" s="18"/>
    </row>
    <row r="14571" spans="12:12" ht="22.5" customHeight="1">
      <c r="L14571" s="18"/>
    </row>
    <row r="14572" spans="12:12" ht="22.5" customHeight="1">
      <c r="L14572" s="18"/>
    </row>
    <row r="14573" spans="12:12" ht="22.5" customHeight="1">
      <c r="L14573" s="18"/>
    </row>
    <row r="14574" spans="12:12" ht="22.5" customHeight="1">
      <c r="L14574" s="18"/>
    </row>
    <row r="14575" spans="12:12" ht="22.5" customHeight="1">
      <c r="L14575" s="18"/>
    </row>
    <row r="14576" spans="12:12" ht="22.5" customHeight="1">
      <c r="L14576" s="18"/>
    </row>
    <row r="14577" spans="12:12" ht="22.5" customHeight="1">
      <c r="L14577" s="18"/>
    </row>
    <row r="14578" spans="12:12" ht="22.5" customHeight="1">
      <c r="L14578" s="18"/>
    </row>
    <row r="14579" spans="12:12" ht="22.5" customHeight="1">
      <c r="L14579" s="18"/>
    </row>
    <row r="14580" spans="12:12" ht="22.5" customHeight="1">
      <c r="L14580" s="18"/>
    </row>
    <row r="14581" spans="12:12" ht="22.5" customHeight="1">
      <c r="L14581" s="18"/>
    </row>
    <row r="14582" spans="12:12" ht="22.5" customHeight="1">
      <c r="L14582" s="18"/>
    </row>
    <row r="14583" spans="12:12" ht="22.5" customHeight="1">
      <c r="L14583" s="18"/>
    </row>
    <row r="14584" spans="12:12" ht="22.5" customHeight="1">
      <c r="L14584" s="18"/>
    </row>
    <row r="14585" spans="12:12" ht="22.5" customHeight="1">
      <c r="L14585" s="18"/>
    </row>
    <row r="14586" spans="12:12" ht="22.5" customHeight="1">
      <c r="L14586" s="18"/>
    </row>
    <row r="14587" spans="12:12" ht="22.5" customHeight="1">
      <c r="L14587" s="18"/>
    </row>
    <row r="14588" spans="12:12" ht="22.5" customHeight="1">
      <c r="L14588" s="18"/>
    </row>
    <row r="14589" spans="12:12" ht="22.5" customHeight="1">
      <c r="L14589" s="18"/>
    </row>
    <row r="14590" spans="12:12" ht="22.5" customHeight="1">
      <c r="L14590" s="18"/>
    </row>
    <row r="14591" spans="12:12" ht="22.5" customHeight="1">
      <c r="L14591" s="18"/>
    </row>
    <row r="14592" spans="12:12" ht="22.5" customHeight="1">
      <c r="L14592" s="18"/>
    </row>
    <row r="14593" spans="12:12" ht="22.5" customHeight="1">
      <c r="L14593" s="18"/>
    </row>
    <row r="14594" spans="12:12" ht="22.5" customHeight="1">
      <c r="L14594" s="18"/>
    </row>
    <row r="14595" spans="12:12" ht="22.5" customHeight="1">
      <c r="L14595" s="18"/>
    </row>
    <row r="14596" spans="12:12" ht="22.5" customHeight="1">
      <c r="L14596" s="18"/>
    </row>
    <row r="14597" spans="12:12" ht="22.5" customHeight="1">
      <c r="L14597" s="18"/>
    </row>
    <row r="14598" spans="12:12" ht="22.5" customHeight="1">
      <c r="L14598" s="18"/>
    </row>
    <row r="14599" spans="12:12" ht="22.5" customHeight="1">
      <c r="L14599" s="18"/>
    </row>
    <row r="14600" spans="12:12" ht="22.5" customHeight="1">
      <c r="L14600" s="18"/>
    </row>
    <row r="14601" spans="12:12" ht="22.5" customHeight="1">
      <c r="L14601" s="18"/>
    </row>
    <row r="14602" spans="12:12" ht="22.5" customHeight="1">
      <c r="L14602" s="18"/>
    </row>
    <row r="14603" spans="12:12" ht="22.5" customHeight="1">
      <c r="L14603" s="18"/>
    </row>
    <row r="14604" spans="12:12" ht="22.5" customHeight="1">
      <c r="L14604" s="18"/>
    </row>
    <row r="14605" spans="12:12" ht="22.5" customHeight="1">
      <c r="L14605" s="18"/>
    </row>
    <row r="14606" spans="12:12" ht="22.5" customHeight="1">
      <c r="L14606" s="18"/>
    </row>
    <row r="14607" spans="12:12" ht="22.5" customHeight="1">
      <c r="L14607" s="18"/>
    </row>
    <row r="14608" spans="12:12" ht="22.5" customHeight="1">
      <c r="L14608" s="18"/>
    </row>
    <row r="14609" spans="12:12" ht="22.5" customHeight="1">
      <c r="L14609" s="18"/>
    </row>
    <row r="14610" spans="12:12" ht="22.5" customHeight="1">
      <c r="L14610" s="18"/>
    </row>
    <row r="14611" spans="12:12" ht="22.5" customHeight="1">
      <c r="L14611" s="18"/>
    </row>
    <row r="14612" spans="12:12" ht="22.5" customHeight="1">
      <c r="L14612" s="18"/>
    </row>
    <row r="14613" spans="12:12" ht="22.5" customHeight="1">
      <c r="L14613" s="18"/>
    </row>
    <row r="14614" spans="12:12" ht="22.5" customHeight="1">
      <c r="L14614" s="18"/>
    </row>
    <row r="14615" spans="12:12" ht="22.5" customHeight="1">
      <c r="L14615" s="18"/>
    </row>
    <row r="14616" spans="12:12" ht="22.5" customHeight="1">
      <c r="L14616" s="18"/>
    </row>
    <row r="14617" spans="12:12" ht="22.5" customHeight="1">
      <c r="L14617" s="18"/>
    </row>
    <row r="14618" spans="12:12" ht="22.5" customHeight="1">
      <c r="L14618" s="18"/>
    </row>
    <row r="14619" spans="12:12" ht="22.5" customHeight="1">
      <c r="L14619" s="18"/>
    </row>
    <row r="14620" spans="12:12" ht="22.5" customHeight="1">
      <c r="L14620" s="18"/>
    </row>
    <row r="14621" spans="12:12" ht="22.5" customHeight="1">
      <c r="L14621" s="18"/>
    </row>
    <row r="14622" spans="12:12" ht="22.5" customHeight="1">
      <c r="L14622" s="18"/>
    </row>
    <row r="14623" spans="12:12" ht="22.5" customHeight="1">
      <c r="L14623" s="18"/>
    </row>
    <row r="14624" spans="12:12" ht="22.5" customHeight="1">
      <c r="L14624" s="18"/>
    </row>
    <row r="14625" spans="12:12" ht="22.5" customHeight="1">
      <c r="L14625" s="18"/>
    </row>
    <row r="14626" spans="12:12" ht="22.5" customHeight="1">
      <c r="L14626" s="18"/>
    </row>
    <row r="14627" spans="12:12" ht="22.5" customHeight="1">
      <c r="L14627" s="18"/>
    </row>
    <row r="14628" spans="12:12" ht="22.5" customHeight="1">
      <c r="L14628" s="18"/>
    </row>
    <row r="14629" spans="12:12" ht="22.5" customHeight="1">
      <c r="L14629" s="18"/>
    </row>
    <row r="14630" spans="12:12" ht="22.5" customHeight="1">
      <c r="L14630" s="18"/>
    </row>
    <row r="14631" spans="12:12" ht="22.5" customHeight="1">
      <c r="L14631" s="18"/>
    </row>
    <row r="14632" spans="12:12" ht="22.5" customHeight="1">
      <c r="L14632" s="18"/>
    </row>
    <row r="14633" spans="12:12" ht="22.5" customHeight="1">
      <c r="L14633" s="18"/>
    </row>
    <row r="14634" spans="12:12" ht="22.5" customHeight="1">
      <c r="L14634" s="18"/>
    </row>
    <row r="14635" spans="12:12" ht="22.5" customHeight="1">
      <c r="L14635" s="18"/>
    </row>
    <row r="14636" spans="12:12" ht="22.5" customHeight="1">
      <c r="L14636" s="18"/>
    </row>
    <row r="14637" spans="12:12" ht="22.5" customHeight="1">
      <c r="L14637" s="18"/>
    </row>
    <row r="14638" spans="12:12" ht="22.5" customHeight="1">
      <c r="L14638" s="18"/>
    </row>
    <row r="14639" spans="12:12" ht="22.5" customHeight="1">
      <c r="L14639" s="18"/>
    </row>
    <row r="14640" spans="12:12" ht="22.5" customHeight="1">
      <c r="L14640" s="18"/>
    </row>
    <row r="14641" spans="12:12" ht="22.5" customHeight="1">
      <c r="L14641" s="18"/>
    </row>
    <row r="14642" spans="12:12" ht="22.5" customHeight="1">
      <c r="L14642" s="18"/>
    </row>
    <row r="14643" spans="12:12" ht="22.5" customHeight="1">
      <c r="L14643" s="18"/>
    </row>
    <row r="14644" spans="12:12" ht="22.5" customHeight="1">
      <c r="L14644" s="18"/>
    </row>
    <row r="14645" spans="12:12" ht="22.5" customHeight="1">
      <c r="L14645" s="18"/>
    </row>
    <row r="14646" spans="12:12" ht="22.5" customHeight="1">
      <c r="L14646" s="18"/>
    </row>
    <row r="14647" spans="12:12" ht="22.5" customHeight="1">
      <c r="L14647" s="18"/>
    </row>
    <row r="14648" spans="12:12" ht="22.5" customHeight="1">
      <c r="L14648" s="18"/>
    </row>
    <row r="14649" spans="12:12" ht="22.5" customHeight="1">
      <c r="L14649" s="18"/>
    </row>
    <row r="14650" spans="12:12" ht="22.5" customHeight="1">
      <c r="L14650" s="18"/>
    </row>
    <row r="14651" spans="12:12" ht="22.5" customHeight="1">
      <c r="L14651" s="18"/>
    </row>
    <row r="14652" spans="12:12" ht="22.5" customHeight="1">
      <c r="L14652" s="18"/>
    </row>
    <row r="14653" spans="12:12" ht="22.5" customHeight="1">
      <c r="L14653" s="18"/>
    </row>
    <row r="14654" spans="12:12" ht="22.5" customHeight="1">
      <c r="L14654" s="18"/>
    </row>
    <row r="14655" spans="12:12" ht="22.5" customHeight="1">
      <c r="L14655" s="18"/>
    </row>
    <row r="14656" spans="12:12" ht="22.5" customHeight="1">
      <c r="L14656" s="18"/>
    </row>
    <row r="14657" spans="12:12" ht="22.5" customHeight="1">
      <c r="L14657" s="18"/>
    </row>
    <row r="14658" spans="12:12" ht="22.5" customHeight="1">
      <c r="L14658" s="18"/>
    </row>
    <row r="14659" spans="12:12" ht="22.5" customHeight="1">
      <c r="L14659" s="18"/>
    </row>
    <row r="14660" spans="12:12" ht="22.5" customHeight="1">
      <c r="L14660" s="18"/>
    </row>
    <row r="14661" spans="12:12" ht="22.5" customHeight="1">
      <c r="L14661" s="18"/>
    </row>
    <row r="14662" spans="12:12" ht="22.5" customHeight="1">
      <c r="L14662" s="18"/>
    </row>
    <row r="14663" spans="12:12" ht="22.5" customHeight="1">
      <c r="L14663" s="18"/>
    </row>
    <row r="14664" spans="12:12" ht="22.5" customHeight="1">
      <c r="L14664" s="18"/>
    </row>
    <row r="14665" spans="12:12" ht="22.5" customHeight="1">
      <c r="L14665" s="18"/>
    </row>
    <row r="14666" spans="12:12" ht="22.5" customHeight="1">
      <c r="L14666" s="18"/>
    </row>
    <row r="14667" spans="12:12" ht="22.5" customHeight="1">
      <c r="L14667" s="18"/>
    </row>
    <row r="14668" spans="12:12" ht="22.5" customHeight="1">
      <c r="L14668" s="18"/>
    </row>
    <row r="14669" spans="12:12" ht="22.5" customHeight="1">
      <c r="L14669" s="18"/>
    </row>
    <row r="14670" spans="12:12" ht="22.5" customHeight="1">
      <c r="L14670" s="18"/>
    </row>
    <row r="14671" spans="12:12" ht="22.5" customHeight="1">
      <c r="L14671" s="18"/>
    </row>
    <row r="14672" spans="12:12" ht="22.5" customHeight="1">
      <c r="L14672" s="18"/>
    </row>
    <row r="14673" spans="12:12" ht="22.5" customHeight="1">
      <c r="L14673" s="18"/>
    </row>
    <row r="14674" spans="12:12" ht="22.5" customHeight="1">
      <c r="L14674" s="18"/>
    </row>
    <row r="14675" spans="12:12" ht="22.5" customHeight="1">
      <c r="L14675" s="18"/>
    </row>
    <row r="14676" spans="12:12" ht="22.5" customHeight="1">
      <c r="L14676" s="18"/>
    </row>
    <row r="14677" spans="12:12" ht="22.5" customHeight="1">
      <c r="L14677" s="18"/>
    </row>
    <row r="14678" spans="12:12" ht="22.5" customHeight="1">
      <c r="L14678" s="18"/>
    </row>
    <row r="14679" spans="12:12" ht="22.5" customHeight="1">
      <c r="L14679" s="18"/>
    </row>
    <row r="14680" spans="12:12" ht="22.5" customHeight="1">
      <c r="L14680" s="18"/>
    </row>
    <row r="14681" spans="12:12" ht="22.5" customHeight="1">
      <c r="L14681" s="18"/>
    </row>
    <row r="14682" spans="12:12" ht="22.5" customHeight="1">
      <c r="L14682" s="18"/>
    </row>
    <row r="14683" spans="12:12" ht="22.5" customHeight="1">
      <c r="L14683" s="18"/>
    </row>
    <row r="14684" spans="12:12" ht="22.5" customHeight="1">
      <c r="L14684" s="18"/>
    </row>
    <row r="14685" spans="12:12" ht="22.5" customHeight="1">
      <c r="L14685" s="18"/>
    </row>
    <row r="14686" spans="12:12" ht="22.5" customHeight="1">
      <c r="L14686" s="18"/>
    </row>
    <row r="14687" spans="12:12" ht="22.5" customHeight="1">
      <c r="L14687" s="18"/>
    </row>
    <row r="14688" spans="12:12" ht="22.5" customHeight="1">
      <c r="L14688" s="18"/>
    </row>
    <row r="14689" spans="12:12" ht="22.5" customHeight="1">
      <c r="L14689" s="18"/>
    </row>
    <row r="14690" spans="12:12" ht="22.5" customHeight="1">
      <c r="L14690" s="18"/>
    </row>
    <row r="14691" spans="12:12" ht="22.5" customHeight="1">
      <c r="L14691" s="18"/>
    </row>
    <row r="14692" spans="12:12" ht="22.5" customHeight="1">
      <c r="L14692" s="18"/>
    </row>
    <row r="14693" spans="12:12" ht="22.5" customHeight="1">
      <c r="L14693" s="18"/>
    </row>
    <row r="14694" spans="12:12" ht="22.5" customHeight="1">
      <c r="L14694" s="18"/>
    </row>
    <row r="14695" spans="12:12" ht="22.5" customHeight="1">
      <c r="L14695" s="18"/>
    </row>
    <row r="14696" spans="12:12" ht="22.5" customHeight="1">
      <c r="L14696" s="18"/>
    </row>
    <row r="14697" spans="12:12" ht="22.5" customHeight="1">
      <c r="L14697" s="18"/>
    </row>
    <row r="14698" spans="12:12" ht="22.5" customHeight="1">
      <c r="L14698" s="18"/>
    </row>
    <row r="14699" spans="12:12" ht="22.5" customHeight="1">
      <c r="L14699" s="18"/>
    </row>
    <row r="14700" spans="12:12" ht="22.5" customHeight="1">
      <c r="L14700" s="18"/>
    </row>
    <row r="14701" spans="12:12" ht="22.5" customHeight="1">
      <c r="L14701" s="18"/>
    </row>
    <row r="14702" spans="12:12" ht="22.5" customHeight="1">
      <c r="L14702" s="18"/>
    </row>
    <row r="14703" spans="12:12" ht="22.5" customHeight="1">
      <c r="L14703" s="18"/>
    </row>
    <row r="14704" spans="12:12" ht="22.5" customHeight="1">
      <c r="L14704" s="18"/>
    </row>
    <row r="14705" spans="12:12" ht="22.5" customHeight="1">
      <c r="L14705" s="18"/>
    </row>
    <row r="14706" spans="12:12" ht="22.5" customHeight="1">
      <c r="L14706" s="18"/>
    </row>
    <row r="14707" spans="12:12" ht="22.5" customHeight="1">
      <c r="L14707" s="18"/>
    </row>
    <row r="14708" spans="12:12" ht="22.5" customHeight="1">
      <c r="L14708" s="18"/>
    </row>
    <row r="14709" spans="12:12" ht="22.5" customHeight="1">
      <c r="L14709" s="18"/>
    </row>
    <row r="14710" spans="12:12" ht="22.5" customHeight="1">
      <c r="L14710" s="18"/>
    </row>
    <row r="14711" spans="12:12" ht="22.5" customHeight="1">
      <c r="L14711" s="18"/>
    </row>
    <row r="14712" spans="12:12" ht="22.5" customHeight="1">
      <c r="L14712" s="18"/>
    </row>
    <row r="14713" spans="12:12" ht="22.5" customHeight="1">
      <c r="L14713" s="18"/>
    </row>
    <row r="14714" spans="12:12" ht="22.5" customHeight="1">
      <c r="L14714" s="18"/>
    </row>
    <row r="14715" spans="12:12" ht="22.5" customHeight="1">
      <c r="L14715" s="18"/>
    </row>
    <row r="14716" spans="12:12" ht="22.5" customHeight="1">
      <c r="L14716" s="18"/>
    </row>
    <row r="14717" spans="12:12" ht="22.5" customHeight="1">
      <c r="L14717" s="18"/>
    </row>
    <row r="14718" spans="12:12" ht="22.5" customHeight="1">
      <c r="L14718" s="18"/>
    </row>
    <row r="14719" spans="12:12" ht="22.5" customHeight="1">
      <c r="L14719" s="18"/>
    </row>
    <row r="14720" spans="12:12" ht="22.5" customHeight="1">
      <c r="L14720" s="18"/>
    </row>
    <row r="14721" spans="12:12" ht="22.5" customHeight="1">
      <c r="L14721" s="18"/>
    </row>
    <row r="14722" spans="12:12" ht="22.5" customHeight="1">
      <c r="L14722" s="18"/>
    </row>
    <row r="14723" spans="12:12" ht="22.5" customHeight="1">
      <c r="L14723" s="18"/>
    </row>
    <row r="14724" spans="12:12" ht="22.5" customHeight="1">
      <c r="L14724" s="18"/>
    </row>
    <row r="14725" spans="12:12" ht="22.5" customHeight="1">
      <c r="L14725" s="18"/>
    </row>
    <row r="14726" spans="12:12" ht="22.5" customHeight="1">
      <c r="L14726" s="18"/>
    </row>
    <row r="14727" spans="12:12" ht="22.5" customHeight="1">
      <c r="L14727" s="18"/>
    </row>
    <row r="14728" spans="12:12" ht="22.5" customHeight="1">
      <c r="L14728" s="18"/>
    </row>
    <row r="14729" spans="12:12" ht="22.5" customHeight="1">
      <c r="L14729" s="18"/>
    </row>
    <row r="14730" spans="12:12" ht="22.5" customHeight="1">
      <c r="L14730" s="18"/>
    </row>
    <row r="14731" spans="12:12" ht="22.5" customHeight="1">
      <c r="L14731" s="18"/>
    </row>
    <row r="14732" spans="12:12" ht="22.5" customHeight="1">
      <c r="L14732" s="18"/>
    </row>
    <row r="14733" spans="12:12" ht="22.5" customHeight="1">
      <c r="L14733" s="18"/>
    </row>
    <row r="14734" spans="12:12" ht="22.5" customHeight="1">
      <c r="L14734" s="18"/>
    </row>
    <row r="14735" spans="12:12" ht="22.5" customHeight="1">
      <c r="L14735" s="18"/>
    </row>
    <row r="14736" spans="12:12" ht="22.5" customHeight="1">
      <c r="L14736" s="18"/>
    </row>
    <row r="14737" spans="12:12" ht="22.5" customHeight="1">
      <c r="L14737" s="18"/>
    </row>
    <row r="14738" spans="12:12" ht="22.5" customHeight="1">
      <c r="L14738" s="18"/>
    </row>
    <row r="14739" spans="12:12" ht="22.5" customHeight="1">
      <c r="L14739" s="18"/>
    </row>
    <row r="14740" spans="12:12" ht="22.5" customHeight="1">
      <c r="L14740" s="18"/>
    </row>
    <row r="14741" spans="12:12" ht="22.5" customHeight="1">
      <c r="L14741" s="18"/>
    </row>
    <row r="14742" spans="12:12" ht="22.5" customHeight="1">
      <c r="L14742" s="18"/>
    </row>
    <row r="14743" spans="12:12" ht="22.5" customHeight="1">
      <c r="L14743" s="18"/>
    </row>
    <row r="14744" spans="12:12" ht="22.5" customHeight="1">
      <c r="L14744" s="18"/>
    </row>
    <row r="14745" spans="12:12" ht="22.5" customHeight="1">
      <c r="L14745" s="18"/>
    </row>
    <row r="14746" spans="12:12" ht="22.5" customHeight="1">
      <c r="L14746" s="18"/>
    </row>
    <row r="14747" spans="12:12" ht="22.5" customHeight="1">
      <c r="L14747" s="18"/>
    </row>
    <row r="14748" spans="12:12" ht="22.5" customHeight="1">
      <c r="L14748" s="18"/>
    </row>
    <row r="14749" spans="12:12" ht="22.5" customHeight="1">
      <c r="L14749" s="18"/>
    </row>
    <row r="14750" spans="12:12" ht="22.5" customHeight="1">
      <c r="L14750" s="18"/>
    </row>
    <row r="14751" spans="12:12" ht="22.5" customHeight="1">
      <c r="L14751" s="18"/>
    </row>
    <row r="14752" spans="12:12" ht="22.5" customHeight="1">
      <c r="L14752" s="18"/>
    </row>
    <row r="14753" spans="12:12" ht="22.5" customHeight="1">
      <c r="L14753" s="18"/>
    </row>
    <row r="14754" spans="12:12" ht="22.5" customHeight="1">
      <c r="L14754" s="18"/>
    </row>
    <row r="14755" spans="12:12" ht="22.5" customHeight="1">
      <c r="L14755" s="18"/>
    </row>
    <row r="14756" spans="12:12" ht="22.5" customHeight="1">
      <c r="L14756" s="18"/>
    </row>
    <row r="14757" spans="12:12" ht="22.5" customHeight="1">
      <c r="L14757" s="18"/>
    </row>
    <row r="14758" spans="12:12" ht="22.5" customHeight="1">
      <c r="L14758" s="18"/>
    </row>
    <row r="14759" spans="12:12" ht="22.5" customHeight="1">
      <c r="L14759" s="18"/>
    </row>
    <row r="14760" spans="12:12" ht="22.5" customHeight="1">
      <c r="L14760" s="18"/>
    </row>
    <row r="14761" spans="12:12" ht="22.5" customHeight="1">
      <c r="L14761" s="18"/>
    </row>
    <row r="14762" spans="12:12" ht="22.5" customHeight="1">
      <c r="L14762" s="18"/>
    </row>
    <row r="14763" spans="12:12" ht="22.5" customHeight="1">
      <c r="L14763" s="18"/>
    </row>
    <row r="14764" spans="12:12" ht="22.5" customHeight="1">
      <c r="L14764" s="18"/>
    </row>
    <row r="14765" spans="12:12" ht="22.5" customHeight="1">
      <c r="L14765" s="18"/>
    </row>
    <row r="14766" spans="12:12" ht="22.5" customHeight="1">
      <c r="L14766" s="18"/>
    </row>
    <row r="14767" spans="12:12" ht="22.5" customHeight="1">
      <c r="L14767" s="18"/>
    </row>
    <row r="14768" spans="12:12" ht="22.5" customHeight="1">
      <c r="L14768" s="18"/>
    </row>
    <row r="14769" spans="12:12" ht="22.5" customHeight="1">
      <c r="L14769" s="18"/>
    </row>
    <row r="14770" spans="12:12" ht="22.5" customHeight="1">
      <c r="L14770" s="18"/>
    </row>
    <row r="14771" spans="12:12" ht="22.5" customHeight="1">
      <c r="L14771" s="18"/>
    </row>
    <row r="14772" spans="12:12" ht="22.5" customHeight="1">
      <c r="L14772" s="18"/>
    </row>
    <row r="14773" spans="12:12" ht="22.5" customHeight="1">
      <c r="L14773" s="18"/>
    </row>
    <row r="14774" spans="12:12" ht="22.5" customHeight="1">
      <c r="L14774" s="18"/>
    </row>
    <row r="14775" spans="12:12" ht="22.5" customHeight="1">
      <c r="L14775" s="18"/>
    </row>
    <row r="14776" spans="12:12" ht="22.5" customHeight="1">
      <c r="L14776" s="18"/>
    </row>
    <row r="14777" spans="12:12" ht="22.5" customHeight="1">
      <c r="L14777" s="18"/>
    </row>
    <row r="14778" spans="12:12" ht="22.5" customHeight="1">
      <c r="L14778" s="18"/>
    </row>
    <row r="14779" spans="12:12" ht="22.5" customHeight="1">
      <c r="L14779" s="18"/>
    </row>
    <row r="14780" spans="12:12" ht="22.5" customHeight="1">
      <c r="L14780" s="18"/>
    </row>
    <row r="14781" spans="12:12" ht="22.5" customHeight="1">
      <c r="L14781" s="18"/>
    </row>
    <row r="14782" spans="12:12" ht="22.5" customHeight="1">
      <c r="L14782" s="18"/>
    </row>
    <row r="14783" spans="12:12" ht="22.5" customHeight="1">
      <c r="L14783" s="18"/>
    </row>
    <row r="14784" spans="12:12" ht="22.5" customHeight="1">
      <c r="L14784" s="18"/>
    </row>
    <row r="14785" spans="12:12" ht="22.5" customHeight="1">
      <c r="L14785" s="18"/>
    </row>
    <row r="14786" spans="12:12" ht="22.5" customHeight="1">
      <c r="L14786" s="18"/>
    </row>
    <row r="14787" spans="12:12" ht="22.5" customHeight="1">
      <c r="L14787" s="18"/>
    </row>
    <row r="14788" spans="12:12" ht="22.5" customHeight="1">
      <c r="L14788" s="18"/>
    </row>
    <row r="14789" spans="12:12" ht="22.5" customHeight="1">
      <c r="L14789" s="18"/>
    </row>
    <row r="14790" spans="12:12" ht="22.5" customHeight="1">
      <c r="L14790" s="18"/>
    </row>
    <row r="14791" spans="12:12" ht="22.5" customHeight="1">
      <c r="L14791" s="18"/>
    </row>
    <row r="14792" spans="12:12" ht="22.5" customHeight="1">
      <c r="L14792" s="18"/>
    </row>
    <row r="14793" spans="12:12" ht="22.5" customHeight="1">
      <c r="L14793" s="18"/>
    </row>
    <row r="14794" spans="12:12" ht="22.5" customHeight="1">
      <c r="L14794" s="18"/>
    </row>
    <row r="14795" spans="12:12" ht="22.5" customHeight="1">
      <c r="L14795" s="18"/>
    </row>
    <row r="14796" spans="12:12" ht="22.5" customHeight="1">
      <c r="L14796" s="18"/>
    </row>
    <row r="14797" spans="12:12" ht="22.5" customHeight="1">
      <c r="L14797" s="18"/>
    </row>
    <row r="14798" spans="12:12" ht="22.5" customHeight="1">
      <c r="L14798" s="18"/>
    </row>
    <row r="14799" spans="12:12" ht="22.5" customHeight="1">
      <c r="L14799" s="18"/>
    </row>
    <row r="14800" spans="12:12" ht="22.5" customHeight="1">
      <c r="L14800" s="18"/>
    </row>
    <row r="14801" spans="12:12" ht="22.5" customHeight="1">
      <c r="L14801" s="18"/>
    </row>
    <row r="14802" spans="12:12" ht="22.5" customHeight="1">
      <c r="L14802" s="18"/>
    </row>
    <row r="14803" spans="12:12" ht="22.5" customHeight="1">
      <c r="L14803" s="18"/>
    </row>
    <row r="14804" spans="12:12" ht="22.5" customHeight="1">
      <c r="L14804" s="18"/>
    </row>
    <row r="14805" spans="12:12" ht="22.5" customHeight="1">
      <c r="L14805" s="18"/>
    </row>
    <row r="14806" spans="12:12" ht="22.5" customHeight="1">
      <c r="L14806" s="18"/>
    </row>
    <row r="14807" spans="12:12" ht="22.5" customHeight="1">
      <c r="L14807" s="18"/>
    </row>
    <row r="14808" spans="12:12" ht="22.5" customHeight="1">
      <c r="L14808" s="18"/>
    </row>
    <row r="14809" spans="12:12" ht="22.5" customHeight="1">
      <c r="L14809" s="18"/>
    </row>
    <row r="14810" spans="12:12" ht="22.5" customHeight="1">
      <c r="L14810" s="18"/>
    </row>
    <row r="14811" spans="12:12" ht="22.5" customHeight="1">
      <c r="L14811" s="18"/>
    </row>
    <row r="14812" spans="12:12" ht="22.5" customHeight="1">
      <c r="L14812" s="18"/>
    </row>
    <row r="14813" spans="12:12" ht="22.5" customHeight="1">
      <c r="L14813" s="18"/>
    </row>
    <row r="14814" spans="12:12" ht="22.5" customHeight="1">
      <c r="L14814" s="18"/>
    </row>
    <row r="14815" spans="12:12" ht="22.5" customHeight="1">
      <c r="L14815" s="18"/>
    </row>
    <row r="14816" spans="12:12" ht="22.5" customHeight="1">
      <c r="L14816" s="18"/>
    </row>
    <row r="14817" spans="12:12" ht="22.5" customHeight="1">
      <c r="L14817" s="18"/>
    </row>
    <row r="14818" spans="12:12" ht="22.5" customHeight="1">
      <c r="L14818" s="18"/>
    </row>
    <row r="14819" spans="12:12" ht="22.5" customHeight="1">
      <c r="L14819" s="18"/>
    </row>
    <row r="14820" spans="12:12" ht="22.5" customHeight="1">
      <c r="L14820" s="18"/>
    </row>
    <row r="14821" spans="12:12" ht="22.5" customHeight="1">
      <c r="L14821" s="18"/>
    </row>
    <row r="14822" spans="12:12" ht="22.5" customHeight="1">
      <c r="L14822" s="18"/>
    </row>
    <row r="14823" spans="12:12" ht="22.5" customHeight="1">
      <c r="L14823" s="18"/>
    </row>
    <row r="14824" spans="12:12" ht="22.5" customHeight="1">
      <c r="L14824" s="18"/>
    </row>
    <row r="14825" spans="12:12" ht="22.5" customHeight="1">
      <c r="L14825" s="18"/>
    </row>
    <row r="14826" spans="12:12" ht="22.5" customHeight="1">
      <c r="L14826" s="18"/>
    </row>
    <row r="14827" spans="12:12" ht="22.5" customHeight="1">
      <c r="L14827" s="18"/>
    </row>
    <row r="14828" spans="12:12" ht="22.5" customHeight="1">
      <c r="L14828" s="18"/>
    </row>
    <row r="14829" spans="12:12" ht="22.5" customHeight="1">
      <c r="L14829" s="18"/>
    </row>
    <row r="14830" spans="12:12" ht="22.5" customHeight="1">
      <c r="L14830" s="18"/>
    </row>
    <row r="14831" spans="12:12" ht="22.5" customHeight="1">
      <c r="L14831" s="18"/>
    </row>
    <row r="14832" spans="12:12" ht="22.5" customHeight="1">
      <c r="L14832" s="18"/>
    </row>
    <row r="14833" spans="12:12" ht="22.5" customHeight="1">
      <c r="L14833" s="18"/>
    </row>
    <row r="14834" spans="12:12" ht="22.5" customHeight="1">
      <c r="L14834" s="18"/>
    </row>
    <row r="14835" spans="12:12" ht="22.5" customHeight="1">
      <c r="L14835" s="18"/>
    </row>
    <row r="14836" spans="12:12" ht="22.5" customHeight="1">
      <c r="L14836" s="18"/>
    </row>
    <row r="14837" spans="12:12" ht="22.5" customHeight="1">
      <c r="L14837" s="18"/>
    </row>
    <row r="14838" spans="12:12" ht="22.5" customHeight="1">
      <c r="L14838" s="18"/>
    </row>
    <row r="14839" spans="12:12" ht="22.5" customHeight="1">
      <c r="L14839" s="18"/>
    </row>
    <row r="14840" spans="12:12" ht="22.5" customHeight="1">
      <c r="L14840" s="18"/>
    </row>
    <row r="14841" spans="12:12" ht="22.5" customHeight="1">
      <c r="L14841" s="18"/>
    </row>
    <row r="14842" spans="12:12" ht="22.5" customHeight="1">
      <c r="L14842" s="18"/>
    </row>
    <row r="14843" spans="12:12" ht="22.5" customHeight="1">
      <c r="L14843" s="18"/>
    </row>
    <row r="14844" spans="12:12" ht="22.5" customHeight="1">
      <c r="L14844" s="18"/>
    </row>
    <row r="14845" spans="12:12" ht="22.5" customHeight="1">
      <c r="L14845" s="18"/>
    </row>
    <row r="14846" spans="12:12" ht="22.5" customHeight="1">
      <c r="L14846" s="18"/>
    </row>
    <row r="14847" spans="12:12" ht="22.5" customHeight="1">
      <c r="L14847" s="18"/>
    </row>
    <row r="14848" spans="12:12" ht="22.5" customHeight="1">
      <c r="L14848" s="18"/>
    </row>
    <row r="14849" spans="12:12" ht="22.5" customHeight="1">
      <c r="L14849" s="18"/>
    </row>
    <row r="14850" spans="12:12" ht="22.5" customHeight="1">
      <c r="L14850" s="18"/>
    </row>
    <row r="14851" spans="12:12" ht="22.5" customHeight="1">
      <c r="L14851" s="18"/>
    </row>
    <row r="14852" spans="12:12" ht="22.5" customHeight="1">
      <c r="L14852" s="18"/>
    </row>
    <row r="14853" spans="12:12" ht="22.5" customHeight="1">
      <c r="L14853" s="18"/>
    </row>
    <row r="14854" spans="12:12" ht="22.5" customHeight="1">
      <c r="L14854" s="18"/>
    </row>
    <row r="14855" spans="12:12" ht="22.5" customHeight="1">
      <c r="L14855" s="18"/>
    </row>
    <row r="14856" spans="12:12" ht="22.5" customHeight="1">
      <c r="L14856" s="18"/>
    </row>
    <row r="14857" spans="12:12" ht="22.5" customHeight="1">
      <c r="L14857" s="18"/>
    </row>
    <row r="14858" spans="12:12" ht="22.5" customHeight="1">
      <c r="L14858" s="18"/>
    </row>
    <row r="14859" spans="12:12" ht="22.5" customHeight="1">
      <c r="L14859" s="18"/>
    </row>
    <row r="14860" spans="12:12" ht="22.5" customHeight="1">
      <c r="L14860" s="18"/>
    </row>
    <row r="14861" spans="12:12" ht="22.5" customHeight="1">
      <c r="L14861" s="18"/>
    </row>
    <row r="14862" spans="12:12" ht="22.5" customHeight="1">
      <c r="L14862" s="18"/>
    </row>
    <row r="14863" spans="12:12" ht="22.5" customHeight="1">
      <c r="L14863" s="18"/>
    </row>
    <row r="14864" spans="12:12" ht="22.5" customHeight="1">
      <c r="L14864" s="18"/>
    </row>
    <row r="14865" spans="12:12" ht="22.5" customHeight="1">
      <c r="L14865" s="18"/>
    </row>
    <row r="14866" spans="12:12" ht="22.5" customHeight="1">
      <c r="L14866" s="18"/>
    </row>
    <row r="14867" spans="12:12" ht="22.5" customHeight="1">
      <c r="L14867" s="18"/>
    </row>
    <row r="14868" spans="12:12" ht="22.5" customHeight="1">
      <c r="L14868" s="18"/>
    </row>
    <row r="14869" spans="12:12" ht="22.5" customHeight="1">
      <c r="L14869" s="18"/>
    </row>
    <row r="14870" spans="12:12" ht="22.5" customHeight="1">
      <c r="L14870" s="18"/>
    </row>
    <row r="14871" spans="12:12" ht="22.5" customHeight="1">
      <c r="L14871" s="18"/>
    </row>
    <row r="14872" spans="12:12" ht="22.5" customHeight="1">
      <c r="L14872" s="18"/>
    </row>
    <row r="14873" spans="12:12" ht="22.5" customHeight="1">
      <c r="L14873" s="18"/>
    </row>
    <row r="14874" spans="12:12" ht="22.5" customHeight="1">
      <c r="L14874" s="18"/>
    </row>
    <row r="14875" spans="12:12" ht="22.5" customHeight="1">
      <c r="L14875" s="18"/>
    </row>
    <row r="14876" spans="12:12" ht="22.5" customHeight="1">
      <c r="L14876" s="18"/>
    </row>
    <row r="14877" spans="12:12" ht="22.5" customHeight="1">
      <c r="L14877" s="18"/>
    </row>
    <row r="14878" spans="12:12" ht="22.5" customHeight="1">
      <c r="L14878" s="18"/>
    </row>
    <row r="14879" spans="12:12" ht="22.5" customHeight="1">
      <c r="L14879" s="18"/>
    </row>
    <row r="14880" spans="12:12" ht="22.5" customHeight="1">
      <c r="L14880" s="18"/>
    </row>
    <row r="14881" spans="12:12" ht="22.5" customHeight="1">
      <c r="L14881" s="18"/>
    </row>
    <row r="14882" spans="12:12" ht="22.5" customHeight="1">
      <c r="L14882" s="18"/>
    </row>
    <row r="14883" spans="12:12" ht="22.5" customHeight="1">
      <c r="L14883" s="18"/>
    </row>
    <row r="14884" spans="12:12" ht="22.5" customHeight="1">
      <c r="L14884" s="18"/>
    </row>
    <row r="14885" spans="12:12" ht="22.5" customHeight="1">
      <c r="L14885" s="18"/>
    </row>
    <row r="14886" spans="12:12" ht="22.5" customHeight="1">
      <c r="L14886" s="18"/>
    </row>
    <row r="14887" spans="12:12" ht="22.5" customHeight="1">
      <c r="L14887" s="18"/>
    </row>
    <row r="14888" spans="12:12" ht="22.5" customHeight="1">
      <c r="L14888" s="18"/>
    </row>
    <row r="14889" spans="12:12" ht="22.5" customHeight="1">
      <c r="L14889" s="18"/>
    </row>
    <row r="14890" spans="12:12" ht="22.5" customHeight="1">
      <c r="L14890" s="18"/>
    </row>
    <row r="14891" spans="12:12" ht="22.5" customHeight="1">
      <c r="L14891" s="18"/>
    </row>
    <row r="14892" spans="12:12" ht="22.5" customHeight="1">
      <c r="L14892" s="18"/>
    </row>
    <row r="14893" spans="12:12" ht="22.5" customHeight="1">
      <c r="L14893" s="18"/>
    </row>
    <row r="14894" spans="12:12" ht="22.5" customHeight="1">
      <c r="L14894" s="18"/>
    </row>
    <row r="14895" spans="12:12" ht="22.5" customHeight="1">
      <c r="L14895" s="18"/>
    </row>
    <row r="14896" spans="12:12" ht="22.5" customHeight="1">
      <c r="L14896" s="18"/>
    </row>
    <row r="14897" spans="12:12" ht="22.5" customHeight="1">
      <c r="L14897" s="18"/>
    </row>
    <row r="14898" spans="12:12" ht="22.5" customHeight="1">
      <c r="L14898" s="18"/>
    </row>
    <row r="14899" spans="12:12" ht="22.5" customHeight="1">
      <c r="L14899" s="18"/>
    </row>
    <row r="14900" spans="12:12" ht="22.5" customHeight="1">
      <c r="L14900" s="18"/>
    </row>
    <row r="14901" spans="12:12" ht="22.5" customHeight="1">
      <c r="L14901" s="18"/>
    </row>
    <row r="14902" spans="12:12" ht="22.5" customHeight="1">
      <c r="L14902" s="18"/>
    </row>
    <row r="14903" spans="12:12" ht="22.5" customHeight="1">
      <c r="L14903" s="18"/>
    </row>
    <row r="14904" spans="12:12" ht="22.5" customHeight="1">
      <c r="L14904" s="18"/>
    </row>
    <row r="14905" spans="12:12" ht="22.5" customHeight="1">
      <c r="L14905" s="18"/>
    </row>
    <row r="14906" spans="12:12" ht="22.5" customHeight="1">
      <c r="L14906" s="18"/>
    </row>
    <row r="14907" spans="12:12" ht="22.5" customHeight="1">
      <c r="L14907" s="18"/>
    </row>
    <row r="14908" spans="12:12" ht="22.5" customHeight="1">
      <c r="L14908" s="18"/>
    </row>
    <row r="14909" spans="12:12" ht="22.5" customHeight="1">
      <c r="L14909" s="18"/>
    </row>
    <row r="14910" spans="12:12" ht="22.5" customHeight="1">
      <c r="L14910" s="18"/>
    </row>
    <row r="14911" spans="12:12" ht="22.5" customHeight="1">
      <c r="L14911" s="18"/>
    </row>
    <row r="14912" spans="12:12" ht="22.5" customHeight="1">
      <c r="L14912" s="18"/>
    </row>
    <row r="14913" spans="12:12" ht="22.5" customHeight="1">
      <c r="L14913" s="18"/>
    </row>
    <row r="14914" spans="12:12" ht="22.5" customHeight="1">
      <c r="L14914" s="18"/>
    </row>
    <row r="14915" spans="12:12" ht="22.5" customHeight="1">
      <c r="L14915" s="18"/>
    </row>
    <row r="14916" spans="12:12" ht="22.5" customHeight="1">
      <c r="L14916" s="18"/>
    </row>
    <row r="14917" spans="12:12" ht="22.5" customHeight="1">
      <c r="L14917" s="18"/>
    </row>
    <row r="14918" spans="12:12" ht="22.5" customHeight="1">
      <c r="L14918" s="18"/>
    </row>
    <row r="14919" spans="12:12" ht="22.5" customHeight="1">
      <c r="L14919" s="18"/>
    </row>
    <row r="14920" spans="12:12" ht="22.5" customHeight="1">
      <c r="L14920" s="18"/>
    </row>
    <row r="14921" spans="12:12" ht="22.5" customHeight="1">
      <c r="L14921" s="18"/>
    </row>
    <row r="14922" spans="12:12" ht="22.5" customHeight="1">
      <c r="L14922" s="18"/>
    </row>
    <row r="14923" spans="12:12" ht="22.5" customHeight="1">
      <c r="L14923" s="18"/>
    </row>
    <row r="14924" spans="12:12" ht="22.5" customHeight="1">
      <c r="L14924" s="18"/>
    </row>
    <row r="14925" spans="12:12" ht="22.5" customHeight="1">
      <c r="L14925" s="18"/>
    </row>
    <row r="14926" spans="12:12" ht="22.5" customHeight="1">
      <c r="L14926" s="18"/>
    </row>
    <row r="14927" spans="12:12" ht="22.5" customHeight="1">
      <c r="L14927" s="18"/>
    </row>
    <row r="14928" spans="12:12" ht="22.5" customHeight="1">
      <c r="L14928" s="18"/>
    </row>
    <row r="14929" spans="12:12" ht="22.5" customHeight="1">
      <c r="L14929" s="18"/>
    </row>
    <row r="14930" spans="12:12" ht="22.5" customHeight="1">
      <c r="L14930" s="18"/>
    </row>
    <row r="14931" spans="12:12" ht="22.5" customHeight="1">
      <c r="L14931" s="18"/>
    </row>
    <row r="14932" spans="12:12" ht="22.5" customHeight="1">
      <c r="L14932" s="18"/>
    </row>
    <row r="14933" spans="12:12" ht="22.5" customHeight="1">
      <c r="L14933" s="18"/>
    </row>
    <row r="14934" spans="12:12" ht="22.5" customHeight="1">
      <c r="L14934" s="18"/>
    </row>
    <row r="14935" spans="12:12" ht="22.5" customHeight="1">
      <c r="L14935" s="18"/>
    </row>
    <row r="14936" spans="12:12" ht="22.5" customHeight="1">
      <c r="L14936" s="18"/>
    </row>
    <row r="14937" spans="12:12" ht="22.5" customHeight="1">
      <c r="L14937" s="18"/>
    </row>
    <row r="14938" spans="12:12" ht="22.5" customHeight="1">
      <c r="L14938" s="18"/>
    </row>
    <row r="14939" spans="12:12" ht="22.5" customHeight="1">
      <c r="L14939" s="18"/>
    </row>
    <row r="14940" spans="12:12" ht="22.5" customHeight="1">
      <c r="L14940" s="18"/>
    </row>
    <row r="14941" spans="12:12" ht="22.5" customHeight="1">
      <c r="L14941" s="18"/>
    </row>
    <row r="14942" spans="12:12" ht="22.5" customHeight="1">
      <c r="L14942" s="18"/>
    </row>
    <row r="14943" spans="12:12" ht="22.5" customHeight="1">
      <c r="L14943" s="18"/>
    </row>
    <row r="14944" spans="12:12" ht="22.5" customHeight="1">
      <c r="L14944" s="18"/>
    </row>
    <row r="14945" spans="12:12" ht="22.5" customHeight="1">
      <c r="L14945" s="18"/>
    </row>
    <row r="14946" spans="12:12" ht="22.5" customHeight="1">
      <c r="L14946" s="18"/>
    </row>
    <row r="14947" spans="12:12" ht="22.5" customHeight="1">
      <c r="L14947" s="18"/>
    </row>
    <row r="14948" spans="12:12" ht="22.5" customHeight="1">
      <c r="L14948" s="18"/>
    </row>
    <row r="14949" spans="12:12" ht="22.5" customHeight="1">
      <c r="L14949" s="18"/>
    </row>
    <row r="14950" spans="12:12" ht="22.5" customHeight="1">
      <c r="L14950" s="18"/>
    </row>
    <row r="14951" spans="12:12" ht="22.5" customHeight="1">
      <c r="L14951" s="18"/>
    </row>
    <row r="14952" spans="12:12" ht="22.5" customHeight="1">
      <c r="L14952" s="18"/>
    </row>
    <row r="14953" spans="12:12" ht="22.5" customHeight="1">
      <c r="L14953" s="18"/>
    </row>
    <row r="14954" spans="12:12" ht="22.5" customHeight="1">
      <c r="L14954" s="18"/>
    </row>
    <row r="14955" spans="12:12" ht="22.5" customHeight="1">
      <c r="L14955" s="18"/>
    </row>
    <row r="14956" spans="12:12" ht="22.5" customHeight="1">
      <c r="L14956" s="18"/>
    </row>
    <row r="14957" spans="12:12" ht="22.5" customHeight="1">
      <c r="L14957" s="18"/>
    </row>
    <row r="14958" spans="12:12" ht="22.5" customHeight="1">
      <c r="L14958" s="18"/>
    </row>
    <row r="14959" spans="12:12" ht="22.5" customHeight="1">
      <c r="L14959" s="18"/>
    </row>
    <row r="14960" spans="12:12" ht="22.5" customHeight="1">
      <c r="L14960" s="18"/>
    </row>
    <row r="14961" spans="12:12" ht="22.5" customHeight="1">
      <c r="L14961" s="18"/>
    </row>
    <row r="14962" spans="12:12" ht="22.5" customHeight="1">
      <c r="L14962" s="18"/>
    </row>
    <row r="14963" spans="12:12" ht="22.5" customHeight="1">
      <c r="L14963" s="18"/>
    </row>
    <row r="14964" spans="12:12" ht="22.5" customHeight="1">
      <c r="L14964" s="18"/>
    </row>
    <row r="14965" spans="12:12" ht="22.5" customHeight="1">
      <c r="L14965" s="18"/>
    </row>
    <row r="14966" spans="12:12" ht="22.5" customHeight="1">
      <c r="L14966" s="18"/>
    </row>
    <row r="14967" spans="12:12" ht="22.5" customHeight="1">
      <c r="L14967" s="18"/>
    </row>
    <row r="14968" spans="12:12" ht="22.5" customHeight="1">
      <c r="L14968" s="18"/>
    </row>
    <row r="14969" spans="12:12" ht="22.5" customHeight="1">
      <c r="L14969" s="18"/>
    </row>
    <row r="14970" spans="12:12" ht="22.5" customHeight="1">
      <c r="L14970" s="18"/>
    </row>
    <row r="14971" spans="12:12" ht="22.5" customHeight="1">
      <c r="L14971" s="18"/>
    </row>
    <row r="14972" spans="12:12" ht="22.5" customHeight="1">
      <c r="L14972" s="18"/>
    </row>
    <row r="14973" spans="12:12" ht="22.5" customHeight="1">
      <c r="L14973" s="18"/>
    </row>
    <row r="14974" spans="12:12" ht="22.5" customHeight="1">
      <c r="L14974" s="18"/>
    </row>
    <row r="14975" spans="12:12" ht="22.5" customHeight="1">
      <c r="L14975" s="18"/>
    </row>
    <row r="14976" spans="12:12" ht="22.5" customHeight="1">
      <c r="L14976" s="18"/>
    </row>
    <row r="14977" spans="12:12" ht="22.5" customHeight="1">
      <c r="L14977" s="18"/>
    </row>
    <row r="14978" spans="12:12" ht="22.5" customHeight="1">
      <c r="L14978" s="18"/>
    </row>
    <row r="14979" spans="12:12" ht="22.5" customHeight="1">
      <c r="L14979" s="18"/>
    </row>
    <row r="14980" spans="12:12" ht="22.5" customHeight="1">
      <c r="L14980" s="18"/>
    </row>
    <row r="14981" spans="12:12" ht="22.5" customHeight="1">
      <c r="L14981" s="18"/>
    </row>
    <row r="14982" spans="12:12" ht="22.5" customHeight="1">
      <c r="L14982" s="18"/>
    </row>
    <row r="14983" spans="12:12" ht="22.5" customHeight="1">
      <c r="L14983" s="18"/>
    </row>
    <row r="14984" spans="12:12" ht="22.5" customHeight="1">
      <c r="L14984" s="18"/>
    </row>
    <row r="14985" spans="12:12" ht="22.5" customHeight="1">
      <c r="L14985" s="18"/>
    </row>
    <row r="14986" spans="12:12" ht="22.5" customHeight="1">
      <c r="L14986" s="18"/>
    </row>
    <row r="14987" spans="12:12" ht="22.5" customHeight="1">
      <c r="L14987" s="18"/>
    </row>
    <row r="14988" spans="12:12" ht="22.5" customHeight="1">
      <c r="L14988" s="18"/>
    </row>
    <row r="14989" spans="12:12" ht="22.5" customHeight="1">
      <c r="L14989" s="18"/>
    </row>
    <row r="14990" spans="12:12" ht="22.5" customHeight="1">
      <c r="L14990" s="18"/>
    </row>
    <row r="14991" spans="12:12" ht="22.5" customHeight="1">
      <c r="L14991" s="18"/>
    </row>
    <row r="14992" spans="12:12" ht="22.5" customHeight="1">
      <c r="L14992" s="18"/>
    </row>
    <row r="14993" spans="12:12" ht="22.5" customHeight="1">
      <c r="L14993" s="18"/>
    </row>
    <row r="14994" spans="12:12" ht="22.5" customHeight="1">
      <c r="L14994" s="18"/>
    </row>
    <row r="14995" spans="12:12" ht="22.5" customHeight="1">
      <c r="L14995" s="18"/>
    </row>
    <row r="14996" spans="12:12" ht="22.5" customHeight="1">
      <c r="L14996" s="18"/>
    </row>
    <row r="14997" spans="12:12" ht="22.5" customHeight="1">
      <c r="L14997" s="18"/>
    </row>
    <row r="14998" spans="12:12" ht="22.5" customHeight="1">
      <c r="L14998" s="18"/>
    </row>
    <row r="14999" spans="12:12" ht="22.5" customHeight="1">
      <c r="L14999" s="18"/>
    </row>
    <row r="15000" spans="12:12" ht="22.5" customHeight="1">
      <c r="L15000" s="18"/>
    </row>
    <row r="15001" spans="12:12" ht="22.5" customHeight="1">
      <c r="L15001" s="18"/>
    </row>
    <row r="15002" spans="12:12" ht="22.5" customHeight="1">
      <c r="L15002" s="18"/>
    </row>
    <row r="15003" spans="12:12" ht="22.5" customHeight="1">
      <c r="L15003" s="18"/>
    </row>
    <row r="15004" spans="12:12" ht="22.5" customHeight="1">
      <c r="L15004" s="18"/>
    </row>
    <row r="15005" spans="12:12" ht="22.5" customHeight="1">
      <c r="L15005" s="18"/>
    </row>
    <row r="15006" spans="12:12" ht="22.5" customHeight="1">
      <c r="L15006" s="18"/>
    </row>
    <row r="15007" spans="12:12" ht="22.5" customHeight="1">
      <c r="L15007" s="18"/>
    </row>
    <row r="15008" spans="12:12" ht="22.5" customHeight="1">
      <c r="L15008" s="18"/>
    </row>
    <row r="15009" spans="12:12" ht="22.5" customHeight="1">
      <c r="L15009" s="18"/>
    </row>
    <row r="15010" spans="12:12" ht="22.5" customHeight="1">
      <c r="L15010" s="18"/>
    </row>
    <row r="15011" spans="12:12" ht="22.5" customHeight="1">
      <c r="L15011" s="18"/>
    </row>
    <row r="15012" spans="12:12" ht="22.5" customHeight="1">
      <c r="L15012" s="18"/>
    </row>
    <row r="15013" spans="12:12" ht="22.5" customHeight="1">
      <c r="L15013" s="18"/>
    </row>
    <row r="15014" spans="12:12" ht="22.5" customHeight="1">
      <c r="L15014" s="18"/>
    </row>
    <row r="15015" spans="12:12" ht="22.5" customHeight="1">
      <c r="L15015" s="18"/>
    </row>
    <row r="15016" spans="12:12" ht="22.5" customHeight="1">
      <c r="L15016" s="18"/>
    </row>
    <row r="15017" spans="12:12" ht="22.5" customHeight="1">
      <c r="L15017" s="18"/>
    </row>
    <row r="15018" spans="12:12" ht="22.5" customHeight="1">
      <c r="L15018" s="18"/>
    </row>
    <row r="15019" spans="12:12" ht="22.5" customHeight="1">
      <c r="L15019" s="18"/>
    </row>
    <row r="15020" spans="12:12" ht="22.5" customHeight="1">
      <c r="L15020" s="18"/>
    </row>
    <row r="15021" spans="12:12" ht="22.5" customHeight="1">
      <c r="L15021" s="18"/>
    </row>
    <row r="15022" spans="12:12" ht="22.5" customHeight="1">
      <c r="L15022" s="18"/>
    </row>
    <row r="15023" spans="12:12" ht="22.5" customHeight="1">
      <c r="L15023" s="18"/>
    </row>
    <row r="15024" spans="12:12" ht="22.5" customHeight="1">
      <c r="L15024" s="18"/>
    </row>
    <row r="15025" spans="12:12" ht="22.5" customHeight="1">
      <c r="L15025" s="18"/>
    </row>
    <row r="15026" spans="12:12" ht="22.5" customHeight="1">
      <c r="L15026" s="18"/>
    </row>
    <row r="15027" spans="12:12" ht="22.5" customHeight="1">
      <c r="L15027" s="18"/>
    </row>
    <row r="15028" spans="12:12" ht="22.5" customHeight="1">
      <c r="L15028" s="18"/>
    </row>
    <row r="15029" spans="12:12" ht="22.5" customHeight="1">
      <c r="L15029" s="18"/>
    </row>
    <row r="15030" spans="12:12" ht="22.5" customHeight="1">
      <c r="L15030" s="18"/>
    </row>
    <row r="15031" spans="12:12" ht="22.5" customHeight="1">
      <c r="L15031" s="18"/>
    </row>
    <row r="15032" spans="12:12" ht="22.5" customHeight="1">
      <c r="L15032" s="18"/>
    </row>
    <row r="15033" spans="12:12" ht="22.5" customHeight="1">
      <c r="L15033" s="18"/>
    </row>
    <row r="15034" spans="12:12" ht="22.5" customHeight="1">
      <c r="L15034" s="18"/>
    </row>
    <row r="15035" spans="12:12" ht="22.5" customHeight="1">
      <c r="L15035" s="18"/>
    </row>
    <row r="15036" spans="12:12" ht="22.5" customHeight="1">
      <c r="L15036" s="18"/>
    </row>
    <row r="15037" spans="12:12" ht="22.5" customHeight="1">
      <c r="L15037" s="18"/>
    </row>
    <row r="15038" spans="12:12" ht="22.5" customHeight="1">
      <c r="L15038" s="18"/>
    </row>
    <row r="15039" spans="12:12" ht="22.5" customHeight="1">
      <c r="L15039" s="18"/>
    </row>
    <row r="15040" spans="12:12" ht="22.5" customHeight="1">
      <c r="L15040" s="18"/>
    </row>
    <row r="15041" spans="12:12" ht="22.5" customHeight="1">
      <c r="L15041" s="18"/>
    </row>
    <row r="15042" spans="12:12" ht="22.5" customHeight="1">
      <c r="L15042" s="18"/>
    </row>
    <row r="15043" spans="12:12" ht="22.5" customHeight="1">
      <c r="L15043" s="18"/>
    </row>
    <row r="15044" spans="12:12" ht="22.5" customHeight="1">
      <c r="L15044" s="18"/>
    </row>
    <row r="15045" spans="12:12" ht="22.5" customHeight="1">
      <c r="L15045" s="18"/>
    </row>
    <row r="15046" spans="12:12" ht="22.5" customHeight="1">
      <c r="L15046" s="18"/>
    </row>
    <row r="15047" spans="12:12" ht="22.5" customHeight="1">
      <c r="L15047" s="18"/>
    </row>
    <row r="15048" spans="12:12" ht="22.5" customHeight="1">
      <c r="L15048" s="18"/>
    </row>
    <row r="15049" spans="12:12" ht="22.5" customHeight="1">
      <c r="L15049" s="18"/>
    </row>
    <row r="15050" spans="12:12" ht="22.5" customHeight="1">
      <c r="L15050" s="18"/>
    </row>
    <row r="15051" spans="12:12" ht="22.5" customHeight="1">
      <c r="L15051" s="18"/>
    </row>
    <row r="15052" spans="12:12" ht="22.5" customHeight="1">
      <c r="L15052" s="18"/>
    </row>
    <row r="15053" spans="12:12" ht="22.5" customHeight="1">
      <c r="L15053" s="18"/>
    </row>
    <row r="15054" spans="12:12" ht="22.5" customHeight="1">
      <c r="L15054" s="18"/>
    </row>
    <row r="15055" spans="12:12" ht="22.5" customHeight="1">
      <c r="L15055" s="18"/>
    </row>
    <row r="15056" spans="12:12" ht="22.5" customHeight="1">
      <c r="L15056" s="18"/>
    </row>
    <row r="15057" spans="12:12" ht="22.5" customHeight="1">
      <c r="L15057" s="18"/>
    </row>
    <row r="15058" spans="12:12" ht="22.5" customHeight="1">
      <c r="L15058" s="18"/>
    </row>
    <row r="15059" spans="12:12" ht="22.5" customHeight="1">
      <c r="L15059" s="18"/>
    </row>
    <row r="15060" spans="12:12" ht="22.5" customHeight="1">
      <c r="L15060" s="18"/>
    </row>
    <row r="15061" spans="12:12" ht="22.5" customHeight="1">
      <c r="L15061" s="18"/>
    </row>
    <row r="15062" spans="12:12" ht="22.5" customHeight="1">
      <c r="L15062" s="18"/>
    </row>
    <row r="15063" spans="12:12" ht="22.5" customHeight="1">
      <c r="L15063" s="18"/>
    </row>
    <row r="15064" spans="12:12" ht="22.5" customHeight="1">
      <c r="L15064" s="18"/>
    </row>
    <row r="15065" spans="12:12" ht="22.5" customHeight="1">
      <c r="L15065" s="18"/>
    </row>
    <row r="15066" spans="12:12" ht="22.5" customHeight="1">
      <c r="L15066" s="18"/>
    </row>
    <row r="15067" spans="12:12" ht="22.5" customHeight="1">
      <c r="L15067" s="18"/>
    </row>
    <row r="15068" spans="12:12" ht="22.5" customHeight="1">
      <c r="L15068" s="18"/>
    </row>
    <row r="15069" spans="12:12" ht="22.5" customHeight="1">
      <c r="L15069" s="18"/>
    </row>
    <row r="15070" spans="12:12" ht="22.5" customHeight="1">
      <c r="L15070" s="18"/>
    </row>
    <row r="15071" spans="12:12" ht="22.5" customHeight="1">
      <c r="L15071" s="18"/>
    </row>
    <row r="15072" spans="12:12" ht="22.5" customHeight="1">
      <c r="L15072" s="18"/>
    </row>
    <row r="15073" spans="12:12" ht="22.5" customHeight="1">
      <c r="L15073" s="18"/>
    </row>
    <row r="15074" spans="12:12" ht="22.5" customHeight="1">
      <c r="L15074" s="18"/>
    </row>
    <row r="15075" spans="12:12" ht="22.5" customHeight="1">
      <c r="L15075" s="18"/>
    </row>
    <row r="15076" spans="12:12" ht="22.5" customHeight="1">
      <c r="L15076" s="18"/>
    </row>
    <row r="15077" spans="12:12" ht="22.5" customHeight="1">
      <c r="L15077" s="18"/>
    </row>
    <row r="15078" spans="12:12" ht="22.5" customHeight="1">
      <c r="L15078" s="18"/>
    </row>
    <row r="15079" spans="12:12" ht="22.5" customHeight="1">
      <c r="L15079" s="18"/>
    </row>
    <row r="15080" spans="12:12" ht="22.5" customHeight="1">
      <c r="L15080" s="18"/>
    </row>
    <row r="15081" spans="12:12" ht="22.5" customHeight="1">
      <c r="L15081" s="18"/>
    </row>
    <row r="15082" spans="12:12" ht="22.5" customHeight="1">
      <c r="L15082" s="18"/>
    </row>
    <row r="15083" spans="12:12" ht="22.5" customHeight="1">
      <c r="L15083" s="18"/>
    </row>
    <row r="15084" spans="12:12" ht="22.5" customHeight="1">
      <c r="L15084" s="18"/>
    </row>
    <row r="15085" spans="12:12" ht="22.5" customHeight="1">
      <c r="L15085" s="18"/>
    </row>
    <row r="15086" spans="12:12" ht="22.5" customHeight="1">
      <c r="L15086" s="18"/>
    </row>
    <row r="15087" spans="12:12" ht="22.5" customHeight="1">
      <c r="L15087" s="18"/>
    </row>
    <row r="15088" spans="12:12" ht="22.5" customHeight="1">
      <c r="L15088" s="18"/>
    </row>
    <row r="15089" spans="12:12" ht="22.5" customHeight="1">
      <c r="L15089" s="18"/>
    </row>
    <row r="15090" spans="12:12" ht="22.5" customHeight="1">
      <c r="L15090" s="18"/>
    </row>
    <row r="15091" spans="12:12" ht="22.5" customHeight="1">
      <c r="L15091" s="18"/>
    </row>
    <row r="15092" spans="12:12" ht="22.5" customHeight="1">
      <c r="L15092" s="18"/>
    </row>
    <row r="15093" spans="12:12" ht="22.5" customHeight="1">
      <c r="L15093" s="18"/>
    </row>
    <row r="15094" spans="12:12" ht="22.5" customHeight="1">
      <c r="L15094" s="18"/>
    </row>
    <row r="15095" spans="12:12" ht="22.5" customHeight="1">
      <c r="L15095" s="18"/>
    </row>
    <row r="15096" spans="12:12" ht="22.5" customHeight="1">
      <c r="L15096" s="18"/>
    </row>
    <row r="15097" spans="12:12" ht="22.5" customHeight="1">
      <c r="L15097" s="18"/>
    </row>
    <row r="15098" spans="12:12" ht="22.5" customHeight="1">
      <c r="L15098" s="18"/>
    </row>
    <row r="15099" spans="12:12" ht="22.5" customHeight="1">
      <c r="L15099" s="18"/>
    </row>
    <row r="15100" spans="12:12" ht="22.5" customHeight="1">
      <c r="L15100" s="18"/>
    </row>
    <row r="15101" spans="12:12" ht="22.5" customHeight="1">
      <c r="L15101" s="18"/>
    </row>
    <row r="15102" spans="12:12" ht="22.5" customHeight="1">
      <c r="L15102" s="18"/>
    </row>
    <row r="15103" spans="12:12" ht="22.5" customHeight="1">
      <c r="L15103" s="18"/>
    </row>
    <row r="15104" spans="12:12" ht="22.5" customHeight="1">
      <c r="L15104" s="18"/>
    </row>
    <row r="15105" spans="12:12" ht="22.5" customHeight="1">
      <c r="L15105" s="18"/>
    </row>
    <row r="15106" spans="12:12" ht="22.5" customHeight="1">
      <c r="L15106" s="18"/>
    </row>
    <row r="15107" spans="12:12" ht="22.5" customHeight="1">
      <c r="L15107" s="18"/>
    </row>
    <row r="15108" spans="12:12" ht="22.5" customHeight="1">
      <c r="L15108" s="18"/>
    </row>
    <row r="15109" spans="12:12" ht="22.5" customHeight="1">
      <c r="L15109" s="18"/>
    </row>
    <row r="15110" spans="12:12" ht="22.5" customHeight="1">
      <c r="L15110" s="18"/>
    </row>
    <row r="15111" spans="12:12" ht="22.5" customHeight="1">
      <c r="L15111" s="18"/>
    </row>
    <row r="15112" spans="12:12" ht="22.5" customHeight="1">
      <c r="L15112" s="18"/>
    </row>
    <row r="15113" spans="12:12" ht="22.5" customHeight="1">
      <c r="L15113" s="18"/>
    </row>
    <row r="15114" spans="12:12" ht="22.5" customHeight="1">
      <c r="L15114" s="18"/>
    </row>
    <row r="15115" spans="12:12" ht="22.5" customHeight="1">
      <c r="L15115" s="18"/>
    </row>
    <row r="15116" spans="12:12" ht="22.5" customHeight="1">
      <c r="L15116" s="18"/>
    </row>
    <row r="15117" spans="12:12" ht="22.5" customHeight="1">
      <c r="L15117" s="18"/>
    </row>
    <row r="15118" spans="12:12" ht="22.5" customHeight="1">
      <c r="L15118" s="18"/>
    </row>
    <row r="15119" spans="12:12" ht="22.5" customHeight="1">
      <c r="L15119" s="18"/>
    </row>
    <row r="15120" spans="12:12" ht="22.5" customHeight="1">
      <c r="L15120" s="18"/>
    </row>
    <row r="15121" spans="12:12" ht="22.5" customHeight="1">
      <c r="L15121" s="18"/>
    </row>
    <row r="15122" spans="12:12" ht="22.5" customHeight="1">
      <c r="L15122" s="18"/>
    </row>
    <row r="15123" spans="12:12" ht="22.5" customHeight="1">
      <c r="L15123" s="18"/>
    </row>
    <row r="15124" spans="12:12" ht="22.5" customHeight="1">
      <c r="L15124" s="18"/>
    </row>
    <row r="15125" spans="12:12" ht="22.5" customHeight="1">
      <c r="L15125" s="18"/>
    </row>
    <row r="15126" spans="12:12" ht="22.5" customHeight="1">
      <c r="L15126" s="18"/>
    </row>
    <row r="15127" spans="12:12" ht="22.5" customHeight="1">
      <c r="L15127" s="18"/>
    </row>
    <row r="15128" spans="12:12" ht="22.5" customHeight="1">
      <c r="L15128" s="18"/>
    </row>
    <row r="15129" spans="12:12" ht="22.5" customHeight="1">
      <c r="L15129" s="18"/>
    </row>
    <row r="15130" spans="12:12" ht="22.5" customHeight="1">
      <c r="L15130" s="18"/>
    </row>
    <row r="15131" spans="12:12" ht="22.5" customHeight="1">
      <c r="L15131" s="18"/>
    </row>
    <row r="15132" spans="12:12" ht="22.5" customHeight="1">
      <c r="L15132" s="18"/>
    </row>
    <row r="15133" spans="12:12" ht="22.5" customHeight="1">
      <c r="L15133" s="18"/>
    </row>
    <row r="15134" spans="12:12" ht="22.5" customHeight="1">
      <c r="L15134" s="18"/>
    </row>
    <row r="15135" spans="12:12" ht="22.5" customHeight="1">
      <c r="L15135" s="18"/>
    </row>
    <row r="15136" spans="12:12" ht="22.5" customHeight="1">
      <c r="L15136" s="18"/>
    </row>
    <row r="15137" spans="12:12" ht="22.5" customHeight="1">
      <c r="L15137" s="18"/>
    </row>
    <row r="15138" spans="12:12" ht="22.5" customHeight="1">
      <c r="L15138" s="18"/>
    </row>
    <row r="15139" spans="12:12" ht="22.5" customHeight="1">
      <c r="L15139" s="18"/>
    </row>
    <row r="15140" spans="12:12" ht="22.5" customHeight="1">
      <c r="L15140" s="18"/>
    </row>
    <row r="15141" spans="12:12" ht="22.5" customHeight="1">
      <c r="L15141" s="18"/>
    </row>
    <row r="15142" spans="12:12" ht="22.5" customHeight="1">
      <c r="L15142" s="18"/>
    </row>
    <row r="15143" spans="12:12" ht="22.5" customHeight="1">
      <c r="L15143" s="18"/>
    </row>
    <row r="15144" spans="12:12" ht="22.5" customHeight="1">
      <c r="L15144" s="18"/>
    </row>
    <row r="15145" spans="12:12" ht="22.5" customHeight="1">
      <c r="L15145" s="18"/>
    </row>
    <row r="15146" spans="12:12" ht="22.5" customHeight="1">
      <c r="L15146" s="18"/>
    </row>
    <row r="15147" spans="12:12" ht="22.5" customHeight="1">
      <c r="L15147" s="18"/>
    </row>
    <row r="15148" spans="12:12" ht="22.5" customHeight="1">
      <c r="L15148" s="18"/>
    </row>
    <row r="15149" spans="12:12" ht="22.5" customHeight="1">
      <c r="L15149" s="18"/>
    </row>
    <row r="15150" spans="12:12" ht="22.5" customHeight="1">
      <c r="L15150" s="18"/>
    </row>
    <row r="15151" spans="12:12" ht="22.5" customHeight="1">
      <c r="L15151" s="18"/>
    </row>
    <row r="15152" spans="12:12" ht="22.5" customHeight="1">
      <c r="L15152" s="18"/>
    </row>
    <row r="15153" spans="12:12" ht="22.5" customHeight="1">
      <c r="L15153" s="18"/>
    </row>
    <row r="15154" spans="12:12" ht="22.5" customHeight="1">
      <c r="L15154" s="18"/>
    </row>
    <row r="15155" spans="12:12" ht="22.5" customHeight="1">
      <c r="L15155" s="18"/>
    </row>
    <row r="15156" spans="12:12" ht="22.5" customHeight="1">
      <c r="L15156" s="18"/>
    </row>
    <row r="15157" spans="12:12" ht="22.5" customHeight="1">
      <c r="L15157" s="18"/>
    </row>
    <row r="15158" spans="12:12" ht="22.5" customHeight="1">
      <c r="L15158" s="18"/>
    </row>
    <row r="15159" spans="12:12" ht="22.5" customHeight="1">
      <c r="L15159" s="18"/>
    </row>
    <row r="15160" spans="12:12" ht="22.5" customHeight="1">
      <c r="L15160" s="18"/>
    </row>
    <row r="15161" spans="12:12" ht="22.5" customHeight="1">
      <c r="L15161" s="18"/>
    </row>
    <row r="15162" spans="12:12" ht="22.5" customHeight="1">
      <c r="L15162" s="18"/>
    </row>
    <row r="15163" spans="12:12" ht="22.5" customHeight="1">
      <c r="L15163" s="18"/>
    </row>
    <row r="15164" spans="12:12" ht="22.5" customHeight="1">
      <c r="L15164" s="18"/>
    </row>
    <row r="15165" spans="12:12" ht="22.5" customHeight="1">
      <c r="L15165" s="18"/>
    </row>
    <row r="15166" spans="12:12" ht="22.5" customHeight="1">
      <c r="L15166" s="18"/>
    </row>
    <row r="15167" spans="12:12" ht="22.5" customHeight="1">
      <c r="L15167" s="18"/>
    </row>
    <row r="15168" spans="12:12" ht="22.5" customHeight="1">
      <c r="L15168" s="18"/>
    </row>
    <row r="15169" spans="12:12" ht="22.5" customHeight="1">
      <c r="L15169" s="18"/>
    </row>
    <row r="15170" spans="12:12" ht="22.5" customHeight="1">
      <c r="L15170" s="18"/>
    </row>
    <row r="15171" spans="12:12" ht="22.5" customHeight="1">
      <c r="L15171" s="18"/>
    </row>
    <row r="15172" spans="12:12" ht="22.5" customHeight="1">
      <c r="L15172" s="18"/>
    </row>
    <row r="15173" spans="12:12" ht="22.5" customHeight="1">
      <c r="L15173" s="18"/>
    </row>
    <row r="15174" spans="12:12" ht="22.5" customHeight="1">
      <c r="L15174" s="18"/>
    </row>
    <row r="15175" spans="12:12" ht="22.5" customHeight="1">
      <c r="L15175" s="18"/>
    </row>
    <row r="15176" spans="12:12" ht="22.5" customHeight="1">
      <c r="L15176" s="18"/>
    </row>
    <row r="15177" spans="12:12" ht="22.5" customHeight="1">
      <c r="L15177" s="18"/>
    </row>
    <row r="15178" spans="12:12" ht="22.5" customHeight="1">
      <c r="L15178" s="18"/>
    </row>
    <row r="15179" spans="12:12" ht="22.5" customHeight="1">
      <c r="L15179" s="18"/>
    </row>
    <row r="15180" spans="12:12" ht="22.5" customHeight="1">
      <c r="L15180" s="18"/>
    </row>
    <row r="15181" spans="12:12" ht="22.5" customHeight="1">
      <c r="L15181" s="18"/>
    </row>
    <row r="15182" spans="12:12" ht="22.5" customHeight="1">
      <c r="L15182" s="18"/>
    </row>
    <row r="15183" spans="12:12" ht="22.5" customHeight="1">
      <c r="L15183" s="18"/>
    </row>
    <row r="15184" spans="12:12" ht="22.5" customHeight="1">
      <c r="L15184" s="18"/>
    </row>
    <row r="15185" spans="12:12" ht="22.5" customHeight="1">
      <c r="L15185" s="18"/>
    </row>
    <row r="15186" spans="12:12" ht="22.5" customHeight="1">
      <c r="L15186" s="18"/>
    </row>
    <row r="15187" spans="12:12" ht="22.5" customHeight="1">
      <c r="L15187" s="18"/>
    </row>
    <row r="15188" spans="12:12" ht="22.5" customHeight="1">
      <c r="L15188" s="18"/>
    </row>
    <row r="15189" spans="12:12" ht="22.5" customHeight="1">
      <c r="L15189" s="18"/>
    </row>
    <row r="15190" spans="12:12" ht="22.5" customHeight="1">
      <c r="L15190" s="18"/>
    </row>
    <row r="15191" spans="12:12" ht="22.5" customHeight="1">
      <c r="L15191" s="18"/>
    </row>
    <row r="15192" spans="12:12" ht="22.5" customHeight="1">
      <c r="L15192" s="18"/>
    </row>
    <row r="15193" spans="12:12" ht="22.5" customHeight="1">
      <c r="L15193" s="18"/>
    </row>
    <row r="15194" spans="12:12" ht="22.5" customHeight="1">
      <c r="L15194" s="18"/>
    </row>
    <row r="15195" spans="12:12" ht="22.5" customHeight="1">
      <c r="L15195" s="18"/>
    </row>
    <row r="15196" spans="12:12" ht="22.5" customHeight="1">
      <c r="L15196" s="18"/>
    </row>
    <row r="15197" spans="12:12" ht="22.5" customHeight="1">
      <c r="L15197" s="18"/>
    </row>
    <row r="15198" spans="12:12" ht="22.5" customHeight="1">
      <c r="L15198" s="18"/>
    </row>
    <row r="15199" spans="12:12" ht="22.5" customHeight="1">
      <c r="L15199" s="18"/>
    </row>
    <row r="15200" spans="12:12" ht="22.5" customHeight="1">
      <c r="L15200" s="18"/>
    </row>
    <row r="15201" spans="12:12" ht="22.5" customHeight="1">
      <c r="L15201" s="18"/>
    </row>
    <row r="15202" spans="12:12" ht="22.5" customHeight="1">
      <c r="L15202" s="18"/>
    </row>
    <row r="15203" spans="12:12" ht="22.5" customHeight="1">
      <c r="L15203" s="18"/>
    </row>
    <row r="15204" spans="12:12" ht="22.5" customHeight="1">
      <c r="L15204" s="18"/>
    </row>
    <row r="15205" spans="12:12" ht="22.5" customHeight="1">
      <c r="L15205" s="18"/>
    </row>
    <row r="15206" spans="12:12" ht="22.5" customHeight="1">
      <c r="L15206" s="18"/>
    </row>
    <row r="15207" spans="12:12" ht="22.5" customHeight="1">
      <c r="L15207" s="18"/>
    </row>
    <row r="15208" spans="12:12" ht="22.5" customHeight="1">
      <c r="L15208" s="18"/>
    </row>
    <row r="15209" spans="12:12" ht="22.5" customHeight="1">
      <c r="L15209" s="18"/>
    </row>
    <row r="15210" spans="12:12" ht="22.5" customHeight="1">
      <c r="L15210" s="18"/>
    </row>
    <row r="15211" spans="12:12" ht="22.5" customHeight="1">
      <c r="L15211" s="18"/>
    </row>
    <row r="15212" spans="12:12" ht="22.5" customHeight="1">
      <c r="L15212" s="18"/>
    </row>
    <row r="15213" spans="12:12" ht="22.5" customHeight="1">
      <c r="L15213" s="18"/>
    </row>
    <row r="15214" spans="12:12" ht="22.5" customHeight="1">
      <c r="L15214" s="18"/>
    </row>
    <row r="15215" spans="12:12" ht="22.5" customHeight="1">
      <c r="L15215" s="18"/>
    </row>
    <row r="15216" spans="12:12" ht="22.5" customHeight="1">
      <c r="L15216" s="18"/>
    </row>
    <row r="15217" spans="12:12" ht="22.5" customHeight="1">
      <c r="L15217" s="18"/>
    </row>
    <row r="15218" spans="12:12" ht="22.5" customHeight="1">
      <c r="L15218" s="18"/>
    </row>
    <row r="15219" spans="12:12" ht="22.5" customHeight="1">
      <c r="L15219" s="18"/>
    </row>
    <row r="15220" spans="12:12" ht="22.5" customHeight="1">
      <c r="L15220" s="18"/>
    </row>
    <row r="15221" spans="12:12" ht="22.5" customHeight="1">
      <c r="L15221" s="18"/>
    </row>
    <row r="15222" spans="12:12" ht="22.5" customHeight="1">
      <c r="L15222" s="18"/>
    </row>
    <row r="15223" spans="12:12" ht="22.5" customHeight="1">
      <c r="L15223" s="18"/>
    </row>
    <row r="15224" spans="12:12" ht="22.5" customHeight="1">
      <c r="L15224" s="18"/>
    </row>
    <row r="15225" spans="12:12" ht="22.5" customHeight="1">
      <c r="L15225" s="18"/>
    </row>
    <row r="15226" spans="12:12" ht="22.5" customHeight="1">
      <c r="L15226" s="18"/>
    </row>
    <row r="15227" spans="12:12" ht="22.5" customHeight="1">
      <c r="L15227" s="18"/>
    </row>
    <row r="15228" spans="12:12" ht="22.5" customHeight="1">
      <c r="L15228" s="18"/>
    </row>
    <row r="15229" spans="12:12" ht="22.5" customHeight="1">
      <c r="L15229" s="18"/>
    </row>
    <row r="15230" spans="12:12" ht="22.5" customHeight="1">
      <c r="L15230" s="18"/>
    </row>
    <row r="15231" spans="12:12" ht="22.5" customHeight="1">
      <c r="L15231" s="18"/>
    </row>
    <row r="15232" spans="12:12" ht="22.5" customHeight="1">
      <c r="L15232" s="18"/>
    </row>
    <row r="15233" spans="12:12" ht="22.5" customHeight="1">
      <c r="L15233" s="18"/>
    </row>
    <row r="15234" spans="12:12" ht="22.5" customHeight="1">
      <c r="L15234" s="18"/>
    </row>
    <row r="15235" spans="12:12" ht="22.5" customHeight="1">
      <c r="L15235" s="18"/>
    </row>
    <row r="15236" spans="12:12" ht="22.5" customHeight="1">
      <c r="L15236" s="18"/>
    </row>
    <row r="15237" spans="12:12" ht="22.5" customHeight="1">
      <c r="L15237" s="18"/>
    </row>
    <row r="15238" spans="12:12" ht="22.5" customHeight="1">
      <c r="L15238" s="18"/>
    </row>
    <row r="15239" spans="12:12" ht="22.5" customHeight="1">
      <c r="L15239" s="18"/>
    </row>
    <row r="15240" spans="12:12" ht="22.5" customHeight="1">
      <c r="L15240" s="18"/>
    </row>
    <row r="15241" spans="12:12" ht="22.5" customHeight="1">
      <c r="L15241" s="18"/>
    </row>
    <row r="15242" spans="12:12" ht="22.5" customHeight="1">
      <c r="L15242" s="18"/>
    </row>
    <row r="15243" spans="12:12" ht="22.5" customHeight="1">
      <c r="L15243" s="18"/>
    </row>
    <row r="15244" spans="12:12" ht="22.5" customHeight="1">
      <c r="L15244" s="18"/>
    </row>
    <row r="15245" spans="12:12" ht="22.5" customHeight="1">
      <c r="L15245" s="18"/>
    </row>
    <row r="15246" spans="12:12" ht="22.5" customHeight="1">
      <c r="L15246" s="18"/>
    </row>
    <row r="15247" spans="12:12" ht="22.5" customHeight="1">
      <c r="L15247" s="18"/>
    </row>
    <row r="15248" spans="12:12" ht="22.5" customHeight="1">
      <c r="L15248" s="18"/>
    </row>
    <row r="15249" spans="12:12" ht="22.5" customHeight="1">
      <c r="L15249" s="18"/>
    </row>
    <row r="15250" spans="12:12" ht="22.5" customHeight="1">
      <c r="L15250" s="18"/>
    </row>
    <row r="15251" spans="12:12" ht="22.5" customHeight="1">
      <c r="L15251" s="18"/>
    </row>
    <row r="15252" spans="12:12" ht="22.5" customHeight="1">
      <c r="L15252" s="18"/>
    </row>
    <row r="15253" spans="12:12" ht="22.5" customHeight="1">
      <c r="L15253" s="18"/>
    </row>
    <row r="15254" spans="12:12" ht="22.5" customHeight="1">
      <c r="L15254" s="18"/>
    </row>
    <row r="15255" spans="12:12" ht="22.5" customHeight="1">
      <c r="L15255" s="18"/>
    </row>
    <row r="15256" spans="12:12" ht="22.5" customHeight="1">
      <c r="L15256" s="18"/>
    </row>
    <row r="15257" spans="12:12" ht="22.5" customHeight="1">
      <c r="L15257" s="18"/>
    </row>
    <row r="15258" spans="12:12" ht="22.5" customHeight="1">
      <c r="L15258" s="18"/>
    </row>
    <row r="15259" spans="12:12" ht="22.5" customHeight="1">
      <c r="L15259" s="18"/>
    </row>
    <row r="15260" spans="12:12" ht="22.5" customHeight="1">
      <c r="L15260" s="18"/>
    </row>
    <row r="15261" spans="12:12" ht="22.5" customHeight="1">
      <c r="L15261" s="18"/>
    </row>
    <row r="15262" spans="12:12" ht="22.5" customHeight="1">
      <c r="L15262" s="18"/>
    </row>
    <row r="15263" spans="12:12" ht="22.5" customHeight="1">
      <c r="L15263" s="18"/>
    </row>
    <row r="15264" spans="12:12" ht="22.5" customHeight="1">
      <c r="L15264" s="18"/>
    </row>
    <row r="15265" spans="12:12" ht="22.5" customHeight="1">
      <c r="L15265" s="18"/>
    </row>
    <row r="15266" spans="12:12" ht="22.5" customHeight="1">
      <c r="L15266" s="18"/>
    </row>
    <row r="15267" spans="12:12" ht="22.5" customHeight="1">
      <c r="L15267" s="18"/>
    </row>
    <row r="15268" spans="12:12" ht="22.5" customHeight="1">
      <c r="L15268" s="18"/>
    </row>
    <row r="15269" spans="12:12" ht="22.5" customHeight="1">
      <c r="L15269" s="18"/>
    </row>
    <row r="15270" spans="12:12" ht="22.5" customHeight="1">
      <c r="L15270" s="18"/>
    </row>
    <row r="15271" spans="12:12" ht="22.5" customHeight="1">
      <c r="L15271" s="18"/>
    </row>
    <row r="15272" spans="12:12" ht="22.5" customHeight="1">
      <c r="L15272" s="18"/>
    </row>
    <row r="15273" spans="12:12" ht="22.5" customHeight="1">
      <c r="L15273" s="18"/>
    </row>
    <row r="15274" spans="12:12" ht="22.5" customHeight="1">
      <c r="L15274" s="18"/>
    </row>
    <row r="15275" spans="12:12" ht="22.5" customHeight="1">
      <c r="L15275" s="18"/>
    </row>
    <row r="15276" spans="12:12" ht="22.5" customHeight="1">
      <c r="L15276" s="18"/>
    </row>
    <row r="15277" spans="12:12" ht="22.5" customHeight="1">
      <c r="L15277" s="18"/>
    </row>
    <row r="15278" spans="12:12" ht="22.5" customHeight="1">
      <c r="L15278" s="18"/>
    </row>
    <row r="15279" spans="12:12" ht="22.5" customHeight="1">
      <c r="L15279" s="18"/>
    </row>
    <row r="15280" spans="12:12" ht="22.5" customHeight="1">
      <c r="L15280" s="18"/>
    </row>
    <row r="15281" spans="12:12" ht="22.5" customHeight="1">
      <c r="L15281" s="18"/>
    </row>
    <row r="15282" spans="12:12" ht="22.5" customHeight="1">
      <c r="L15282" s="18"/>
    </row>
    <row r="15283" spans="12:12" ht="22.5" customHeight="1">
      <c r="L15283" s="18"/>
    </row>
    <row r="15284" spans="12:12" ht="22.5" customHeight="1">
      <c r="L15284" s="18"/>
    </row>
    <row r="15285" spans="12:12" ht="22.5" customHeight="1">
      <c r="L15285" s="18"/>
    </row>
    <row r="15286" spans="12:12" ht="22.5" customHeight="1">
      <c r="L15286" s="18"/>
    </row>
    <row r="15287" spans="12:12" ht="22.5" customHeight="1">
      <c r="L15287" s="18"/>
    </row>
    <row r="15288" spans="12:12" ht="22.5" customHeight="1">
      <c r="L15288" s="18"/>
    </row>
    <row r="15289" spans="12:12" ht="22.5" customHeight="1">
      <c r="L15289" s="18"/>
    </row>
    <row r="15290" spans="12:12" ht="22.5" customHeight="1">
      <c r="L15290" s="18"/>
    </row>
    <row r="15291" spans="12:12" ht="22.5" customHeight="1">
      <c r="L15291" s="18"/>
    </row>
    <row r="15292" spans="12:12" ht="22.5" customHeight="1">
      <c r="L15292" s="18"/>
    </row>
    <row r="15293" spans="12:12" ht="22.5" customHeight="1">
      <c r="L15293" s="18"/>
    </row>
    <row r="15294" spans="12:12" ht="22.5" customHeight="1">
      <c r="L15294" s="18"/>
    </row>
    <row r="15295" spans="12:12" ht="22.5" customHeight="1">
      <c r="L15295" s="18"/>
    </row>
    <row r="15296" spans="12:12" ht="22.5" customHeight="1">
      <c r="L15296" s="18"/>
    </row>
    <row r="15297" spans="12:12" ht="22.5" customHeight="1">
      <c r="L15297" s="18"/>
    </row>
    <row r="15298" spans="12:12" ht="22.5" customHeight="1">
      <c r="L15298" s="18"/>
    </row>
    <row r="15299" spans="12:12" ht="22.5" customHeight="1">
      <c r="L15299" s="18"/>
    </row>
    <row r="15300" spans="12:12" ht="22.5" customHeight="1">
      <c r="L15300" s="18"/>
    </row>
    <row r="15301" spans="12:12" ht="22.5" customHeight="1">
      <c r="L15301" s="18"/>
    </row>
    <row r="15302" spans="12:12" ht="22.5" customHeight="1">
      <c r="L15302" s="18"/>
    </row>
    <row r="15303" spans="12:12" ht="22.5" customHeight="1">
      <c r="L15303" s="18"/>
    </row>
    <row r="15304" spans="12:12" ht="22.5" customHeight="1">
      <c r="L15304" s="18"/>
    </row>
    <row r="15305" spans="12:12" ht="22.5" customHeight="1">
      <c r="L15305" s="18"/>
    </row>
    <row r="15306" spans="12:12" ht="22.5" customHeight="1">
      <c r="L15306" s="18"/>
    </row>
    <row r="15307" spans="12:12" ht="22.5" customHeight="1">
      <c r="L15307" s="18"/>
    </row>
    <row r="15308" spans="12:12" ht="22.5" customHeight="1">
      <c r="L15308" s="18"/>
    </row>
    <row r="15309" spans="12:12" ht="22.5" customHeight="1">
      <c r="L15309" s="18"/>
    </row>
    <row r="15310" spans="12:12" ht="22.5" customHeight="1">
      <c r="L15310" s="18"/>
    </row>
    <row r="15311" spans="12:12" ht="22.5" customHeight="1">
      <c r="L15311" s="18"/>
    </row>
    <row r="15312" spans="12:12" ht="22.5" customHeight="1">
      <c r="L15312" s="18"/>
    </row>
    <row r="15313" spans="12:12" ht="22.5" customHeight="1">
      <c r="L15313" s="18"/>
    </row>
    <row r="15314" spans="12:12" ht="22.5" customHeight="1">
      <c r="L15314" s="18"/>
    </row>
    <row r="15315" spans="12:12" ht="22.5" customHeight="1">
      <c r="L15315" s="18"/>
    </row>
    <row r="15316" spans="12:12" ht="22.5" customHeight="1">
      <c r="L15316" s="18"/>
    </row>
    <row r="15317" spans="12:12" ht="22.5" customHeight="1">
      <c r="L15317" s="18"/>
    </row>
    <row r="15318" spans="12:12" ht="22.5" customHeight="1">
      <c r="L15318" s="18"/>
    </row>
    <row r="15319" spans="12:12" ht="22.5" customHeight="1">
      <c r="L15319" s="18"/>
    </row>
    <row r="15320" spans="12:12" ht="22.5" customHeight="1">
      <c r="L15320" s="18"/>
    </row>
    <row r="15321" spans="12:12" ht="22.5" customHeight="1">
      <c r="L15321" s="18"/>
    </row>
    <row r="15322" spans="12:12" ht="22.5" customHeight="1">
      <c r="L15322" s="18"/>
    </row>
    <row r="15323" spans="12:12" ht="22.5" customHeight="1">
      <c r="L15323" s="18"/>
    </row>
    <row r="15324" spans="12:12" ht="22.5" customHeight="1">
      <c r="L15324" s="18"/>
    </row>
    <row r="15325" spans="12:12" ht="22.5" customHeight="1">
      <c r="L15325" s="18"/>
    </row>
    <row r="15326" spans="12:12" ht="22.5" customHeight="1">
      <c r="L15326" s="18"/>
    </row>
    <row r="15327" spans="12:12" ht="22.5" customHeight="1">
      <c r="L15327" s="18"/>
    </row>
    <row r="15328" spans="12:12" ht="22.5" customHeight="1">
      <c r="L15328" s="18"/>
    </row>
    <row r="15329" spans="12:12" ht="22.5" customHeight="1">
      <c r="L15329" s="18"/>
    </row>
    <row r="15330" spans="12:12" ht="22.5" customHeight="1">
      <c r="L15330" s="18"/>
    </row>
    <row r="15331" spans="12:12" ht="22.5" customHeight="1">
      <c r="L15331" s="18"/>
    </row>
    <row r="15332" spans="12:12" ht="22.5" customHeight="1">
      <c r="L15332" s="18"/>
    </row>
    <row r="15333" spans="12:12" ht="22.5" customHeight="1">
      <c r="L15333" s="18"/>
    </row>
    <row r="15334" spans="12:12" ht="22.5" customHeight="1">
      <c r="L15334" s="18"/>
    </row>
    <row r="15335" spans="12:12" ht="22.5" customHeight="1">
      <c r="L15335" s="18"/>
    </row>
    <row r="15336" spans="12:12" ht="22.5" customHeight="1">
      <c r="L15336" s="18"/>
    </row>
    <row r="15337" spans="12:12" ht="22.5" customHeight="1">
      <c r="L15337" s="18"/>
    </row>
    <row r="15338" spans="12:12" ht="22.5" customHeight="1">
      <c r="L15338" s="18"/>
    </row>
    <row r="15339" spans="12:12" ht="22.5" customHeight="1">
      <c r="L15339" s="18"/>
    </row>
    <row r="15340" spans="12:12" ht="22.5" customHeight="1">
      <c r="L15340" s="18"/>
    </row>
    <row r="15341" spans="12:12" ht="22.5" customHeight="1">
      <c r="L15341" s="18"/>
    </row>
    <row r="15342" spans="12:12" ht="22.5" customHeight="1">
      <c r="L15342" s="18"/>
    </row>
    <row r="15343" spans="12:12" ht="22.5" customHeight="1">
      <c r="L15343" s="18"/>
    </row>
    <row r="15344" spans="12:12" ht="22.5" customHeight="1">
      <c r="L15344" s="18"/>
    </row>
    <row r="15345" spans="12:12" ht="22.5" customHeight="1">
      <c r="L15345" s="18"/>
    </row>
    <row r="15346" spans="12:12" ht="22.5" customHeight="1">
      <c r="L15346" s="18"/>
    </row>
    <row r="15347" spans="12:12" ht="22.5" customHeight="1">
      <c r="L15347" s="18"/>
    </row>
    <row r="15348" spans="12:12" ht="22.5" customHeight="1">
      <c r="L15348" s="18"/>
    </row>
    <row r="15349" spans="12:12" ht="22.5" customHeight="1">
      <c r="L15349" s="18"/>
    </row>
    <row r="15350" spans="12:12" ht="22.5" customHeight="1">
      <c r="L15350" s="18"/>
    </row>
    <row r="15351" spans="12:12" ht="22.5" customHeight="1">
      <c r="L15351" s="18"/>
    </row>
    <row r="15352" spans="12:12" ht="22.5" customHeight="1">
      <c r="L15352" s="18"/>
    </row>
    <row r="15353" spans="12:12" ht="22.5" customHeight="1">
      <c r="L15353" s="18"/>
    </row>
    <row r="15354" spans="12:12" ht="22.5" customHeight="1">
      <c r="L15354" s="18"/>
    </row>
    <row r="15355" spans="12:12" ht="22.5" customHeight="1">
      <c r="L15355" s="18"/>
    </row>
    <row r="15356" spans="12:12" ht="22.5" customHeight="1">
      <c r="L15356" s="18"/>
    </row>
    <row r="15357" spans="12:12" ht="22.5" customHeight="1">
      <c r="L15357" s="18"/>
    </row>
    <row r="15358" spans="12:12" ht="22.5" customHeight="1">
      <c r="L15358" s="18"/>
    </row>
    <row r="15359" spans="12:12" ht="22.5" customHeight="1">
      <c r="L15359" s="18"/>
    </row>
    <row r="15360" spans="12:12" ht="22.5" customHeight="1">
      <c r="L15360" s="18"/>
    </row>
    <row r="15361" spans="12:12" ht="22.5" customHeight="1">
      <c r="L15361" s="18"/>
    </row>
    <row r="15362" spans="12:12" ht="22.5" customHeight="1">
      <c r="L15362" s="18"/>
    </row>
    <row r="15363" spans="12:12" ht="22.5" customHeight="1">
      <c r="L15363" s="18"/>
    </row>
    <row r="15364" spans="12:12" ht="22.5" customHeight="1">
      <c r="L15364" s="18"/>
    </row>
    <row r="15365" spans="12:12" ht="22.5" customHeight="1">
      <c r="L15365" s="18"/>
    </row>
    <row r="15366" spans="12:12" ht="22.5" customHeight="1">
      <c r="L15366" s="18"/>
    </row>
    <row r="15367" spans="12:12" ht="22.5" customHeight="1">
      <c r="L15367" s="18"/>
    </row>
    <row r="15368" spans="12:12" ht="22.5" customHeight="1">
      <c r="L15368" s="18"/>
    </row>
    <row r="15369" spans="12:12" ht="22.5" customHeight="1">
      <c r="L15369" s="18"/>
    </row>
    <row r="15370" spans="12:12" ht="22.5" customHeight="1">
      <c r="L15370" s="18"/>
    </row>
    <row r="15371" spans="12:12" ht="22.5" customHeight="1">
      <c r="L15371" s="18"/>
    </row>
    <row r="15372" spans="12:12" ht="22.5" customHeight="1">
      <c r="L15372" s="18"/>
    </row>
    <row r="15373" spans="12:12" ht="22.5" customHeight="1">
      <c r="L15373" s="18"/>
    </row>
    <row r="15374" spans="12:12" ht="22.5" customHeight="1">
      <c r="L15374" s="18"/>
    </row>
    <row r="15375" spans="12:12" ht="22.5" customHeight="1">
      <c r="L15375" s="18"/>
    </row>
    <row r="15376" spans="12:12" ht="22.5" customHeight="1">
      <c r="L15376" s="18"/>
    </row>
    <row r="15377" spans="12:12" ht="22.5" customHeight="1">
      <c r="L15377" s="18"/>
    </row>
    <row r="15378" spans="12:12" ht="22.5" customHeight="1">
      <c r="L15378" s="18"/>
    </row>
    <row r="15379" spans="12:12" ht="22.5" customHeight="1">
      <c r="L15379" s="18"/>
    </row>
    <row r="15380" spans="12:12" ht="22.5" customHeight="1">
      <c r="L15380" s="18"/>
    </row>
    <row r="15381" spans="12:12" ht="22.5" customHeight="1">
      <c r="L15381" s="18"/>
    </row>
    <row r="15382" spans="12:12" ht="22.5" customHeight="1">
      <c r="L15382" s="18"/>
    </row>
    <row r="15383" spans="12:12" ht="22.5" customHeight="1">
      <c r="L15383" s="18"/>
    </row>
    <row r="15384" spans="12:12" ht="22.5" customHeight="1">
      <c r="L15384" s="18"/>
    </row>
    <row r="15385" spans="12:12" ht="22.5" customHeight="1">
      <c r="L15385" s="18"/>
    </row>
    <row r="15386" spans="12:12" ht="22.5" customHeight="1">
      <c r="L15386" s="18"/>
    </row>
    <row r="15387" spans="12:12" ht="22.5" customHeight="1">
      <c r="L15387" s="18"/>
    </row>
    <row r="15388" spans="12:12" ht="22.5" customHeight="1">
      <c r="L15388" s="18"/>
    </row>
    <row r="15389" spans="12:12" ht="22.5" customHeight="1">
      <c r="L15389" s="18"/>
    </row>
    <row r="15390" spans="12:12" ht="22.5" customHeight="1">
      <c r="L15390" s="18"/>
    </row>
    <row r="15391" spans="12:12" ht="22.5" customHeight="1">
      <c r="L15391" s="18"/>
    </row>
    <row r="15392" spans="12:12" ht="22.5" customHeight="1">
      <c r="L15392" s="18"/>
    </row>
    <row r="15393" spans="12:12" ht="22.5" customHeight="1">
      <c r="L15393" s="18"/>
    </row>
    <row r="15394" spans="12:12" ht="22.5" customHeight="1">
      <c r="L15394" s="18"/>
    </row>
    <row r="15395" spans="12:12" ht="22.5" customHeight="1">
      <c r="L15395" s="18"/>
    </row>
    <row r="15396" spans="12:12" ht="22.5" customHeight="1">
      <c r="L15396" s="18"/>
    </row>
    <row r="15397" spans="12:12" ht="22.5" customHeight="1">
      <c r="L15397" s="18"/>
    </row>
    <row r="15398" spans="12:12" ht="22.5" customHeight="1">
      <c r="L15398" s="18"/>
    </row>
    <row r="15399" spans="12:12" ht="22.5" customHeight="1">
      <c r="L15399" s="18"/>
    </row>
    <row r="15400" spans="12:12" ht="22.5" customHeight="1">
      <c r="L15400" s="18"/>
    </row>
    <row r="15401" spans="12:12" ht="22.5" customHeight="1">
      <c r="L15401" s="18"/>
    </row>
    <row r="15402" spans="12:12" ht="22.5" customHeight="1">
      <c r="L15402" s="18"/>
    </row>
    <row r="15403" spans="12:12" ht="22.5" customHeight="1">
      <c r="L15403" s="18"/>
    </row>
    <row r="15404" spans="12:12" ht="22.5" customHeight="1">
      <c r="L15404" s="18"/>
    </row>
    <row r="15405" spans="12:12" ht="22.5" customHeight="1">
      <c r="L15405" s="18"/>
    </row>
    <row r="15406" spans="12:12" ht="22.5" customHeight="1">
      <c r="L15406" s="18"/>
    </row>
    <row r="15407" spans="12:12" ht="22.5" customHeight="1">
      <c r="L15407" s="18"/>
    </row>
    <row r="15408" spans="12:12" ht="22.5" customHeight="1">
      <c r="L15408" s="18"/>
    </row>
    <row r="15409" spans="12:12" ht="22.5" customHeight="1">
      <c r="L15409" s="18"/>
    </row>
    <row r="15410" spans="12:12" ht="22.5" customHeight="1">
      <c r="L15410" s="18"/>
    </row>
    <row r="15411" spans="12:12" ht="22.5" customHeight="1">
      <c r="L15411" s="18"/>
    </row>
    <row r="15412" spans="12:12" ht="22.5" customHeight="1">
      <c r="L15412" s="18"/>
    </row>
    <row r="15413" spans="12:12" ht="22.5" customHeight="1">
      <c r="L15413" s="18"/>
    </row>
    <row r="15414" spans="12:12" ht="22.5" customHeight="1">
      <c r="L15414" s="18"/>
    </row>
    <row r="15415" spans="12:12" ht="22.5" customHeight="1">
      <c r="L15415" s="18"/>
    </row>
    <row r="15416" spans="12:12" ht="22.5" customHeight="1">
      <c r="L15416" s="18"/>
    </row>
    <row r="15417" spans="12:12" ht="22.5" customHeight="1">
      <c r="L15417" s="18"/>
    </row>
    <row r="15418" spans="12:12" ht="22.5" customHeight="1">
      <c r="L15418" s="18"/>
    </row>
    <row r="15419" spans="12:12" ht="22.5" customHeight="1">
      <c r="L15419" s="18"/>
    </row>
    <row r="15420" spans="12:12" ht="22.5" customHeight="1">
      <c r="L15420" s="18"/>
    </row>
    <row r="15421" spans="12:12" ht="22.5" customHeight="1">
      <c r="L15421" s="18"/>
    </row>
    <row r="15422" spans="12:12" ht="22.5" customHeight="1">
      <c r="L15422" s="18"/>
    </row>
    <row r="15423" spans="12:12" ht="22.5" customHeight="1">
      <c r="L15423" s="18"/>
    </row>
    <row r="15424" spans="12:12" ht="22.5" customHeight="1">
      <c r="L15424" s="18"/>
    </row>
    <row r="15425" spans="12:12" ht="22.5" customHeight="1">
      <c r="L15425" s="18"/>
    </row>
    <row r="15426" spans="12:12" ht="22.5" customHeight="1">
      <c r="L15426" s="18"/>
    </row>
    <row r="15427" spans="12:12" ht="22.5" customHeight="1">
      <c r="L15427" s="18"/>
    </row>
    <row r="15428" spans="12:12" ht="22.5" customHeight="1">
      <c r="L15428" s="18"/>
    </row>
    <row r="15429" spans="12:12" ht="22.5" customHeight="1">
      <c r="L15429" s="18"/>
    </row>
    <row r="15430" spans="12:12" ht="22.5" customHeight="1">
      <c r="L15430" s="18"/>
    </row>
    <row r="15431" spans="12:12" ht="22.5" customHeight="1">
      <c r="L15431" s="18"/>
    </row>
    <row r="15432" spans="12:12" ht="22.5" customHeight="1">
      <c r="L15432" s="18"/>
    </row>
    <row r="15433" spans="12:12" ht="22.5" customHeight="1">
      <c r="L15433" s="18"/>
    </row>
    <row r="15434" spans="12:12" ht="22.5" customHeight="1">
      <c r="L15434" s="18"/>
    </row>
    <row r="15435" spans="12:12" ht="22.5" customHeight="1">
      <c r="L15435" s="18"/>
    </row>
    <row r="15436" spans="12:12" ht="22.5" customHeight="1">
      <c r="L15436" s="18"/>
    </row>
    <row r="15437" spans="12:12" ht="22.5" customHeight="1">
      <c r="L15437" s="18"/>
    </row>
    <row r="15438" spans="12:12" ht="22.5" customHeight="1">
      <c r="L15438" s="18"/>
    </row>
    <row r="15439" spans="12:12" ht="22.5" customHeight="1">
      <c r="L15439" s="18"/>
    </row>
    <row r="15440" spans="12:12" ht="22.5" customHeight="1">
      <c r="L15440" s="18"/>
    </row>
    <row r="15441" spans="12:12" ht="22.5" customHeight="1">
      <c r="L15441" s="18"/>
    </row>
    <row r="15442" spans="12:12" ht="22.5" customHeight="1">
      <c r="L15442" s="18"/>
    </row>
    <row r="15443" spans="12:12" ht="22.5" customHeight="1">
      <c r="L15443" s="18"/>
    </row>
    <row r="15444" spans="12:12" ht="22.5" customHeight="1">
      <c r="L15444" s="18"/>
    </row>
    <row r="15445" spans="12:12" ht="22.5" customHeight="1">
      <c r="L15445" s="18"/>
    </row>
    <row r="15446" spans="12:12" ht="22.5" customHeight="1">
      <c r="L15446" s="18"/>
    </row>
    <row r="15447" spans="12:12" ht="22.5" customHeight="1">
      <c r="L15447" s="18"/>
    </row>
    <row r="15448" spans="12:12" ht="22.5" customHeight="1">
      <c r="L15448" s="18"/>
    </row>
    <row r="15449" spans="12:12" ht="22.5" customHeight="1">
      <c r="L15449" s="18"/>
    </row>
    <row r="15450" spans="12:12" ht="22.5" customHeight="1">
      <c r="L15450" s="18"/>
    </row>
    <row r="15451" spans="12:12" ht="22.5" customHeight="1">
      <c r="L15451" s="18"/>
    </row>
    <row r="15452" spans="12:12" ht="22.5" customHeight="1">
      <c r="L15452" s="18"/>
    </row>
    <row r="15453" spans="12:12" ht="22.5" customHeight="1">
      <c r="L15453" s="18"/>
    </row>
    <row r="15454" spans="12:12" ht="22.5" customHeight="1">
      <c r="L15454" s="18"/>
    </row>
    <row r="15455" spans="12:12" ht="22.5" customHeight="1">
      <c r="L15455" s="18"/>
    </row>
    <row r="15456" spans="12:12" ht="22.5" customHeight="1">
      <c r="L15456" s="18"/>
    </row>
    <row r="15457" spans="12:12" ht="22.5" customHeight="1">
      <c r="L15457" s="18"/>
    </row>
    <row r="15458" spans="12:12" ht="22.5" customHeight="1">
      <c r="L15458" s="18"/>
    </row>
    <row r="15459" spans="12:12" ht="22.5" customHeight="1">
      <c r="L15459" s="18"/>
    </row>
    <row r="15460" spans="12:12" ht="22.5" customHeight="1">
      <c r="L15460" s="18"/>
    </row>
    <row r="15461" spans="12:12" ht="22.5" customHeight="1">
      <c r="L15461" s="18"/>
    </row>
    <row r="15462" spans="12:12" ht="22.5" customHeight="1">
      <c r="L15462" s="18"/>
    </row>
    <row r="15463" spans="12:12" ht="22.5" customHeight="1">
      <c r="L15463" s="18"/>
    </row>
    <row r="15464" spans="12:12" ht="22.5" customHeight="1">
      <c r="L15464" s="18"/>
    </row>
    <row r="15465" spans="12:12" ht="22.5" customHeight="1">
      <c r="L15465" s="18"/>
    </row>
    <row r="15466" spans="12:12" ht="22.5" customHeight="1">
      <c r="L15466" s="18"/>
    </row>
    <row r="15467" spans="12:12" ht="22.5" customHeight="1">
      <c r="L15467" s="18"/>
    </row>
    <row r="15468" spans="12:12" ht="22.5" customHeight="1">
      <c r="L15468" s="18"/>
    </row>
    <row r="15469" spans="12:12" ht="22.5" customHeight="1">
      <c r="L15469" s="18"/>
    </row>
    <row r="15470" spans="12:12" ht="22.5" customHeight="1">
      <c r="L15470" s="18"/>
    </row>
    <row r="15471" spans="12:12" ht="22.5" customHeight="1">
      <c r="L15471" s="18"/>
    </row>
    <row r="15472" spans="12:12" ht="22.5" customHeight="1">
      <c r="L15472" s="18"/>
    </row>
    <row r="15473" spans="12:12" ht="22.5" customHeight="1">
      <c r="L15473" s="18"/>
    </row>
    <row r="15474" spans="12:12" ht="22.5" customHeight="1">
      <c r="L15474" s="18"/>
    </row>
    <row r="15475" spans="12:12" ht="22.5" customHeight="1">
      <c r="L15475" s="18"/>
    </row>
    <row r="15476" spans="12:12" ht="22.5" customHeight="1">
      <c r="L15476" s="18"/>
    </row>
    <row r="15477" spans="12:12" ht="22.5" customHeight="1">
      <c r="L15477" s="18"/>
    </row>
    <row r="15478" spans="12:12" ht="22.5" customHeight="1">
      <c r="L15478" s="18"/>
    </row>
    <row r="15479" spans="12:12" ht="22.5" customHeight="1">
      <c r="L15479" s="18"/>
    </row>
    <row r="15480" spans="12:12" ht="22.5" customHeight="1">
      <c r="L15480" s="18"/>
    </row>
    <row r="15481" spans="12:12" ht="22.5" customHeight="1">
      <c r="L15481" s="18"/>
    </row>
    <row r="15482" spans="12:12" ht="22.5" customHeight="1">
      <c r="L15482" s="18"/>
    </row>
    <row r="15483" spans="12:12" ht="22.5" customHeight="1">
      <c r="L15483" s="18"/>
    </row>
    <row r="15484" spans="12:12" ht="22.5" customHeight="1">
      <c r="L15484" s="18"/>
    </row>
    <row r="15485" spans="12:12" ht="22.5" customHeight="1">
      <c r="L15485" s="18"/>
    </row>
    <row r="15486" spans="12:12" ht="22.5" customHeight="1">
      <c r="L15486" s="18"/>
    </row>
    <row r="15487" spans="12:12" ht="22.5" customHeight="1">
      <c r="L15487" s="18"/>
    </row>
    <row r="15488" spans="12:12" ht="22.5" customHeight="1">
      <c r="L15488" s="18"/>
    </row>
    <row r="15489" spans="12:12" ht="22.5" customHeight="1">
      <c r="L15489" s="18"/>
    </row>
    <row r="15490" spans="12:12" ht="22.5" customHeight="1">
      <c r="L15490" s="18"/>
    </row>
    <row r="15491" spans="12:12" ht="22.5" customHeight="1">
      <c r="L15491" s="18"/>
    </row>
    <row r="15492" spans="12:12" ht="22.5" customHeight="1">
      <c r="L15492" s="18"/>
    </row>
    <row r="15493" spans="12:12" ht="22.5" customHeight="1">
      <c r="L15493" s="18"/>
    </row>
    <row r="15494" spans="12:12" ht="22.5" customHeight="1">
      <c r="L15494" s="18"/>
    </row>
    <row r="15495" spans="12:12" ht="22.5" customHeight="1">
      <c r="L15495" s="18"/>
    </row>
    <row r="15496" spans="12:12" ht="22.5" customHeight="1">
      <c r="L15496" s="18"/>
    </row>
    <row r="15497" spans="12:12" ht="22.5" customHeight="1">
      <c r="L15497" s="18"/>
    </row>
    <row r="15498" spans="12:12" ht="22.5" customHeight="1">
      <c r="L15498" s="18"/>
    </row>
    <row r="15499" spans="12:12" ht="22.5" customHeight="1">
      <c r="L15499" s="18"/>
    </row>
    <row r="15500" spans="12:12" ht="22.5" customHeight="1">
      <c r="L15500" s="18"/>
    </row>
    <row r="15501" spans="12:12" ht="22.5" customHeight="1">
      <c r="L15501" s="18"/>
    </row>
    <row r="15502" spans="12:12" ht="22.5" customHeight="1">
      <c r="L15502" s="18"/>
    </row>
    <row r="15503" spans="12:12" ht="22.5" customHeight="1">
      <c r="L15503" s="18"/>
    </row>
    <row r="15504" spans="12:12" ht="22.5" customHeight="1">
      <c r="L15504" s="18"/>
    </row>
    <row r="15505" spans="12:12" ht="22.5" customHeight="1">
      <c r="L15505" s="18"/>
    </row>
    <row r="15506" spans="12:12" ht="22.5" customHeight="1">
      <c r="L15506" s="18"/>
    </row>
    <row r="15507" spans="12:12" ht="22.5" customHeight="1">
      <c r="L15507" s="18"/>
    </row>
    <row r="15508" spans="12:12" ht="22.5" customHeight="1">
      <c r="L15508" s="18"/>
    </row>
    <row r="15509" spans="12:12" ht="22.5" customHeight="1">
      <c r="L15509" s="18"/>
    </row>
    <row r="15510" spans="12:12" ht="22.5" customHeight="1">
      <c r="L15510" s="18"/>
    </row>
    <row r="15511" spans="12:12" ht="22.5" customHeight="1">
      <c r="L15511" s="18"/>
    </row>
    <row r="15512" spans="12:12" ht="22.5" customHeight="1">
      <c r="L15512" s="18"/>
    </row>
    <row r="15513" spans="12:12" ht="22.5" customHeight="1">
      <c r="L15513" s="18"/>
    </row>
    <row r="15514" spans="12:12" ht="22.5" customHeight="1">
      <c r="L15514" s="18"/>
    </row>
    <row r="15515" spans="12:12" ht="22.5" customHeight="1">
      <c r="L15515" s="18"/>
    </row>
    <row r="15516" spans="12:12" ht="22.5" customHeight="1">
      <c r="L15516" s="18"/>
    </row>
    <row r="15517" spans="12:12" ht="22.5" customHeight="1">
      <c r="L15517" s="18"/>
    </row>
    <row r="15518" spans="12:12" ht="22.5" customHeight="1">
      <c r="L15518" s="18"/>
    </row>
    <row r="15519" spans="12:12" ht="22.5" customHeight="1">
      <c r="L15519" s="18"/>
    </row>
    <row r="15520" spans="12:12" ht="22.5" customHeight="1">
      <c r="L15520" s="18"/>
    </row>
    <row r="15521" spans="12:12" ht="22.5" customHeight="1">
      <c r="L15521" s="18"/>
    </row>
    <row r="15522" spans="12:12" ht="22.5" customHeight="1">
      <c r="L15522" s="18"/>
    </row>
    <row r="15523" spans="12:12" ht="22.5" customHeight="1">
      <c r="L15523" s="18"/>
    </row>
    <row r="15524" spans="12:12" ht="22.5" customHeight="1">
      <c r="L15524" s="18"/>
    </row>
    <row r="15525" spans="12:12" ht="22.5" customHeight="1">
      <c r="L15525" s="18"/>
    </row>
    <row r="15526" spans="12:12" ht="22.5" customHeight="1">
      <c r="L15526" s="18"/>
    </row>
    <row r="15527" spans="12:12" ht="22.5" customHeight="1">
      <c r="L15527" s="18"/>
    </row>
    <row r="15528" spans="12:12" ht="22.5" customHeight="1">
      <c r="L15528" s="18"/>
    </row>
    <row r="15529" spans="12:12" ht="22.5" customHeight="1">
      <c r="L15529" s="18"/>
    </row>
    <row r="15530" spans="12:12" ht="22.5" customHeight="1">
      <c r="L15530" s="18"/>
    </row>
    <row r="15531" spans="12:12" ht="22.5" customHeight="1">
      <c r="L15531" s="18"/>
    </row>
    <row r="15532" spans="12:12" ht="22.5" customHeight="1">
      <c r="L15532" s="18"/>
    </row>
    <row r="15533" spans="12:12" ht="22.5" customHeight="1">
      <c r="L15533" s="18"/>
    </row>
    <row r="15534" spans="12:12" ht="22.5" customHeight="1">
      <c r="L15534" s="18"/>
    </row>
    <row r="15535" spans="12:12" ht="22.5" customHeight="1">
      <c r="L15535" s="18"/>
    </row>
    <row r="15536" spans="12:12" ht="22.5" customHeight="1">
      <c r="L15536" s="18"/>
    </row>
    <row r="15537" spans="12:12" ht="22.5" customHeight="1">
      <c r="L15537" s="18"/>
    </row>
    <row r="15538" spans="12:12" ht="22.5" customHeight="1">
      <c r="L15538" s="18"/>
    </row>
    <row r="15539" spans="12:12" ht="22.5" customHeight="1">
      <c r="L15539" s="18"/>
    </row>
    <row r="15540" spans="12:12" ht="22.5" customHeight="1">
      <c r="L15540" s="18"/>
    </row>
    <row r="15541" spans="12:12" ht="22.5" customHeight="1">
      <c r="L15541" s="18"/>
    </row>
    <row r="15542" spans="12:12" ht="22.5" customHeight="1">
      <c r="L15542" s="18"/>
    </row>
    <row r="15543" spans="12:12" ht="22.5" customHeight="1">
      <c r="L15543" s="18"/>
    </row>
    <row r="15544" spans="12:12" ht="22.5" customHeight="1">
      <c r="L15544" s="18"/>
    </row>
    <row r="15545" spans="12:12" ht="22.5" customHeight="1">
      <c r="L15545" s="18"/>
    </row>
    <row r="15546" spans="12:12" ht="22.5" customHeight="1">
      <c r="L15546" s="18"/>
    </row>
    <row r="15547" spans="12:12" ht="22.5" customHeight="1">
      <c r="L15547" s="18"/>
    </row>
    <row r="15548" spans="12:12" ht="22.5" customHeight="1">
      <c r="L15548" s="18"/>
    </row>
    <row r="15549" spans="12:12" ht="22.5" customHeight="1">
      <c r="L15549" s="18"/>
    </row>
    <row r="15550" spans="12:12" ht="22.5" customHeight="1">
      <c r="L15550" s="18"/>
    </row>
    <row r="15551" spans="12:12" ht="22.5" customHeight="1">
      <c r="L15551" s="18"/>
    </row>
    <row r="15552" spans="12:12" ht="22.5" customHeight="1">
      <c r="L15552" s="18"/>
    </row>
    <row r="15553" spans="12:12" ht="22.5" customHeight="1">
      <c r="L15553" s="18"/>
    </row>
    <row r="15554" spans="12:12" ht="22.5" customHeight="1">
      <c r="L15554" s="18"/>
    </row>
    <row r="15555" spans="12:12" ht="22.5" customHeight="1">
      <c r="L15555" s="18"/>
    </row>
    <row r="15556" spans="12:12" ht="22.5" customHeight="1">
      <c r="L15556" s="18"/>
    </row>
    <row r="15557" spans="12:12" ht="22.5" customHeight="1">
      <c r="L15557" s="18"/>
    </row>
    <row r="15558" spans="12:12" ht="22.5" customHeight="1">
      <c r="L15558" s="18"/>
    </row>
    <row r="15559" spans="12:12" ht="22.5" customHeight="1">
      <c r="L15559" s="18"/>
    </row>
    <row r="15560" spans="12:12" ht="22.5" customHeight="1">
      <c r="L15560" s="18"/>
    </row>
    <row r="15561" spans="12:12" ht="22.5" customHeight="1">
      <c r="L15561" s="18"/>
    </row>
    <row r="15562" spans="12:12" ht="22.5" customHeight="1">
      <c r="L15562" s="18"/>
    </row>
    <row r="15563" spans="12:12" ht="22.5" customHeight="1">
      <c r="L15563" s="18"/>
    </row>
    <row r="15564" spans="12:12" ht="22.5" customHeight="1">
      <c r="L15564" s="18"/>
    </row>
    <row r="15565" spans="12:12" ht="22.5" customHeight="1">
      <c r="L15565" s="18"/>
    </row>
    <row r="15566" spans="12:12" ht="22.5" customHeight="1">
      <c r="L15566" s="18"/>
    </row>
    <row r="15567" spans="12:12" ht="22.5" customHeight="1">
      <c r="L15567" s="18"/>
    </row>
    <row r="15568" spans="12:12" ht="22.5" customHeight="1">
      <c r="L15568" s="18"/>
    </row>
    <row r="15569" spans="12:12" ht="22.5" customHeight="1">
      <c r="L15569" s="18"/>
    </row>
    <row r="15570" spans="12:12" ht="22.5" customHeight="1">
      <c r="L15570" s="18"/>
    </row>
    <row r="15571" spans="12:12" ht="22.5" customHeight="1">
      <c r="L15571" s="18"/>
    </row>
    <row r="15572" spans="12:12" ht="22.5" customHeight="1">
      <c r="L15572" s="18"/>
    </row>
    <row r="15573" spans="12:12" ht="22.5" customHeight="1">
      <c r="L15573" s="18"/>
    </row>
    <row r="15574" spans="12:12" ht="22.5" customHeight="1">
      <c r="L15574" s="18"/>
    </row>
    <row r="15575" spans="12:12" ht="22.5" customHeight="1">
      <c r="L15575" s="18"/>
    </row>
    <row r="15576" spans="12:12" ht="22.5" customHeight="1">
      <c r="L15576" s="18"/>
    </row>
    <row r="15577" spans="12:12" ht="22.5" customHeight="1">
      <c r="L15577" s="18"/>
    </row>
    <row r="15578" spans="12:12" ht="22.5" customHeight="1">
      <c r="L15578" s="18"/>
    </row>
    <row r="15579" spans="12:12" ht="22.5" customHeight="1">
      <c r="L15579" s="18"/>
    </row>
    <row r="15580" spans="12:12" ht="22.5" customHeight="1">
      <c r="L15580" s="18"/>
    </row>
    <row r="15581" spans="12:12" ht="22.5" customHeight="1">
      <c r="L15581" s="18"/>
    </row>
    <row r="15582" spans="12:12" ht="22.5" customHeight="1">
      <c r="L15582" s="18"/>
    </row>
    <row r="15583" spans="12:12" ht="22.5" customHeight="1">
      <c r="L15583" s="18"/>
    </row>
    <row r="15584" spans="12:12" ht="22.5" customHeight="1">
      <c r="L15584" s="18"/>
    </row>
    <row r="15585" spans="12:12" ht="22.5" customHeight="1">
      <c r="L15585" s="18"/>
    </row>
    <row r="15586" spans="12:12" ht="22.5" customHeight="1">
      <c r="L15586" s="18"/>
    </row>
    <row r="15587" spans="12:12" ht="22.5" customHeight="1">
      <c r="L15587" s="18"/>
    </row>
    <row r="15588" spans="12:12" ht="22.5" customHeight="1">
      <c r="L15588" s="18"/>
    </row>
    <row r="15589" spans="12:12" ht="22.5" customHeight="1">
      <c r="L15589" s="18"/>
    </row>
    <row r="15590" spans="12:12" ht="22.5" customHeight="1">
      <c r="L15590" s="18"/>
    </row>
    <row r="15591" spans="12:12" ht="22.5" customHeight="1">
      <c r="L15591" s="18"/>
    </row>
    <row r="15592" spans="12:12" ht="22.5" customHeight="1">
      <c r="L15592" s="18"/>
    </row>
    <row r="15593" spans="12:12" ht="22.5" customHeight="1">
      <c r="L15593" s="18"/>
    </row>
    <row r="15594" spans="12:12" ht="22.5" customHeight="1">
      <c r="L15594" s="18"/>
    </row>
    <row r="15595" spans="12:12" ht="22.5" customHeight="1">
      <c r="L15595" s="18"/>
    </row>
    <row r="15596" spans="12:12" ht="22.5" customHeight="1">
      <c r="L15596" s="18"/>
    </row>
    <row r="15597" spans="12:12" ht="22.5" customHeight="1">
      <c r="L15597" s="18"/>
    </row>
    <row r="15598" spans="12:12" ht="22.5" customHeight="1">
      <c r="L15598" s="18"/>
    </row>
    <row r="15599" spans="12:12" ht="22.5" customHeight="1">
      <c r="L15599" s="18"/>
    </row>
    <row r="15600" spans="12:12" ht="22.5" customHeight="1">
      <c r="L15600" s="18"/>
    </row>
    <row r="15601" spans="12:12" ht="22.5" customHeight="1">
      <c r="L15601" s="18"/>
    </row>
    <row r="15602" spans="12:12" ht="22.5" customHeight="1">
      <c r="L15602" s="18"/>
    </row>
    <row r="15603" spans="12:12" ht="22.5" customHeight="1">
      <c r="L15603" s="18"/>
    </row>
    <row r="15604" spans="12:12" ht="22.5" customHeight="1">
      <c r="L15604" s="18"/>
    </row>
    <row r="15605" spans="12:12" ht="22.5" customHeight="1">
      <c r="L15605" s="18"/>
    </row>
    <row r="15606" spans="12:12" ht="22.5" customHeight="1">
      <c r="L15606" s="18"/>
    </row>
    <row r="15607" spans="12:12" ht="22.5" customHeight="1">
      <c r="L15607" s="18"/>
    </row>
    <row r="15608" spans="12:12" ht="22.5" customHeight="1">
      <c r="L15608" s="18"/>
    </row>
    <row r="15609" spans="12:12" ht="22.5" customHeight="1">
      <c r="L15609" s="18"/>
    </row>
    <row r="15610" spans="12:12" ht="22.5" customHeight="1">
      <c r="L15610" s="18"/>
    </row>
    <row r="15611" spans="12:12" ht="22.5" customHeight="1">
      <c r="L15611" s="18"/>
    </row>
    <row r="15612" spans="12:12" ht="22.5" customHeight="1">
      <c r="L15612" s="18"/>
    </row>
    <row r="15613" spans="12:12" ht="22.5" customHeight="1">
      <c r="L15613" s="18"/>
    </row>
    <row r="15614" spans="12:12" ht="22.5" customHeight="1">
      <c r="L15614" s="18"/>
    </row>
    <row r="15615" spans="12:12" ht="22.5" customHeight="1">
      <c r="L15615" s="18"/>
    </row>
    <row r="15616" spans="12:12" ht="22.5" customHeight="1">
      <c r="L15616" s="18"/>
    </row>
    <row r="15617" spans="12:12" ht="22.5" customHeight="1">
      <c r="L15617" s="18"/>
    </row>
    <row r="15618" spans="12:12" ht="22.5" customHeight="1">
      <c r="L15618" s="18"/>
    </row>
    <row r="15619" spans="12:12" ht="22.5" customHeight="1">
      <c r="L15619" s="18"/>
    </row>
    <row r="15620" spans="12:12" ht="22.5" customHeight="1">
      <c r="L15620" s="18"/>
    </row>
    <row r="15621" spans="12:12" ht="22.5" customHeight="1">
      <c r="L15621" s="18"/>
    </row>
    <row r="15622" spans="12:12" ht="22.5" customHeight="1">
      <c r="L15622" s="18"/>
    </row>
    <row r="15623" spans="12:12" ht="22.5" customHeight="1">
      <c r="L15623" s="18"/>
    </row>
    <row r="15624" spans="12:12" ht="22.5" customHeight="1">
      <c r="L15624" s="18"/>
    </row>
    <row r="15625" spans="12:12" ht="22.5" customHeight="1">
      <c r="L15625" s="18"/>
    </row>
    <row r="15626" spans="12:12" ht="22.5" customHeight="1">
      <c r="L15626" s="18"/>
    </row>
    <row r="15627" spans="12:12" ht="22.5" customHeight="1">
      <c r="L15627" s="18"/>
    </row>
    <row r="15628" spans="12:12" ht="22.5" customHeight="1">
      <c r="L15628" s="18"/>
    </row>
    <row r="15629" spans="12:12" ht="22.5" customHeight="1">
      <c r="L15629" s="18"/>
    </row>
    <row r="15630" spans="12:12" ht="22.5" customHeight="1">
      <c r="L15630" s="18"/>
    </row>
    <row r="15631" spans="12:12" ht="22.5" customHeight="1">
      <c r="L15631" s="18"/>
    </row>
    <row r="15632" spans="12:12" ht="22.5" customHeight="1">
      <c r="L15632" s="18"/>
    </row>
    <row r="15633" spans="12:12" ht="22.5" customHeight="1">
      <c r="L15633" s="18"/>
    </row>
    <row r="15634" spans="12:12" ht="22.5" customHeight="1">
      <c r="L15634" s="18"/>
    </row>
    <row r="15635" spans="12:12" ht="22.5" customHeight="1">
      <c r="L15635" s="18"/>
    </row>
    <row r="15636" spans="12:12" ht="22.5" customHeight="1">
      <c r="L15636" s="18"/>
    </row>
    <row r="15637" spans="12:12" ht="22.5" customHeight="1">
      <c r="L15637" s="18"/>
    </row>
    <row r="15638" spans="12:12" ht="22.5" customHeight="1">
      <c r="L15638" s="18"/>
    </row>
    <row r="15639" spans="12:12" ht="22.5" customHeight="1">
      <c r="L15639" s="18"/>
    </row>
    <row r="15640" spans="12:12" ht="22.5" customHeight="1">
      <c r="L15640" s="18"/>
    </row>
    <row r="15641" spans="12:12" ht="22.5" customHeight="1">
      <c r="L15641" s="18"/>
    </row>
    <row r="15642" spans="12:12" ht="22.5" customHeight="1">
      <c r="L15642" s="18"/>
    </row>
    <row r="15643" spans="12:12" ht="22.5" customHeight="1">
      <c r="L15643" s="18"/>
    </row>
    <row r="15644" spans="12:12" ht="22.5" customHeight="1">
      <c r="L15644" s="18"/>
    </row>
    <row r="15645" spans="12:12" ht="22.5" customHeight="1">
      <c r="L15645" s="18"/>
    </row>
    <row r="15646" spans="12:12" ht="22.5" customHeight="1">
      <c r="L15646" s="18"/>
    </row>
    <row r="15647" spans="12:12" ht="22.5" customHeight="1">
      <c r="L15647" s="18"/>
    </row>
    <row r="15648" spans="12:12" ht="22.5" customHeight="1">
      <c r="L15648" s="18"/>
    </row>
    <row r="15649" spans="12:12" ht="22.5" customHeight="1">
      <c r="L15649" s="18"/>
    </row>
    <row r="15650" spans="12:12" ht="22.5" customHeight="1">
      <c r="L15650" s="18"/>
    </row>
    <row r="15651" spans="12:12" ht="22.5" customHeight="1">
      <c r="L15651" s="18"/>
    </row>
    <row r="15652" spans="12:12" ht="22.5" customHeight="1">
      <c r="L15652" s="18"/>
    </row>
    <row r="15653" spans="12:12" ht="22.5" customHeight="1">
      <c r="L15653" s="18"/>
    </row>
    <row r="15654" spans="12:12" ht="22.5" customHeight="1">
      <c r="L15654" s="18"/>
    </row>
    <row r="15655" spans="12:12" ht="22.5" customHeight="1">
      <c r="L15655" s="18"/>
    </row>
    <row r="15656" spans="12:12" ht="22.5" customHeight="1">
      <c r="L15656" s="18"/>
    </row>
    <row r="15657" spans="12:12" ht="22.5" customHeight="1">
      <c r="L15657" s="18"/>
    </row>
    <row r="15658" spans="12:12" ht="22.5" customHeight="1">
      <c r="L15658" s="18"/>
    </row>
    <row r="15659" spans="12:12" ht="22.5" customHeight="1">
      <c r="L15659" s="18"/>
    </row>
    <row r="15660" spans="12:12" ht="22.5" customHeight="1">
      <c r="L15660" s="18"/>
    </row>
    <row r="15661" spans="12:12" ht="22.5" customHeight="1">
      <c r="L15661" s="18"/>
    </row>
    <row r="15662" spans="12:12" ht="22.5" customHeight="1">
      <c r="L15662" s="18"/>
    </row>
    <row r="15663" spans="12:12" ht="22.5" customHeight="1">
      <c r="L15663" s="18"/>
    </row>
    <row r="15664" spans="12:12" ht="22.5" customHeight="1">
      <c r="L15664" s="18"/>
    </row>
    <row r="15665" spans="12:12" ht="22.5" customHeight="1">
      <c r="L15665" s="18"/>
    </row>
    <row r="15666" spans="12:12" ht="22.5" customHeight="1">
      <c r="L15666" s="18"/>
    </row>
    <row r="15667" spans="12:12" ht="22.5" customHeight="1">
      <c r="L15667" s="18"/>
    </row>
    <row r="15668" spans="12:12" ht="22.5" customHeight="1">
      <c r="L15668" s="18"/>
    </row>
    <row r="15669" spans="12:12" ht="22.5" customHeight="1">
      <c r="L15669" s="18"/>
    </row>
    <row r="15670" spans="12:12" ht="22.5" customHeight="1">
      <c r="L15670" s="18"/>
    </row>
    <row r="15671" spans="12:12" ht="22.5" customHeight="1">
      <c r="L15671" s="18"/>
    </row>
    <row r="15672" spans="12:12" ht="22.5" customHeight="1">
      <c r="L15672" s="18"/>
    </row>
    <row r="15673" spans="12:12" ht="22.5" customHeight="1">
      <c r="L15673" s="18"/>
    </row>
    <row r="15674" spans="12:12" ht="22.5" customHeight="1">
      <c r="L15674" s="18"/>
    </row>
    <row r="15675" spans="12:12" ht="22.5" customHeight="1">
      <c r="L15675" s="18"/>
    </row>
    <row r="15676" spans="12:12" ht="22.5" customHeight="1">
      <c r="L15676" s="18"/>
    </row>
    <row r="15677" spans="12:12" ht="22.5" customHeight="1">
      <c r="L15677" s="18"/>
    </row>
    <row r="15678" spans="12:12" ht="22.5" customHeight="1">
      <c r="L15678" s="18"/>
    </row>
    <row r="15679" spans="12:12" ht="22.5" customHeight="1">
      <c r="L15679" s="18"/>
    </row>
    <row r="15680" spans="12:12" ht="22.5" customHeight="1">
      <c r="L15680" s="18"/>
    </row>
    <row r="15681" spans="12:12" ht="22.5" customHeight="1">
      <c r="L15681" s="18"/>
    </row>
    <row r="15682" spans="12:12" ht="22.5" customHeight="1">
      <c r="L15682" s="18"/>
    </row>
    <row r="15683" spans="12:12" ht="22.5" customHeight="1">
      <c r="L15683" s="18"/>
    </row>
    <row r="15684" spans="12:12" ht="22.5" customHeight="1">
      <c r="L15684" s="18"/>
    </row>
    <row r="15685" spans="12:12" ht="22.5" customHeight="1">
      <c r="L15685" s="18"/>
    </row>
    <row r="15686" spans="12:12" ht="22.5" customHeight="1">
      <c r="L15686" s="18"/>
    </row>
    <row r="15687" spans="12:12" ht="22.5" customHeight="1">
      <c r="L15687" s="18"/>
    </row>
    <row r="15688" spans="12:12" ht="22.5" customHeight="1">
      <c r="L15688" s="18"/>
    </row>
    <row r="15689" spans="12:12" ht="22.5" customHeight="1">
      <c r="L15689" s="18"/>
    </row>
    <row r="15690" spans="12:12" ht="22.5" customHeight="1">
      <c r="L15690" s="18"/>
    </row>
    <row r="15691" spans="12:12" ht="22.5" customHeight="1">
      <c r="L15691" s="18"/>
    </row>
    <row r="15692" spans="12:12" ht="22.5" customHeight="1">
      <c r="L15692" s="18"/>
    </row>
    <row r="15693" spans="12:12" ht="22.5" customHeight="1">
      <c r="L15693" s="18"/>
    </row>
    <row r="15694" spans="12:12" ht="22.5" customHeight="1">
      <c r="L15694" s="18"/>
    </row>
    <row r="15695" spans="12:12" ht="22.5" customHeight="1">
      <c r="L15695" s="18"/>
    </row>
    <row r="15696" spans="12:12" ht="22.5" customHeight="1">
      <c r="L15696" s="18"/>
    </row>
    <row r="15697" spans="12:12" ht="22.5" customHeight="1">
      <c r="L15697" s="18"/>
    </row>
    <row r="15698" spans="12:12" ht="22.5" customHeight="1">
      <c r="L15698" s="18"/>
    </row>
    <row r="15699" spans="12:12" ht="22.5" customHeight="1">
      <c r="L15699" s="18"/>
    </row>
    <row r="15700" spans="12:12" ht="22.5" customHeight="1">
      <c r="L15700" s="18"/>
    </row>
    <row r="15701" spans="12:12" ht="22.5" customHeight="1">
      <c r="L15701" s="18"/>
    </row>
    <row r="15702" spans="12:12" ht="22.5" customHeight="1">
      <c r="L15702" s="18"/>
    </row>
    <row r="15703" spans="12:12" ht="22.5" customHeight="1">
      <c r="L15703" s="18"/>
    </row>
    <row r="15704" spans="12:12" ht="22.5" customHeight="1">
      <c r="L15704" s="18"/>
    </row>
    <row r="15705" spans="12:12" ht="22.5" customHeight="1">
      <c r="L15705" s="18"/>
    </row>
    <row r="15706" spans="12:12" ht="22.5" customHeight="1">
      <c r="L15706" s="18"/>
    </row>
    <row r="15707" spans="12:12" ht="22.5" customHeight="1">
      <c r="L15707" s="18"/>
    </row>
    <row r="15708" spans="12:12" ht="22.5" customHeight="1">
      <c r="L15708" s="18"/>
    </row>
    <row r="15709" spans="12:12" ht="22.5" customHeight="1">
      <c r="L15709" s="18"/>
    </row>
    <row r="15710" spans="12:12" ht="22.5" customHeight="1">
      <c r="L15710" s="18"/>
    </row>
    <row r="15711" spans="12:12" ht="22.5" customHeight="1">
      <c r="L15711" s="18"/>
    </row>
    <row r="15712" spans="12:12" ht="22.5" customHeight="1">
      <c r="L15712" s="18"/>
    </row>
    <row r="15713" spans="12:12" ht="22.5" customHeight="1">
      <c r="L15713" s="18"/>
    </row>
    <row r="15714" spans="12:12" ht="22.5" customHeight="1">
      <c r="L15714" s="18"/>
    </row>
    <row r="15715" spans="12:12" ht="22.5" customHeight="1">
      <c r="L15715" s="18"/>
    </row>
    <row r="15716" spans="12:12" ht="22.5" customHeight="1">
      <c r="L15716" s="18"/>
    </row>
    <row r="15717" spans="12:12" ht="22.5" customHeight="1">
      <c r="L15717" s="18"/>
    </row>
    <row r="15718" spans="12:12" ht="22.5" customHeight="1">
      <c r="L15718" s="18"/>
    </row>
    <row r="15719" spans="12:12" ht="22.5" customHeight="1">
      <c r="L15719" s="18"/>
    </row>
    <row r="15720" spans="12:12" ht="22.5" customHeight="1">
      <c r="L15720" s="18"/>
    </row>
    <row r="15721" spans="12:12" ht="22.5" customHeight="1">
      <c r="L15721" s="18"/>
    </row>
    <row r="15722" spans="12:12" ht="22.5" customHeight="1">
      <c r="L15722" s="18"/>
    </row>
    <row r="15723" spans="12:12" ht="22.5" customHeight="1">
      <c r="L15723" s="18"/>
    </row>
    <row r="15724" spans="12:12" ht="22.5" customHeight="1">
      <c r="L15724" s="18"/>
    </row>
    <row r="15725" spans="12:12" ht="22.5" customHeight="1">
      <c r="L15725" s="18"/>
    </row>
    <row r="15726" spans="12:12" ht="22.5" customHeight="1">
      <c r="L15726" s="18"/>
    </row>
    <row r="15727" spans="12:12" ht="22.5" customHeight="1">
      <c r="L15727" s="18"/>
    </row>
    <row r="15728" spans="12:12" ht="22.5" customHeight="1">
      <c r="L15728" s="18"/>
    </row>
    <row r="15729" spans="12:12" ht="22.5" customHeight="1">
      <c r="L15729" s="18"/>
    </row>
    <row r="15730" spans="12:12" ht="22.5" customHeight="1">
      <c r="L15730" s="18"/>
    </row>
    <row r="15731" spans="12:12" ht="22.5" customHeight="1">
      <c r="L15731" s="18"/>
    </row>
    <row r="15732" spans="12:12" ht="22.5" customHeight="1">
      <c r="L15732" s="18"/>
    </row>
    <row r="15733" spans="12:12" ht="22.5" customHeight="1">
      <c r="L15733" s="18"/>
    </row>
    <row r="15734" spans="12:12" ht="22.5" customHeight="1">
      <c r="L15734" s="18"/>
    </row>
    <row r="15735" spans="12:12" ht="22.5" customHeight="1">
      <c r="L15735" s="18"/>
    </row>
    <row r="15736" spans="12:12" ht="22.5" customHeight="1">
      <c r="L15736" s="18"/>
    </row>
    <row r="15737" spans="12:12" ht="22.5" customHeight="1">
      <c r="L15737" s="18"/>
    </row>
    <row r="15738" spans="12:12" ht="22.5" customHeight="1">
      <c r="L15738" s="18"/>
    </row>
    <row r="15739" spans="12:12" ht="22.5" customHeight="1">
      <c r="L15739" s="18"/>
    </row>
    <row r="15740" spans="12:12" ht="22.5" customHeight="1">
      <c r="L15740" s="18"/>
    </row>
    <row r="15741" spans="12:12" ht="22.5" customHeight="1">
      <c r="L15741" s="18"/>
    </row>
    <row r="15742" spans="12:12" ht="22.5" customHeight="1">
      <c r="L15742" s="18"/>
    </row>
    <row r="15743" spans="12:12" ht="22.5" customHeight="1">
      <c r="L15743" s="18"/>
    </row>
    <row r="15744" spans="12:12" ht="22.5" customHeight="1">
      <c r="L15744" s="18"/>
    </row>
    <row r="15745" spans="12:12" ht="22.5" customHeight="1">
      <c r="L15745" s="18"/>
    </row>
    <row r="15746" spans="12:12" ht="22.5" customHeight="1">
      <c r="L15746" s="18"/>
    </row>
    <row r="15747" spans="12:12" ht="22.5" customHeight="1">
      <c r="L15747" s="18"/>
    </row>
    <row r="15748" spans="12:12" ht="22.5" customHeight="1">
      <c r="L15748" s="18"/>
    </row>
    <row r="15749" spans="12:12" ht="22.5" customHeight="1">
      <c r="L15749" s="18"/>
    </row>
    <row r="15750" spans="12:12" ht="22.5" customHeight="1">
      <c r="L15750" s="18"/>
    </row>
    <row r="15751" spans="12:12" ht="22.5" customHeight="1">
      <c r="L15751" s="18"/>
    </row>
    <row r="15752" spans="12:12" ht="22.5" customHeight="1">
      <c r="L15752" s="18"/>
    </row>
    <row r="15753" spans="12:12" ht="22.5" customHeight="1">
      <c r="L15753" s="18"/>
    </row>
    <row r="15754" spans="12:12" ht="22.5" customHeight="1">
      <c r="L15754" s="18"/>
    </row>
    <row r="15755" spans="12:12" ht="22.5" customHeight="1">
      <c r="L15755" s="18"/>
    </row>
    <row r="15756" spans="12:12" ht="22.5" customHeight="1">
      <c r="L15756" s="18"/>
    </row>
    <row r="15757" spans="12:12" ht="22.5" customHeight="1">
      <c r="L15757" s="18"/>
    </row>
    <row r="15758" spans="12:12" ht="22.5" customHeight="1">
      <c r="L15758" s="18"/>
    </row>
    <row r="15759" spans="12:12" ht="22.5" customHeight="1">
      <c r="L15759" s="18"/>
    </row>
    <row r="15760" spans="12:12" ht="22.5" customHeight="1">
      <c r="L15760" s="18"/>
    </row>
    <row r="15761" spans="12:12" ht="22.5" customHeight="1">
      <c r="L15761" s="18"/>
    </row>
    <row r="15762" spans="12:12" ht="22.5" customHeight="1">
      <c r="L15762" s="18"/>
    </row>
    <row r="15763" spans="12:12" ht="22.5" customHeight="1">
      <c r="L15763" s="18"/>
    </row>
    <row r="15764" spans="12:12" ht="22.5" customHeight="1">
      <c r="L15764" s="18"/>
    </row>
    <row r="15765" spans="12:12" ht="22.5" customHeight="1">
      <c r="L15765" s="18"/>
    </row>
    <row r="15766" spans="12:12" ht="22.5" customHeight="1">
      <c r="L15766" s="18"/>
    </row>
    <row r="15767" spans="12:12" ht="22.5" customHeight="1">
      <c r="L15767" s="18"/>
    </row>
    <row r="15768" spans="12:12" ht="22.5" customHeight="1">
      <c r="L15768" s="18"/>
    </row>
    <row r="15769" spans="12:12" ht="22.5" customHeight="1">
      <c r="L15769" s="18"/>
    </row>
    <row r="15770" spans="12:12" ht="22.5" customHeight="1">
      <c r="L15770" s="18"/>
    </row>
    <row r="15771" spans="12:12" ht="22.5" customHeight="1">
      <c r="L15771" s="18"/>
    </row>
    <row r="15772" spans="12:12" ht="22.5" customHeight="1">
      <c r="L15772" s="18"/>
    </row>
    <row r="15773" spans="12:12" ht="22.5" customHeight="1">
      <c r="L15773" s="18"/>
    </row>
    <row r="15774" spans="12:12" ht="22.5" customHeight="1">
      <c r="L15774" s="18"/>
    </row>
    <row r="15775" spans="12:12" ht="22.5" customHeight="1">
      <c r="L15775" s="18"/>
    </row>
    <row r="15776" spans="12:12" ht="22.5" customHeight="1">
      <c r="L15776" s="18"/>
    </row>
    <row r="15777" spans="12:12" ht="22.5" customHeight="1">
      <c r="L15777" s="18"/>
    </row>
    <row r="15778" spans="12:12" ht="22.5" customHeight="1">
      <c r="L15778" s="18"/>
    </row>
    <row r="15779" spans="12:12" ht="22.5" customHeight="1">
      <c r="L15779" s="18"/>
    </row>
    <row r="15780" spans="12:12" ht="22.5" customHeight="1">
      <c r="L15780" s="18"/>
    </row>
    <row r="15781" spans="12:12" ht="22.5" customHeight="1">
      <c r="L15781" s="18"/>
    </row>
    <row r="15782" spans="12:12" ht="22.5" customHeight="1">
      <c r="L15782" s="18"/>
    </row>
    <row r="15783" spans="12:12" ht="22.5" customHeight="1">
      <c r="L15783" s="18"/>
    </row>
    <row r="15784" spans="12:12" ht="22.5" customHeight="1">
      <c r="L15784" s="18"/>
    </row>
    <row r="15785" spans="12:12" ht="22.5" customHeight="1">
      <c r="L15785" s="18"/>
    </row>
    <row r="15786" spans="12:12" ht="22.5" customHeight="1">
      <c r="L15786" s="18"/>
    </row>
    <row r="15787" spans="12:12" ht="22.5" customHeight="1">
      <c r="L15787" s="18"/>
    </row>
    <row r="15788" spans="12:12" ht="22.5" customHeight="1">
      <c r="L15788" s="18"/>
    </row>
    <row r="15789" spans="12:12" ht="22.5" customHeight="1">
      <c r="L15789" s="18"/>
    </row>
    <row r="15790" spans="12:12" ht="22.5" customHeight="1">
      <c r="L15790" s="18"/>
    </row>
    <row r="15791" spans="12:12" ht="22.5" customHeight="1">
      <c r="L15791" s="18"/>
    </row>
    <row r="15792" spans="12:12" ht="22.5" customHeight="1">
      <c r="L15792" s="18"/>
    </row>
    <row r="15793" spans="12:12" ht="22.5" customHeight="1">
      <c r="L15793" s="18"/>
    </row>
    <row r="15794" spans="12:12" ht="22.5" customHeight="1">
      <c r="L15794" s="18"/>
    </row>
    <row r="15795" spans="12:12" ht="22.5" customHeight="1">
      <c r="L15795" s="18"/>
    </row>
    <row r="15796" spans="12:12" ht="22.5" customHeight="1">
      <c r="L15796" s="18"/>
    </row>
    <row r="15797" spans="12:12" ht="22.5" customHeight="1">
      <c r="L15797" s="18"/>
    </row>
    <row r="15798" spans="12:12" ht="22.5" customHeight="1">
      <c r="L15798" s="18"/>
    </row>
    <row r="15799" spans="12:12" ht="22.5" customHeight="1">
      <c r="L15799" s="18"/>
    </row>
    <row r="15800" spans="12:12" ht="22.5" customHeight="1">
      <c r="L15800" s="18"/>
    </row>
    <row r="15801" spans="12:12" ht="22.5" customHeight="1">
      <c r="L15801" s="18"/>
    </row>
    <row r="15802" spans="12:12" ht="22.5" customHeight="1">
      <c r="L15802" s="18"/>
    </row>
    <row r="15803" spans="12:12" ht="22.5" customHeight="1">
      <c r="L15803" s="18"/>
    </row>
    <row r="15804" spans="12:12" ht="22.5" customHeight="1">
      <c r="L15804" s="18"/>
    </row>
    <row r="15805" spans="12:12" ht="22.5" customHeight="1">
      <c r="L15805" s="18"/>
    </row>
    <row r="15806" spans="12:12" ht="22.5" customHeight="1">
      <c r="L15806" s="18"/>
    </row>
    <row r="15807" spans="12:12" ht="22.5" customHeight="1">
      <c r="L15807" s="18"/>
    </row>
    <row r="15808" spans="12:12" ht="22.5" customHeight="1">
      <c r="L15808" s="18"/>
    </row>
    <row r="15809" spans="12:12" ht="22.5" customHeight="1">
      <c r="L15809" s="18"/>
    </row>
    <row r="15810" spans="12:12" ht="22.5" customHeight="1">
      <c r="L15810" s="18"/>
    </row>
    <row r="15811" spans="12:12" ht="22.5" customHeight="1">
      <c r="L15811" s="18"/>
    </row>
    <row r="15812" spans="12:12" ht="22.5" customHeight="1">
      <c r="L15812" s="18"/>
    </row>
    <row r="15813" spans="12:12" ht="22.5" customHeight="1">
      <c r="L15813" s="18"/>
    </row>
    <row r="15814" spans="12:12" ht="22.5" customHeight="1">
      <c r="L15814" s="18"/>
    </row>
    <row r="15815" spans="12:12" ht="22.5" customHeight="1">
      <c r="L15815" s="18"/>
    </row>
    <row r="15816" spans="12:12" ht="22.5" customHeight="1">
      <c r="L15816" s="18"/>
    </row>
    <row r="15817" spans="12:12" ht="22.5" customHeight="1">
      <c r="L15817" s="18"/>
    </row>
    <row r="15818" spans="12:12" ht="22.5" customHeight="1">
      <c r="L15818" s="18"/>
    </row>
    <row r="15819" spans="12:12" ht="22.5" customHeight="1">
      <c r="L15819" s="18"/>
    </row>
    <row r="15820" spans="12:12" ht="22.5" customHeight="1">
      <c r="L15820" s="18"/>
    </row>
    <row r="15821" spans="12:12" ht="22.5" customHeight="1">
      <c r="L15821" s="18"/>
    </row>
    <row r="15822" spans="12:12" ht="22.5" customHeight="1">
      <c r="L15822" s="18"/>
    </row>
    <row r="15823" spans="12:12" ht="22.5" customHeight="1">
      <c r="L15823" s="18"/>
    </row>
    <row r="15824" spans="12:12" ht="22.5" customHeight="1">
      <c r="L15824" s="18"/>
    </row>
    <row r="15825" spans="12:12" ht="22.5" customHeight="1">
      <c r="L15825" s="18"/>
    </row>
    <row r="15826" spans="12:12" ht="22.5" customHeight="1">
      <c r="L15826" s="18"/>
    </row>
    <row r="15827" spans="12:12" ht="22.5" customHeight="1">
      <c r="L15827" s="18"/>
    </row>
    <row r="15828" spans="12:12" ht="22.5" customHeight="1">
      <c r="L15828" s="18"/>
    </row>
    <row r="15829" spans="12:12" ht="22.5" customHeight="1">
      <c r="L15829" s="18"/>
    </row>
    <row r="15830" spans="12:12" ht="22.5" customHeight="1">
      <c r="L15830" s="18"/>
    </row>
    <row r="15831" spans="12:12" ht="22.5" customHeight="1">
      <c r="L15831" s="18"/>
    </row>
    <row r="15832" spans="12:12" ht="22.5" customHeight="1">
      <c r="L15832" s="18"/>
    </row>
    <row r="15833" spans="12:12" ht="22.5" customHeight="1">
      <c r="L15833" s="18"/>
    </row>
    <row r="15834" spans="12:12" ht="22.5" customHeight="1">
      <c r="L15834" s="18"/>
    </row>
    <row r="15835" spans="12:12" ht="22.5" customHeight="1">
      <c r="L15835" s="18"/>
    </row>
    <row r="15836" spans="12:12" ht="22.5" customHeight="1">
      <c r="L15836" s="18"/>
    </row>
    <row r="15837" spans="12:12" ht="22.5" customHeight="1">
      <c r="L15837" s="18"/>
    </row>
    <row r="15838" spans="12:12" ht="22.5" customHeight="1">
      <c r="L15838" s="18"/>
    </row>
    <row r="15839" spans="12:12" ht="22.5" customHeight="1">
      <c r="L15839" s="18"/>
    </row>
    <row r="15840" spans="12:12" ht="22.5" customHeight="1">
      <c r="L15840" s="18"/>
    </row>
    <row r="15841" spans="12:12" ht="22.5" customHeight="1">
      <c r="L15841" s="18"/>
    </row>
    <row r="15842" spans="12:12" ht="22.5" customHeight="1">
      <c r="L15842" s="18"/>
    </row>
    <row r="15843" spans="12:12" ht="22.5" customHeight="1">
      <c r="L15843" s="18"/>
    </row>
    <row r="15844" spans="12:12" ht="22.5" customHeight="1">
      <c r="L15844" s="18"/>
    </row>
    <row r="15845" spans="12:12" ht="22.5" customHeight="1">
      <c r="L15845" s="18"/>
    </row>
    <row r="15846" spans="12:12" ht="22.5" customHeight="1">
      <c r="L15846" s="18"/>
    </row>
    <row r="15847" spans="12:12" ht="22.5" customHeight="1">
      <c r="L15847" s="18"/>
    </row>
    <row r="15848" spans="12:12" ht="22.5" customHeight="1">
      <c r="L15848" s="18"/>
    </row>
    <row r="15849" spans="12:12" ht="22.5" customHeight="1">
      <c r="L15849" s="18"/>
    </row>
    <row r="15850" spans="12:12" ht="22.5" customHeight="1">
      <c r="L15850" s="18"/>
    </row>
    <row r="15851" spans="12:12" ht="22.5" customHeight="1">
      <c r="L15851" s="18"/>
    </row>
    <row r="15852" spans="12:12" ht="22.5" customHeight="1">
      <c r="L15852" s="18"/>
    </row>
    <row r="15853" spans="12:12" ht="22.5" customHeight="1">
      <c r="L15853" s="18"/>
    </row>
    <row r="15854" spans="12:12" ht="22.5" customHeight="1">
      <c r="L15854" s="18"/>
    </row>
    <row r="15855" spans="12:12" ht="22.5" customHeight="1">
      <c r="L15855" s="18"/>
    </row>
    <row r="15856" spans="12:12" ht="22.5" customHeight="1">
      <c r="L15856" s="18"/>
    </row>
    <row r="15857" spans="12:12" ht="22.5" customHeight="1">
      <c r="L15857" s="18"/>
    </row>
    <row r="15858" spans="12:12" ht="22.5" customHeight="1">
      <c r="L15858" s="18"/>
    </row>
    <row r="15859" spans="12:12" ht="22.5" customHeight="1">
      <c r="L15859" s="18"/>
    </row>
    <row r="15860" spans="12:12" ht="22.5" customHeight="1">
      <c r="L15860" s="18"/>
    </row>
    <row r="15861" spans="12:12" ht="22.5" customHeight="1">
      <c r="L15861" s="18"/>
    </row>
    <row r="15862" spans="12:12" ht="22.5" customHeight="1">
      <c r="L15862" s="18"/>
    </row>
    <row r="15863" spans="12:12" ht="22.5" customHeight="1">
      <c r="L15863" s="18"/>
    </row>
    <row r="15864" spans="12:12" ht="22.5" customHeight="1">
      <c r="L15864" s="18"/>
    </row>
    <row r="15865" spans="12:12" ht="22.5" customHeight="1">
      <c r="L15865" s="18"/>
    </row>
    <row r="15866" spans="12:12" ht="22.5" customHeight="1">
      <c r="L15866" s="18"/>
    </row>
    <row r="15867" spans="12:12" ht="22.5" customHeight="1">
      <c r="L15867" s="18"/>
    </row>
    <row r="15868" spans="12:12" ht="22.5" customHeight="1">
      <c r="L15868" s="18"/>
    </row>
    <row r="15869" spans="12:12" ht="22.5" customHeight="1">
      <c r="L15869" s="18"/>
    </row>
    <row r="15870" spans="12:12" ht="22.5" customHeight="1">
      <c r="L15870" s="18"/>
    </row>
    <row r="15871" spans="12:12" ht="22.5" customHeight="1">
      <c r="L15871" s="18"/>
    </row>
    <row r="15872" spans="12:12" ht="22.5" customHeight="1">
      <c r="L15872" s="18"/>
    </row>
    <row r="15873" spans="12:12" ht="22.5" customHeight="1">
      <c r="L15873" s="18"/>
    </row>
    <row r="15874" spans="12:12" ht="22.5" customHeight="1">
      <c r="L15874" s="18"/>
    </row>
    <row r="15875" spans="12:12" ht="22.5" customHeight="1">
      <c r="L15875" s="18"/>
    </row>
    <row r="15876" spans="12:12" ht="22.5" customHeight="1">
      <c r="L15876" s="18"/>
    </row>
    <row r="15877" spans="12:12" ht="22.5" customHeight="1">
      <c r="L15877" s="18"/>
    </row>
    <row r="15878" spans="12:12" ht="22.5" customHeight="1">
      <c r="L15878" s="18"/>
    </row>
    <row r="15879" spans="12:12" ht="22.5" customHeight="1">
      <c r="L15879" s="18"/>
    </row>
    <row r="15880" spans="12:12" ht="22.5" customHeight="1">
      <c r="L15880" s="18"/>
    </row>
    <row r="15881" spans="12:12" ht="22.5" customHeight="1">
      <c r="L15881" s="18"/>
    </row>
    <row r="15882" spans="12:12" ht="22.5" customHeight="1">
      <c r="L15882" s="18"/>
    </row>
    <row r="15883" spans="12:12" ht="22.5" customHeight="1">
      <c r="L15883" s="18"/>
    </row>
    <row r="15884" spans="12:12" ht="22.5" customHeight="1">
      <c r="L15884" s="18"/>
    </row>
    <row r="15885" spans="12:12" ht="22.5" customHeight="1">
      <c r="L15885" s="18"/>
    </row>
    <row r="15886" spans="12:12" ht="22.5" customHeight="1">
      <c r="L15886" s="18"/>
    </row>
    <row r="15887" spans="12:12" ht="22.5" customHeight="1">
      <c r="L15887" s="18"/>
    </row>
    <row r="15888" spans="12:12" ht="22.5" customHeight="1">
      <c r="L15888" s="18"/>
    </row>
    <row r="15889" spans="12:12" ht="22.5" customHeight="1">
      <c r="L15889" s="18"/>
    </row>
    <row r="15890" spans="12:12" ht="22.5" customHeight="1">
      <c r="L15890" s="18"/>
    </row>
    <row r="15891" spans="12:12" ht="22.5" customHeight="1">
      <c r="L15891" s="18"/>
    </row>
    <row r="15892" spans="12:12" ht="22.5" customHeight="1">
      <c r="L15892" s="18"/>
    </row>
    <row r="15893" spans="12:12" ht="22.5" customHeight="1">
      <c r="L15893" s="18"/>
    </row>
    <row r="15894" spans="12:12" ht="22.5" customHeight="1">
      <c r="L15894" s="18"/>
    </row>
    <row r="15895" spans="12:12" ht="22.5" customHeight="1">
      <c r="L15895" s="18"/>
    </row>
    <row r="15896" spans="12:12" ht="22.5" customHeight="1">
      <c r="L15896" s="18"/>
    </row>
    <row r="15897" spans="12:12" ht="22.5" customHeight="1">
      <c r="L15897" s="18"/>
    </row>
    <row r="15898" spans="12:12" ht="22.5" customHeight="1">
      <c r="L15898" s="18"/>
    </row>
    <row r="15899" spans="12:12" ht="22.5" customHeight="1">
      <c r="L15899" s="18"/>
    </row>
    <row r="15900" spans="12:12" ht="22.5" customHeight="1">
      <c r="L15900" s="18"/>
    </row>
    <row r="15901" spans="12:12" ht="22.5" customHeight="1">
      <c r="L15901" s="18"/>
    </row>
    <row r="15902" spans="12:12" ht="22.5" customHeight="1">
      <c r="L15902" s="18"/>
    </row>
    <row r="15903" spans="12:12" ht="22.5" customHeight="1">
      <c r="L15903" s="18"/>
    </row>
    <row r="15904" spans="12:12" ht="22.5" customHeight="1">
      <c r="L15904" s="18"/>
    </row>
    <row r="15905" spans="12:12" ht="22.5" customHeight="1">
      <c r="L15905" s="18"/>
    </row>
    <row r="15906" spans="12:12" ht="22.5" customHeight="1">
      <c r="L15906" s="18"/>
    </row>
    <row r="15907" spans="12:12" ht="22.5" customHeight="1">
      <c r="L15907" s="18"/>
    </row>
    <row r="15908" spans="12:12" ht="22.5" customHeight="1">
      <c r="L15908" s="18"/>
    </row>
    <row r="15909" spans="12:12" ht="22.5" customHeight="1">
      <c r="L15909" s="18"/>
    </row>
    <row r="15910" spans="12:12" ht="22.5" customHeight="1">
      <c r="L15910" s="18"/>
    </row>
    <row r="15911" spans="12:12" ht="22.5" customHeight="1">
      <c r="L15911" s="18"/>
    </row>
    <row r="15912" spans="12:12" ht="22.5" customHeight="1">
      <c r="L15912" s="18"/>
    </row>
    <row r="15913" spans="12:12" ht="22.5" customHeight="1">
      <c r="L15913" s="18"/>
    </row>
    <row r="15914" spans="12:12" ht="22.5" customHeight="1">
      <c r="L15914" s="18"/>
    </row>
    <row r="15915" spans="12:12" ht="22.5" customHeight="1">
      <c r="L15915" s="18"/>
    </row>
    <row r="15916" spans="12:12" ht="22.5" customHeight="1">
      <c r="L15916" s="18"/>
    </row>
    <row r="15917" spans="12:12" ht="22.5" customHeight="1">
      <c r="L15917" s="18"/>
    </row>
    <row r="15918" spans="12:12" ht="22.5" customHeight="1">
      <c r="L15918" s="18"/>
    </row>
    <row r="15919" spans="12:12" ht="22.5" customHeight="1">
      <c r="L15919" s="18"/>
    </row>
    <row r="15920" spans="12:12" ht="22.5" customHeight="1">
      <c r="L15920" s="18"/>
    </row>
    <row r="15921" spans="12:12" ht="22.5" customHeight="1">
      <c r="L15921" s="18"/>
    </row>
    <row r="15922" spans="12:12" ht="22.5" customHeight="1">
      <c r="L15922" s="18"/>
    </row>
    <row r="15923" spans="12:12" ht="22.5" customHeight="1">
      <c r="L15923" s="18"/>
    </row>
    <row r="15924" spans="12:12" ht="22.5" customHeight="1">
      <c r="L15924" s="18"/>
    </row>
    <row r="15925" spans="12:12" ht="22.5" customHeight="1">
      <c r="L15925" s="18"/>
    </row>
    <row r="15926" spans="12:12" ht="22.5" customHeight="1">
      <c r="L15926" s="18"/>
    </row>
    <row r="15927" spans="12:12" ht="22.5" customHeight="1">
      <c r="L15927" s="18"/>
    </row>
    <row r="15928" spans="12:12" ht="22.5" customHeight="1">
      <c r="L15928" s="18"/>
    </row>
    <row r="15929" spans="12:12" ht="22.5" customHeight="1">
      <c r="L15929" s="18"/>
    </row>
    <row r="15930" spans="12:12" ht="22.5" customHeight="1">
      <c r="L15930" s="18"/>
    </row>
    <row r="15931" spans="12:12" ht="22.5" customHeight="1">
      <c r="L15931" s="18"/>
    </row>
    <row r="15932" spans="12:12" ht="22.5" customHeight="1">
      <c r="L15932" s="18"/>
    </row>
    <row r="15933" spans="12:12" ht="22.5" customHeight="1">
      <c r="L15933" s="18"/>
    </row>
    <row r="15934" spans="12:12" ht="22.5" customHeight="1">
      <c r="L15934" s="18"/>
    </row>
    <row r="15935" spans="12:12" ht="22.5" customHeight="1">
      <c r="L15935" s="18"/>
    </row>
    <row r="15936" spans="12:12" ht="22.5" customHeight="1">
      <c r="L15936" s="18"/>
    </row>
    <row r="15937" spans="12:12" ht="22.5" customHeight="1">
      <c r="L15937" s="18"/>
    </row>
    <row r="15938" spans="12:12" ht="22.5" customHeight="1">
      <c r="L15938" s="18"/>
    </row>
    <row r="15939" spans="12:12" ht="22.5" customHeight="1">
      <c r="L15939" s="18"/>
    </row>
    <row r="15940" spans="12:12" ht="22.5" customHeight="1">
      <c r="L15940" s="18"/>
    </row>
    <row r="15941" spans="12:12" ht="22.5" customHeight="1">
      <c r="L15941" s="18"/>
    </row>
    <row r="15942" spans="12:12" ht="22.5" customHeight="1">
      <c r="L15942" s="18"/>
    </row>
    <row r="15943" spans="12:12" ht="22.5" customHeight="1">
      <c r="L15943" s="18"/>
    </row>
    <row r="15944" spans="12:12" ht="22.5" customHeight="1">
      <c r="L15944" s="18"/>
    </row>
    <row r="15945" spans="12:12" ht="22.5" customHeight="1">
      <c r="L15945" s="18"/>
    </row>
    <row r="15946" spans="12:12" ht="22.5" customHeight="1">
      <c r="L15946" s="18"/>
    </row>
    <row r="15947" spans="12:12" ht="22.5" customHeight="1">
      <c r="L15947" s="18"/>
    </row>
    <row r="15948" spans="12:12" ht="22.5" customHeight="1">
      <c r="L15948" s="18"/>
    </row>
    <row r="15949" spans="12:12" ht="22.5" customHeight="1">
      <c r="L15949" s="18"/>
    </row>
    <row r="15950" spans="12:12" ht="22.5" customHeight="1">
      <c r="L15950" s="18"/>
    </row>
    <row r="15951" spans="12:12" ht="22.5" customHeight="1">
      <c r="L15951" s="18"/>
    </row>
    <row r="15952" spans="12:12" ht="22.5" customHeight="1">
      <c r="L15952" s="18"/>
    </row>
    <row r="15953" spans="12:12" ht="22.5" customHeight="1">
      <c r="L15953" s="18"/>
    </row>
    <row r="15954" spans="12:12" ht="22.5" customHeight="1">
      <c r="L15954" s="18"/>
    </row>
    <row r="15955" spans="12:12" ht="22.5" customHeight="1">
      <c r="L15955" s="18"/>
    </row>
    <row r="15956" spans="12:12" ht="22.5" customHeight="1">
      <c r="L15956" s="18"/>
    </row>
    <row r="15957" spans="12:12" ht="22.5" customHeight="1">
      <c r="L15957" s="18"/>
    </row>
    <row r="15958" spans="12:12" ht="22.5" customHeight="1">
      <c r="L15958" s="18"/>
    </row>
    <row r="15959" spans="12:12" ht="22.5" customHeight="1">
      <c r="L15959" s="18"/>
    </row>
    <row r="15960" spans="12:12" ht="22.5" customHeight="1">
      <c r="L15960" s="18"/>
    </row>
    <row r="15961" spans="12:12" ht="22.5" customHeight="1">
      <c r="L15961" s="18"/>
    </row>
    <row r="15962" spans="12:12" ht="22.5" customHeight="1">
      <c r="L15962" s="18"/>
    </row>
    <row r="15963" spans="12:12" ht="22.5" customHeight="1">
      <c r="L15963" s="18"/>
    </row>
    <row r="15964" spans="12:12" ht="22.5" customHeight="1">
      <c r="L15964" s="18"/>
    </row>
    <row r="15965" spans="12:12" ht="22.5" customHeight="1">
      <c r="L15965" s="18"/>
    </row>
    <row r="15966" spans="12:12" ht="22.5" customHeight="1">
      <c r="L15966" s="18"/>
    </row>
    <row r="15967" spans="12:12" ht="22.5" customHeight="1">
      <c r="L15967" s="18"/>
    </row>
    <row r="15968" spans="12:12" ht="22.5" customHeight="1">
      <c r="L15968" s="18"/>
    </row>
    <row r="15969" spans="12:12" ht="22.5" customHeight="1">
      <c r="L15969" s="18"/>
    </row>
    <row r="15970" spans="12:12" ht="22.5" customHeight="1">
      <c r="L15970" s="18"/>
    </row>
    <row r="15971" spans="12:12" ht="22.5" customHeight="1">
      <c r="L15971" s="18"/>
    </row>
    <row r="15972" spans="12:12" ht="22.5" customHeight="1">
      <c r="L15972" s="18"/>
    </row>
    <row r="15973" spans="12:12" ht="22.5" customHeight="1">
      <c r="L15973" s="18"/>
    </row>
    <row r="15974" spans="12:12" ht="22.5" customHeight="1">
      <c r="L15974" s="18"/>
    </row>
    <row r="15975" spans="12:12" ht="22.5" customHeight="1">
      <c r="L15975" s="18"/>
    </row>
    <row r="15976" spans="12:12" ht="22.5" customHeight="1">
      <c r="L15976" s="18"/>
    </row>
    <row r="15977" spans="12:12" ht="22.5" customHeight="1">
      <c r="L15977" s="18"/>
    </row>
    <row r="15978" spans="12:12" ht="22.5" customHeight="1">
      <c r="L15978" s="18"/>
    </row>
    <row r="15979" spans="12:12" ht="22.5" customHeight="1">
      <c r="L15979" s="18"/>
    </row>
    <row r="15980" spans="12:12" ht="22.5" customHeight="1">
      <c r="L15980" s="18"/>
    </row>
    <row r="15981" spans="12:12" ht="22.5" customHeight="1">
      <c r="L15981" s="18"/>
    </row>
    <row r="15982" spans="12:12" ht="22.5" customHeight="1">
      <c r="L15982" s="18"/>
    </row>
    <row r="15983" spans="12:12" ht="22.5" customHeight="1">
      <c r="L15983" s="18"/>
    </row>
    <row r="15984" spans="12:12" ht="22.5" customHeight="1">
      <c r="L15984" s="18"/>
    </row>
    <row r="15985" spans="12:12" ht="22.5" customHeight="1">
      <c r="L15985" s="18"/>
    </row>
    <row r="15986" spans="12:12" ht="22.5" customHeight="1">
      <c r="L15986" s="18"/>
    </row>
    <row r="15987" spans="12:12" ht="22.5" customHeight="1">
      <c r="L15987" s="18"/>
    </row>
    <row r="15988" spans="12:12" ht="22.5" customHeight="1">
      <c r="L15988" s="18"/>
    </row>
    <row r="15989" spans="12:12" ht="22.5" customHeight="1">
      <c r="L15989" s="18"/>
    </row>
    <row r="15990" spans="12:12" ht="22.5" customHeight="1">
      <c r="L15990" s="18"/>
    </row>
    <row r="15991" spans="12:12" ht="22.5" customHeight="1">
      <c r="L15991" s="18"/>
    </row>
    <row r="15992" spans="12:12" ht="22.5" customHeight="1">
      <c r="L15992" s="18"/>
    </row>
    <row r="15993" spans="12:12" ht="22.5" customHeight="1">
      <c r="L15993" s="18"/>
    </row>
    <row r="15994" spans="12:12" ht="22.5" customHeight="1">
      <c r="L15994" s="18"/>
    </row>
    <row r="15995" spans="12:12" ht="22.5" customHeight="1">
      <c r="L15995" s="18"/>
    </row>
    <row r="15996" spans="12:12" ht="22.5" customHeight="1">
      <c r="L15996" s="18"/>
    </row>
    <row r="15997" spans="12:12" ht="22.5" customHeight="1">
      <c r="L15997" s="18"/>
    </row>
    <row r="15998" spans="12:12" ht="22.5" customHeight="1">
      <c r="L15998" s="18"/>
    </row>
    <row r="15999" spans="12:12" ht="22.5" customHeight="1">
      <c r="L15999" s="18"/>
    </row>
    <row r="16000" spans="12:12" ht="22.5" customHeight="1">
      <c r="L16000" s="18"/>
    </row>
    <row r="16001" spans="12:12" ht="22.5" customHeight="1">
      <c r="L16001" s="18"/>
    </row>
    <row r="16002" spans="12:12" ht="22.5" customHeight="1">
      <c r="L16002" s="18"/>
    </row>
    <row r="16003" spans="12:12" ht="22.5" customHeight="1">
      <c r="L16003" s="18"/>
    </row>
    <row r="16004" spans="12:12" ht="22.5" customHeight="1">
      <c r="L16004" s="18"/>
    </row>
    <row r="16005" spans="12:12" ht="22.5" customHeight="1">
      <c r="L16005" s="18"/>
    </row>
    <row r="16006" spans="12:12" ht="22.5" customHeight="1">
      <c r="L16006" s="18"/>
    </row>
    <row r="16007" spans="12:12" ht="22.5" customHeight="1">
      <c r="L16007" s="18"/>
    </row>
    <row r="16008" spans="12:12" ht="22.5" customHeight="1">
      <c r="L16008" s="18"/>
    </row>
    <row r="16009" spans="12:12" ht="22.5" customHeight="1">
      <c r="L16009" s="18"/>
    </row>
    <row r="16010" spans="12:12" ht="22.5" customHeight="1">
      <c r="L16010" s="18"/>
    </row>
    <row r="16011" spans="12:12" ht="22.5" customHeight="1">
      <c r="L16011" s="18"/>
    </row>
    <row r="16012" spans="12:12" ht="22.5" customHeight="1">
      <c r="L16012" s="18"/>
    </row>
    <row r="16013" spans="12:12" ht="22.5" customHeight="1">
      <c r="L16013" s="18"/>
    </row>
    <row r="16014" spans="12:12" ht="22.5" customHeight="1">
      <c r="L16014" s="18"/>
    </row>
    <row r="16015" spans="12:12" ht="22.5" customHeight="1">
      <c r="L16015" s="18"/>
    </row>
    <row r="16016" spans="12:12" ht="22.5" customHeight="1">
      <c r="L16016" s="18"/>
    </row>
    <row r="16017" spans="12:12" ht="22.5" customHeight="1">
      <c r="L16017" s="18"/>
    </row>
    <row r="16018" spans="12:12" ht="22.5" customHeight="1">
      <c r="L16018" s="18"/>
    </row>
    <row r="16019" spans="12:12" ht="22.5" customHeight="1">
      <c r="L16019" s="18"/>
    </row>
    <row r="16020" spans="12:12" ht="22.5" customHeight="1">
      <c r="L16020" s="18"/>
    </row>
    <row r="16021" spans="12:12" ht="22.5" customHeight="1">
      <c r="L16021" s="18"/>
    </row>
    <row r="16022" spans="12:12" ht="22.5" customHeight="1">
      <c r="L16022" s="18"/>
    </row>
    <row r="16023" spans="12:12" ht="22.5" customHeight="1">
      <c r="L16023" s="18"/>
    </row>
    <row r="16024" spans="12:12" ht="22.5" customHeight="1">
      <c r="L16024" s="18"/>
    </row>
    <row r="16025" spans="12:12" ht="22.5" customHeight="1">
      <c r="L16025" s="18"/>
    </row>
    <row r="16026" spans="12:12" ht="22.5" customHeight="1">
      <c r="L16026" s="18"/>
    </row>
    <row r="16027" spans="12:12" ht="22.5" customHeight="1">
      <c r="L16027" s="18"/>
    </row>
    <row r="16028" spans="12:12" ht="22.5" customHeight="1">
      <c r="L16028" s="18"/>
    </row>
    <row r="16029" spans="12:12" ht="22.5" customHeight="1">
      <c r="L16029" s="18"/>
    </row>
    <row r="16030" spans="12:12" ht="22.5" customHeight="1">
      <c r="L16030" s="18"/>
    </row>
    <row r="16031" spans="12:12" ht="22.5" customHeight="1">
      <c r="L16031" s="18"/>
    </row>
    <row r="16032" spans="12:12" ht="22.5" customHeight="1">
      <c r="L16032" s="18"/>
    </row>
    <row r="16033" spans="12:12" ht="22.5" customHeight="1">
      <c r="L16033" s="18"/>
    </row>
    <row r="16034" spans="12:12" ht="22.5" customHeight="1">
      <c r="L16034" s="18"/>
    </row>
    <row r="16035" spans="12:12" ht="22.5" customHeight="1">
      <c r="L16035" s="18"/>
    </row>
    <row r="16036" spans="12:12" ht="22.5" customHeight="1">
      <c r="L16036" s="18"/>
    </row>
    <row r="16037" spans="12:12" ht="22.5" customHeight="1">
      <c r="L16037" s="18"/>
    </row>
    <row r="16038" spans="12:12" ht="22.5" customHeight="1">
      <c r="L16038" s="18"/>
    </row>
    <row r="16039" spans="12:12" ht="22.5" customHeight="1">
      <c r="L16039" s="18"/>
    </row>
    <row r="16040" spans="12:12" ht="22.5" customHeight="1">
      <c r="L16040" s="18"/>
    </row>
    <row r="16041" spans="12:12" ht="22.5" customHeight="1">
      <c r="L16041" s="18"/>
    </row>
    <row r="16042" spans="12:12" ht="22.5" customHeight="1">
      <c r="L16042" s="18"/>
    </row>
    <row r="16043" spans="12:12" ht="22.5" customHeight="1">
      <c r="L16043" s="18"/>
    </row>
    <row r="16044" spans="12:12" ht="22.5" customHeight="1">
      <c r="L16044" s="18"/>
    </row>
    <row r="16045" spans="12:12" ht="22.5" customHeight="1">
      <c r="L16045" s="18"/>
    </row>
    <row r="16046" spans="12:12" ht="22.5" customHeight="1">
      <c r="L16046" s="18"/>
    </row>
    <row r="16047" spans="12:12" ht="22.5" customHeight="1">
      <c r="L16047" s="18"/>
    </row>
    <row r="16048" spans="12:12" ht="22.5" customHeight="1">
      <c r="L16048" s="18"/>
    </row>
    <row r="16049" spans="12:12" ht="22.5" customHeight="1">
      <c r="L16049" s="18"/>
    </row>
    <row r="16050" spans="12:12" ht="22.5" customHeight="1">
      <c r="L16050" s="18"/>
    </row>
    <row r="16051" spans="12:12" ht="22.5" customHeight="1">
      <c r="L16051" s="18"/>
    </row>
    <row r="16052" spans="12:12" ht="22.5" customHeight="1">
      <c r="L16052" s="18"/>
    </row>
    <row r="16053" spans="12:12" ht="22.5" customHeight="1">
      <c r="L16053" s="18"/>
    </row>
    <row r="16054" spans="12:12" ht="22.5" customHeight="1">
      <c r="L16054" s="18"/>
    </row>
    <row r="16055" spans="12:12" ht="22.5" customHeight="1">
      <c r="L16055" s="18"/>
    </row>
    <row r="16056" spans="12:12" ht="22.5" customHeight="1">
      <c r="L16056" s="18"/>
    </row>
    <row r="16057" spans="12:12" ht="22.5" customHeight="1">
      <c r="L16057" s="18"/>
    </row>
    <row r="16058" spans="12:12" ht="22.5" customHeight="1">
      <c r="L16058" s="18"/>
    </row>
    <row r="16059" spans="12:12" ht="22.5" customHeight="1">
      <c r="L16059" s="18"/>
    </row>
    <row r="16060" spans="12:12" ht="22.5" customHeight="1">
      <c r="L16060" s="18"/>
    </row>
    <row r="16061" spans="12:12" ht="22.5" customHeight="1">
      <c r="L16061" s="18"/>
    </row>
    <row r="16062" spans="12:12" ht="22.5" customHeight="1">
      <c r="L16062" s="18"/>
    </row>
    <row r="16063" spans="12:12" ht="22.5" customHeight="1">
      <c r="L16063" s="18"/>
    </row>
    <row r="16064" spans="12:12" ht="22.5" customHeight="1">
      <c r="L16064" s="18"/>
    </row>
    <row r="16065" spans="12:12" ht="22.5" customHeight="1">
      <c r="L16065" s="18"/>
    </row>
    <row r="16066" spans="12:12" ht="22.5" customHeight="1">
      <c r="L16066" s="18"/>
    </row>
    <row r="16067" spans="12:12" ht="22.5" customHeight="1">
      <c r="L16067" s="18"/>
    </row>
    <row r="16068" spans="12:12" ht="22.5" customHeight="1">
      <c r="L16068" s="18"/>
    </row>
    <row r="16069" spans="12:12" ht="22.5" customHeight="1">
      <c r="L16069" s="18"/>
    </row>
    <row r="16070" spans="12:12" ht="22.5" customHeight="1">
      <c r="L16070" s="18"/>
    </row>
    <row r="16071" spans="12:12" ht="22.5" customHeight="1">
      <c r="L16071" s="18"/>
    </row>
    <row r="16072" spans="12:12" ht="22.5" customHeight="1">
      <c r="L16072" s="18"/>
    </row>
    <row r="16073" spans="12:12" ht="22.5" customHeight="1">
      <c r="L16073" s="18"/>
    </row>
    <row r="16074" spans="12:12" ht="22.5" customHeight="1">
      <c r="L16074" s="18"/>
    </row>
    <row r="16075" spans="12:12" ht="22.5" customHeight="1">
      <c r="L16075" s="18"/>
    </row>
    <row r="16076" spans="12:12" ht="22.5" customHeight="1">
      <c r="L16076" s="18"/>
    </row>
    <row r="16077" spans="12:12" ht="22.5" customHeight="1">
      <c r="L16077" s="18"/>
    </row>
    <row r="16078" spans="12:12" ht="22.5" customHeight="1">
      <c r="L16078" s="18"/>
    </row>
    <row r="16079" spans="12:12" ht="22.5" customHeight="1">
      <c r="L16079" s="18"/>
    </row>
    <row r="16080" spans="12:12" ht="22.5" customHeight="1">
      <c r="L16080" s="18"/>
    </row>
    <row r="16081" spans="12:12" ht="22.5" customHeight="1">
      <c r="L16081" s="18"/>
    </row>
    <row r="16082" spans="12:12" ht="22.5" customHeight="1">
      <c r="L16082" s="18"/>
    </row>
    <row r="16083" spans="12:12" ht="22.5" customHeight="1">
      <c r="L16083" s="18"/>
    </row>
    <row r="16084" spans="12:12" ht="22.5" customHeight="1">
      <c r="L16084" s="18"/>
    </row>
    <row r="16085" spans="12:12" ht="22.5" customHeight="1">
      <c r="L16085" s="18"/>
    </row>
    <row r="16086" spans="12:12" ht="22.5" customHeight="1">
      <c r="L16086" s="18"/>
    </row>
    <row r="16087" spans="12:12" ht="22.5" customHeight="1">
      <c r="L16087" s="18"/>
    </row>
    <row r="16088" spans="12:12" ht="22.5" customHeight="1">
      <c r="L16088" s="18"/>
    </row>
    <row r="16089" spans="12:12" ht="22.5" customHeight="1">
      <c r="L16089" s="18"/>
    </row>
    <row r="16090" spans="12:12" ht="22.5" customHeight="1">
      <c r="L16090" s="18"/>
    </row>
    <row r="16091" spans="12:12" ht="22.5" customHeight="1">
      <c r="L16091" s="18"/>
    </row>
    <row r="16092" spans="12:12" ht="22.5" customHeight="1">
      <c r="L16092" s="18"/>
    </row>
    <row r="16093" spans="12:12" ht="22.5" customHeight="1">
      <c r="L16093" s="18"/>
    </row>
    <row r="16094" spans="12:12" ht="22.5" customHeight="1">
      <c r="L16094" s="18"/>
    </row>
    <row r="16095" spans="12:12" ht="22.5" customHeight="1">
      <c r="L16095" s="18"/>
    </row>
    <row r="16096" spans="12:12" ht="22.5" customHeight="1">
      <c r="L16096" s="18"/>
    </row>
    <row r="16097" spans="12:12" ht="22.5" customHeight="1">
      <c r="L16097" s="18"/>
    </row>
    <row r="16098" spans="12:12" ht="22.5" customHeight="1">
      <c r="L16098" s="18"/>
    </row>
    <row r="16099" spans="12:12" ht="22.5" customHeight="1">
      <c r="L16099" s="18"/>
    </row>
    <row r="16100" spans="12:12" ht="22.5" customHeight="1">
      <c r="L16100" s="18"/>
    </row>
    <row r="16101" spans="12:12" ht="22.5" customHeight="1">
      <c r="L16101" s="18"/>
    </row>
    <row r="16102" spans="12:12" ht="22.5" customHeight="1">
      <c r="L16102" s="18"/>
    </row>
    <row r="16103" spans="12:12" ht="22.5" customHeight="1">
      <c r="L16103" s="18"/>
    </row>
    <row r="16104" spans="12:12" ht="22.5" customHeight="1">
      <c r="L16104" s="18"/>
    </row>
    <row r="16105" spans="12:12" ht="22.5" customHeight="1">
      <c r="L16105" s="18"/>
    </row>
    <row r="16106" spans="12:12" ht="22.5" customHeight="1">
      <c r="L16106" s="18"/>
    </row>
    <row r="16107" spans="12:12" ht="22.5" customHeight="1">
      <c r="L16107" s="18"/>
    </row>
    <row r="16108" spans="12:12" ht="22.5" customHeight="1">
      <c r="L16108" s="18"/>
    </row>
    <row r="16109" spans="12:12" ht="22.5" customHeight="1">
      <c r="L16109" s="18"/>
    </row>
    <row r="16110" spans="12:12" ht="22.5" customHeight="1">
      <c r="L16110" s="18"/>
    </row>
    <row r="16111" spans="12:12" ht="22.5" customHeight="1">
      <c r="L16111" s="18"/>
    </row>
    <row r="16112" spans="12:12" ht="22.5" customHeight="1">
      <c r="L16112" s="18"/>
    </row>
    <row r="16113" spans="12:12" ht="22.5" customHeight="1">
      <c r="L16113" s="18"/>
    </row>
    <row r="16114" spans="12:12" ht="22.5" customHeight="1">
      <c r="L16114" s="18"/>
    </row>
    <row r="16115" spans="12:12" ht="22.5" customHeight="1">
      <c r="L16115" s="18"/>
    </row>
    <row r="16116" spans="12:12" ht="22.5" customHeight="1">
      <c r="L16116" s="18"/>
    </row>
    <row r="16117" spans="12:12" ht="22.5" customHeight="1">
      <c r="L16117" s="18"/>
    </row>
    <row r="16118" spans="12:12" ht="22.5" customHeight="1">
      <c r="L16118" s="18"/>
    </row>
    <row r="16119" spans="12:12" ht="22.5" customHeight="1">
      <c r="L16119" s="18"/>
    </row>
    <row r="16120" spans="12:12" ht="22.5" customHeight="1">
      <c r="L16120" s="18"/>
    </row>
    <row r="16121" spans="12:12" ht="22.5" customHeight="1">
      <c r="L16121" s="18"/>
    </row>
    <row r="16122" spans="12:12" ht="22.5" customHeight="1">
      <c r="L16122" s="18"/>
    </row>
    <row r="16123" spans="12:12" ht="22.5" customHeight="1">
      <c r="L16123" s="18"/>
    </row>
    <row r="16124" spans="12:12" ht="22.5" customHeight="1">
      <c r="L16124" s="18"/>
    </row>
    <row r="16125" spans="12:12" ht="22.5" customHeight="1">
      <c r="L16125" s="18"/>
    </row>
    <row r="16126" spans="12:12" ht="22.5" customHeight="1">
      <c r="L16126" s="18"/>
    </row>
    <row r="16127" spans="12:12" ht="22.5" customHeight="1">
      <c r="L16127" s="18"/>
    </row>
    <row r="16128" spans="12:12" ht="22.5" customHeight="1">
      <c r="L16128" s="18"/>
    </row>
    <row r="16129" spans="12:12" ht="22.5" customHeight="1">
      <c r="L16129" s="18"/>
    </row>
    <row r="16130" spans="12:12" ht="22.5" customHeight="1">
      <c r="L16130" s="18"/>
    </row>
    <row r="16131" spans="12:12" ht="22.5" customHeight="1">
      <c r="L16131" s="18"/>
    </row>
    <row r="16132" spans="12:12" ht="22.5" customHeight="1">
      <c r="L16132" s="18"/>
    </row>
    <row r="16133" spans="12:12" ht="22.5" customHeight="1">
      <c r="L16133" s="18"/>
    </row>
    <row r="16134" spans="12:12" ht="22.5" customHeight="1">
      <c r="L16134" s="18"/>
    </row>
    <row r="16135" spans="12:12" ht="22.5" customHeight="1">
      <c r="L16135" s="18"/>
    </row>
    <row r="16136" spans="12:12" ht="22.5" customHeight="1">
      <c r="L16136" s="18"/>
    </row>
    <row r="16137" spans="12:12" ht="22.5" customHeight="1">
      <c r="L16137" s="18"/>
    </row>
    <row r="16138" spans="12:12" ht="22.5" customHeight="1">
      <c r="L16138" s="18"/>
    </row>
    <row r="16139" spans="12:12" ht="22.5" customHeight="1">
      <c r="L16139" s="18"/>
    </row>
    <row r="16140" spans="12:12" ht="22.5" customHeight="1">
      <c r="L16140" s="18"/>
    </row>
    <row r="16141" spans="12:12" ht="22.5" customHeight="1">
      <c r="L16141" s="18"/>
    </row>
    <row r="16142" spans="12:12" ht="22.5" customHeight="1">
      <c r="L16142" s="18"/>
    </row>
    <row r="16143" spans="12:12" ht="22.5" customHeight="1">
      <c r="L16143" s="18"/>
    </row>
    <row r="16144" spans="12:12" ht="22.5" customHeight="1">
      <c r="L16144" s="18"/>
    </row>
    <row r="16145" spans="12:12" ht="22.5" customHeight="1">
      <c r="L16145" s="18"/>
    </row>
    <row r="16146" spans="12:12" ht="22.5" customHeight="1">
      <c r="L16146" s="18"/>
    </row>
    <row r="16147" spans="12:12" ht="22.5" customHeight="1">
      <c r="L16147" s="18"/>
    </row>
    <row r="16148" spans="12:12" ht="22.5" customHeight="1">
      <c r="L16148" s="18"/>
    </row>
    <row r="16149" spans="12:12" ht="22.5" customHeight="1">
      <c r="L16149" s="18"/>
    </row>
    <row r="16150" spans="12:12" ht="22.5" customHeight="1">
      <c r="L16150" s="18"/>
    </row>
    <row r="16151" spans="12:12" ht="22.5" customHeight="1">
      <c r="L16151" s="18"/>
    </row>
    <row r="16152" spans="12:12" ht="22.5" customHeight="1">
      <c r="L16152" s="18"/>
    </row>
    <row r="16153" spans="12:12" ht="22.5" customHeight="1">
      <c r="L16153" s="18"/>
    </row>
    <row r="16154" spans="12:12" ht="22.5" customHeight="1">
      <c r="L16154" s="18"/>
    </row>
    <row r="16155" spans="12:12" ht="22.5" customHeight="1">
      <c r="L16155" s="18"/>
    </row>
    <row r="16156" spans="12:12" ht="22.5" customHeight="1">
      <c r="L16156" s="18"/>
    </row>
    <row r="16157" spans="12:12" ht="22.5" customHeight="1">
      <c r="L16157" s="18"/>
    </row>
    <row r="16158" spans="12:12" ht="22.5" customHeight="1">
      <c r="L16158" s="18"/>
    </row>
    <row r="16159" spans="12:12" ht="22.5" customHeight="1">
      <c r="L16159" s="18"/>
    </row>
    <row r="16160" spans="12:12" ht="22.5" customHeight="1">
      <c r="L16160" s="18"/>
    </row>
    <row r="16161" spans="12:12" ht="22.5" customHeight="1">
      <c r="L16161" s="18"/>
    </row>
    <row r="16162" spans="12:12" ht="22.5" customHeight="1">
      <c r="L16162" s="18"/>
    </row>
    <row r="16163" spans="12:12" ht="22.5" customHeight="1">
      <c r="L16163" s="18"/>
    </row>
    <row r="16164" spans="12:12" ht="22.5" customHeight="1">
      <c r="L16164" s="18"/>
    </row>
    <row r="16165" spans="12:12" ht="22.5" customHeight="1">
      <c r="L16165" s="18"/>
    </row>
    <row r="16166" spans="12:12" ht="22.5" customHeight="1">
      <c r="L16166" s="18"/>
    </row>
    <row r="16167" spans="12:12" ht="22.5" customHeight="1">
      <c r="L16167" s="18"/>
    </row>
    <row r="16168" spans="12:12" ht="22.5" customHeight="1">
      <c r="L16168" s="18"/>
    </row>
    <row r="16169" spans="12:12" ht="22.5" customHeight="1">
      <c r="L16169" s="18"/>
    </row>
    <row r="16170" spans="12:12" ht="22.5" customHeight="1">
      <c r="L16170" s="18"/>
    </row>
    <row r="16171" spans="12:12" ht="22.5" customHeight="1">
      <c r="L16171" s="18"/>
    </row>
    <row r="16172" spans="12:12" ht="22.5" customHeight="1">
      <c r="L16172" s="18"/>
    </row>
    <row r="16173" spans="12:12" ht="22.5" customHeight="1">
      <c r="L16173" s="18"/>
    </row>
    <row r="16174" spans="12:12" ht="22.5" customHeight="1">
      <c r="L16174" s="18"/>
    </row>
    <row r="16175" spans="12:12" ht="22.5" customHeight="1">
      <c r="L16175" s="18"/>
    </row>
    <row r="16176" spans="12:12" ht="22.5" customHeight="1">
      <c r="L16176" s="18"/>
    </row>
    <row r="16177" spans="12:12" ht="22.5" customHeight="1">
      <c r="L16177" s="18"/>
    </row>
    <row r="16178" spans="12:12" ht="22.5" customHeight="1">
      <c r="L16178" s="18"/>
    </row>
    <row r="16179" spans="12:12" ht="22.5" customHeight="1">
      <c r="L16179" s="18"/>
    </row>
    <row r="16180" spans="12:12" ht="22.5" customHeight="1">
      <c r="L16180" s="18"/>
    </row>
    <row r="16181" spans="12:12" ht="22.5" customHeight="1">
      <c r="L16181" s="18"/>
    </row>
    <row r="16182" spans="12:12" ht="22.5" customHeight="1">
      <c r="L16182" s="18"/>
    </row>
    <row r="16183" spans="12:12" ht="22.5" customHeight="1">
      <c r="L16183" s="18"/>
    </row>
    <row r="16184" spans="12:12" ht="22.5" customHeight="1">
      <c r="L16184" s="18"/>
    </row>
    <row r="16185" spans="12:12" ht="22.5" customHeight="1">
      <c r="L16185" s="18"/>
    </row>
    <row r="16186" spans="12:12" ht="22.5" customHeight="1">
      <c r="L16186" s="18"/>
    </row>
    <row r="16187" spans="12:12" ht="22.5" customHeight="1">
      <c r="L16187" s="18"/>
    </row>
    <row r="16188" spans="12:12" ht="22.5" customHeight="1">
      <c r="L16188" s="18"/>
    </row>
    <row r="16189" spans="12:12" ht="22.5" customHeight="1">
      <c r="L16189" s="18"/>
    </row>
    <row r="16190" spans="12:12" ht="22.5" customHeight="1">
      <c r="L16190" s="18"/>
    </row>
    <row r="16191" spans="12:12" ht="22.5" customHeight="1">
      <c r="L16191" s="18"/>
    </row>
    <row r="16192" spans="12:12" ht="22.5" customHeight="1">
      <c r="L16192" s="18"/>
    </row>
    <row r="16193" spans="12:12" ht="22.5" customHeight="1">
      <c r="L16193" s="18"/>
    </row>
    <row r="16194" spans="12:12" ht="22.5" customHeight="1">
      <c r="L16194" s="18"/>
    </row>
    <row r="16195" spans="12:12" ht="22.5" customHeight="1">
      <c r="L16195" s="18"/>
    </row>
    <row r="16196" spans="12:12" ht="22.5" customHeight="1">
      <c r="L16196" s="18"/>
    </row>
    <row r="16197" spans="12:12" ht="22.5" customHeight="1">
      <c r="L16197" s="18"/>
    </row>
    <row r="16198" spans="12:12" ht="22.5" customHeight="1">
      <c r="L16198" s="18"/>
    </row>
    <row r="16199" spans="12:12" ht="22.5" customHeight="1">
      <c r="L16199" s="18"/>
    </row>
    <row r="16200" spans="12:12" ht="22.5" customHeight="1">
      <c r="L16200" s="18"/>
    </row>
    <row r="16201" spans="12:12" ht="22.5" customHeight="1">
      <c r="L16201" s="18"/>
    </row>
    <row r="16202" spans="12:12" ht="22.5" customHeight="1">
      <c r="L16202" s="18"/>
    </row>
    <row r="16203" spans="12:12" ht="22.5" customHeight="1">
      <c r="L16203" s="18"/>
    </row>
    <row r="16204" spans="12:12" ht="22.5" customHeight="1">
      <c r="L16204" s="18"/>
    </row>
    <row r="16205" spans="12:12" ht="22.5" customHeight="1">
      <c r="L16205" s="18"/>
    </row>
    <row r="16206" spans="12:12" ht="22.5" customHeight="1">
      <c r="L16206" s="18"/>
    </row>
    <row r="16207" spans="12:12" ht="22.5" customHeight="1">
      <c r="L16207" s="18"/>
    </row>
    <row r="16208" spans="12:12" ht="22.5" customHeight="1">
      <c r="L16208" s="18"/>
    </row>
    <row r="16209" spans="12:12" ht="22.5" customHeight="1">
      <c r="L16209" s="18"/>
    </row>
    <row r="16210" spans="12:12" ht="22.5" customHeight="1">
      <c r="L16210" s="18"/>
    </row>
    <row r="16211" spans="12:12" ht="22.5" customHeight="1">
      <c r="L16211" s="18"/>
    </row>
    <row r="16212" spans="12:12" ht="22.5" customHeight="1">
      <c r="L16212" s="18"/>
    </row>
    <row r="16213" spans="12:12" ht="22.5" customHeight="1">
      <c r="L16213" s="18"/>
    </row>
    <row r="16214" spans="12:12" ht="22.5" customHeight="1">
      <c r="L16214" s="18"/>
    </row>
    <row r="16215" spans="12:12" ht="22.5" customHeight="1">
      <c r="L16215" s="18"/>
    </row>
    <row r="16216" spans="12:12" ht="22.5" customHeight="1">
      <c r="L16216" s="18"/>
    </row>
    <row r="16217" spans="12:12" ht="22.5" customHeight="1">
      <c r="L16217" s="18"/>
    </row>
    <row r="16218" spans="12:12" ht="22.5" customHeight="1">
      <c r="L16218" s="18"/>
    </row>
    <row r="16219" spans="12:12" ht="22.5" customHeight="1">
      <c r="L16219" s="18"/>
    </row>
    <row r="16220" spans="12:12" ht="22.5" customHeight="1">
      <c r="L16220" s="18"/>
    </row>
    <row r="16221" spans="12:12" ht="22.5" customHeight="1">
      <c r="L16221" s="18"/>
    </row>
    <row r="16222" spans="12:12" ht="22.5" customHeight="1">
      <c r="L16222" s="18"/>
    </row>
    <row r="16223" spans="12:12" ht="22.5" customHeight="1">
      <c r="L16223" s="18"/>
    </row>
    <row r="16224" spans="12:12" ht="22.5" customHeight="1">
      <c r="L16224" s="18"/>
    </row>
    <row r="16225" spans="12:12" ht="22.5" customHeight="1">
      <c r="L16225" s="18"/>
    </row>
    <row r="16226" spans="12:12" ht="22.5" customHeight="1">
      <c r="L16226" s="18"/>
    </row>
    <row r="16227" spans="12:12" ht="22.5" customHeight="1">
      <c r="L16227" s="18"/>
    </row>
    <row r="16228" spans="12:12" ht="22.5" customHeight="1">
      <c r="L16228" s="18"/>
    </row>
    <row r="16229" spans="12:12" ht="22.5" customHeight="1">
      <c r="L16229" s="18"/>
    </row>
    <row r="16230" spans="12:12" ht="22.5" customHeight="1">
      <c r="L16230" s="18"/>
    </row>
    <row r="16231" spans="12:12" ht="22.5" customHeight="1">
      <c r="L16231" s="18"/>
    </row>
    <row r="16232" spans="12:12" ht="22.5" customHeight="1">
      <c r="L16232" s="18"/>
    </row>
    <row r="16233" spans="12:12" ht="22.5" customHeight="1">
      <c r="L16233" s="18"/>
    </row>
    <row r="16234" spans="12:12" ht="22.5" customHeight="1">
      <c r="L16234" s="18"/>
    </row>
    <row r="16235" spans="12:12" ht="22.5" customHeight="1">
      <c r="L16235" s="18"/>
    </row>
    <row r="16236" spans="12:12" ht="22.5" customHeight="1">
      <c r="L16236" s="18"/>
    </row>
    <row r="16237" spans="12:12" ht="22.5" customHeight="1">
      <c r="L16237" s="18"/>
    </row>
    <row r="16238" spans="12:12" ht="22.5" customHeight="1">
      <c r="L16238" s="18"/>
    </row>
    <row r="16239" spans="12:12" ht="22.5" customHeight="1">
      <c r="L16239" s="18"/>
    </row>
    <row r="16240" spans="12:12" ht="22.5" customHeight="1">
      <c r="L16240" s="18"/>
    </row>
    <row r="16241" spans="12:12" ht="22.5" customHeight="1">
      <c r="L16241" s="18"/>
    </row>
    <row r="16242" spans="12:12" ht="22.5" customHeight="1">
      <c r="L16242" s="18"/>
    </row>
    <row r="16243" spans="12:12" ht="22.5" customHeight="1">
      <c r="L16243" s="18"/>
    </row>
    <row r="16244" spans="12:12" ht="22.5" customHeight="1">
      <c r="L16244" s="18"/>
    </row>
    <row r="16245" spans="12:12" ht="22.5" customHeight="1">
      <c r="L16245" s="18"/>
    </row>
    <row r="16246" spans="12:12" ht="22.5" customHeight="1">
      <c r="L16246" s="18"/>
    </row>
    <row r="16247" spans="12:12" ht="22.5" customHeight="1">
      <c r="L16247" s="18"/>
    </row>
    <row r="16248" spans="12:12" ht="22.5" customHeight="1">
      <c r="L16248" s="18"/>
    </row>
    <row r="16249" spans="12:12" ht="22.5" customHeight="1">
      <c r="L16249" s="18"/>
    </row>
    <row r="16250" spans="12:12" ht="22.5" customHeight="1">
      <c r="L16250" s="18"/>
    </row>
    <row r="16251" spans="12:12" ht="22.5" customHeight="1">
      <c r="L16251" s="18"/>
    </row>
    <row r="16252" spans="12:12" ht="22.5" customHeight="1">
      <c r="L16252" s="18"/>
    </row>
    <row r="16253" spans="12:12" ht="22.5" customHeight="1">
      <c r="L16253" s="18"/>
    </row>
    <row r="16254" spans="12:12" ht="22.5" customHeight="1">
      <c r="L16254" s="18"/>
    </row>
    <row r="16255" spans="12:12" ht="22.5" customHeight="1">
      <c r="L16255" s="18"/>
    </row>
    <row r="16256" spans="12:12" ht="22.5" customHeight="1">
      <c r="L16256" s="18"/>
    </row>
    <row r="16257" spans="12:12" ht="22.5" customHeight="1">
      <c r="L16257" s="18"/>
    </row>
    <row r="16258" spans="12:12" ht="22.5" customHeight="1">
      <c r="L16258" s="18"/>
    </row>
    <row r="16259" spans="12:12" ht="22.5" customHeight="1">
      <c r="L16259" s="18"/>
    </row>
    <row r="16260" spans="12:12" ht="22.5" customHeight="1">
      <c r="L16260" s="18"/>
    </row>
    <row r="16261" spans="12:12" ht="22.5" customHeight="1">
      <c r="L16261" s="18"/>
    </row>
    <row r="16262" spans="12:12" ht="22.5" customHeight="1">
      <c r="L16262" s="18"/>
    </row>
    <row r="16263" spans="12:12" ht="22.5" customHeight="1">
      <c r="L16263" s="18"/>
    </row>
    <row r="16264" spans="12:12" ht="22.5" customHeight="1">
      <c r="L16264" s="18"/>
    </row>
    <row r="16265" spans="12:12" ht="22.5" customHeight="1">
      <c r="L16265" s="18"/>
    </row>
    <row r="16266" spans="12:12" ht="22.5" customHeight="1">
      <c r="L16266" s="18"/>
    </row>
    <row r="16267" spans="12:12" ht="22.5" customHeight="1">
      <c r="L16267" s="18"/>
    </row>
    <row r="16268" spans="12:12" ht="22.5" customHeight="1">
      <c r="L16268" s="18"/>
    </row>
    <row r="16269" spans="12:12" ht="22.5" customHeight="1">
      <c r="L16269" s="18"/>
    </row>
    <row r="16270" spans="12:12" ht="22.5" customHeight="1">
      <c r="L16270" s="18"/>
    </row>
    <row r="16271" spans="12:12" ht="22.5" customHeight="1">
      <c r="L16271" s="18"/>
    </row>
    <row r="16272" spans="12:12" ht="22.5" customHeight="1">
      <c r="L16272" s="18"/>
    </row>
    <row r="16273" spans="12:12" ht="22.5" customHeight="1">
      <c r="L16273" s="18"/>
    </row>
    <row r="16274" spans="12:12" ht="22.5" customHeight="1">
      <c r="L16274" s="18"/>
    </row>
    <row r="16275" spans="12:12" ht="22.5" customHeight="1">
      <c r="L16275" s="18"/>
    </row>
    <row r="16276" spans="12:12" ht="22.5" customHeight="1">
      <c r="L16276" s="18"/>
    </row>
    <row r="16277" spans="12:12" ht="22.5" customHeight="1">
      <c r="L16277" s="18"/>
    </row>
    <row r="16278" spans="12:12" ht="22.5" customHeight="1">
      <c r="L16278" s="18"/>
    </row>
    <row r="16279" spans="12:12" ht="22.5" customHeight="1">
      <c r="L16279" s="18"/>
    </row>
    <row r="16280" spans="12:12" ht="22.5" customHeight="1">
      <c r="L16280" s="18"/>
    </row>
    <row r="16281" spans="12:12" ht="22.5" customHeight="1">
      <c r="L16281" s="18"/>
    </row>
    <row r="16282" spans="12:12" ht="22.5" customHeight="1">
      <c r="L16282" s="18"/>
    </row>
    <row r="16283" spans="12:12" ht="22.5" customHeight="1">
      <c r="L16283" s="18"/>
    </row>
    <row r="16284" spans="12:12" ht="22.5" customHeight="1">
      <c r="L16284" s="18"/>
    </row>
    <row r="16285" spans="12:12" ht="22.5" customHeight="1">
      <c r="L16285" s="18"/>
    </row>
    <row r="16286" spans="12:12" ht="22.5" customHeight="1">
      <c r="L16286" s="18"/>
    </row>
    <row r="16287" spans="12:12" ht="22.5" customHeight="1">
      <c r="L16287" s="18"/>
    </row>
    <row r="16288" spans="12:12" ht="22.5" customHeight="1">
      <c r="L16288" s="18"/>
    </row>
    <row r="16289" spans="12:12" ht="22.5" customHeight="1">
      <c r="L16289" s="18"/>
    </row>
    <row r="16290" spans="12:12" ht="22.5" customHeight="1">
      <c r="L16290" s="18"/>
    </row>
    <row r="16291" spans="12:12" ht="22.5" customHeight="1">
      <c r="L16291" s="18"/>
    </row>
    <row r="16292" spans="12:12" ht="22.5" customHeight="1">
      <c r="L16292" s="18"/>
    </row>
    <row r="16293" spans="12:12" ht="22.5" customHeight="1">
      <c r="L16293" s="18"/>
    </row>
    <row r="16294" spans="12:12" ht="22.5" customHeight="1">
      <c r="L16294" s="18"/>
    </row>
    <row r="16295" spans="12:12" ht="22.5" customHeight="1">
      <c r="L16295" s="18"/>
    </row>
    <row r="16296" spans="12:12" ht="22.5" customHeight="1">
      <c r="L16296" s="18"/>
    </row>
    <row r="16297" spans="12:12" ht="22.5" customHeight="1">
      <c r="L16297" s="18"/>
    </row>
    <row r="16298" spans="12:12" ht="22.5" customHeight="1">
      <c r="L16298" s="18"/>
    </row>
    <row r="16299" spans="12:12" ht="22.5" customHeight="1">
      <c r="L16299" s="18"/>
    </row>
    <row r="16300" spans="12:12" ht="22.5" customHeight="1">
      <c r="L16300" s="18"/>
    </row>
    <row r="16301" spans="12:12" ht="22.5" customHeight="1">
      <c r="L16301" s="18"/>
    </row>
    <row r="16302" spans="12:12" ht="22.5" customHeight="1">
      <c r="L16302" s="18"/>
    </row>
    <row r="16303" spans="12:12" ht="22.5" customHeight="1">
      <c r="L16303" s="18"/>
    </row>
    <row r="16304" spans="12:12" ht="22.5" customHeight="1">
      <c r="L16304" s="18"/>
    </row>
    <row r="16305" spans="12:12" ht="22.5" customHeight="1">
      <c r="L16305" s="18"/>
    </row>
    <row r="16306" spans="12:12" ht="22.5" customHeight="1">
      <c r="L16306" s="18"/>
    </row>
    <row r="16307" spans="12:12" ht="22.5" customHeight="1">
      <c r="L16307" s="18"/>
    </row>
    <row r="16308" spans="12:12" ht="22.5" customHeight="1">
      <c r="L16308" s="18"/>
    </row>
    <row r="16309" spans="12:12" ht="22.5" customHeight="1">
      <c r="L16309" s="18"/>
    </row>
    <row r="16310" spans="12:12" ht="22.5" customHeight="1">
      <c r="L16310" s="18"/>
    </row>
    <row r="16311" spans="12:12" ht="22.5" customHeight="1">
      <c r="L16311" s="18"/>
    </row>
    <row r="16312" spans="12:12" ht="22.5" customHeight="1">
      <c r="L16312" s="18"/>
    </row>
    <row r="16313" spans="12:12" ht="22.5" customHeight="1">
      <c r="L16313" s="18"/>
    </row>
    <row r="16314" spans="12:12" ht="22.5" customHeight="1">
      <c r="L16314" s="18"/>
    </row>
    <row r="16315" spans="12:12" ht="22.5" customHeight="1">
      <c r="L16315" s="18"/>
    </row>
    <row r="16316" spans="12:12" ht="22.5" customHeight="1">
      <c r="L16316" s="18"/>
    </row>
    <row r="16317" spans="12:12" ht="22.5" customHeight="1">
      <c r="L16317" s="18"/>
    </row>
    <row r="16318" spans="12:12" ht="22.5" customHeight="1">
      <c r="L16318" s="18"/>
    </row>
    <row r="16319" spans="12:12" ht="22.5" customHeight="1">
      <c r="L16319" s="18"/>
    </row>
    <row r="16320" spans="12:12" ht="22.5" customHeight="1">
      <c r="L16320" s="18"/>
    </row>
    <row r="16321" spans="12:12" ht="22.5" customHeight="1">
      <c r="L16321" s="18"/>
    </row>
    <row r="16322" spans="12:12" ht="22.5" customHeight="1">
      <c r="L16322" s="18"/>
    </row>
    <row r="16323" spans="12:12" ht="22.5" customHeight="1">
      <c r="L16323" s="18"/>
    </row>
    <row r="16324" spans="12:12" ht="22.5" customHeight="1">
      <c r="L16324" s="18"/>
    </row>
    <row r="16325" spans="12:12" ht="22.5" customHeight="1">
      <c r="L16325" s="18"/>
    </row>
    <row r="16326" spans="12:12" ht="22.5" customHeight="1">
      <c r="L16326" s="18"/>
    </row>
    <row r="16327" spans="12:12" ht="22.5" customHeight="1">
      <c r="L16327" s="18"/>
    </row>
    <row r="16328" spans="12:12" ht="22.5" customHeight="1">
      <c r="L16328" s="18"/>
    </row>
    <row r="16329" spans="12:12" ht="22.5" customHeight="1">
      <c r="L16329" s="18"/>
    </row>
    <row r="16330" spans="12:12" ht="22.5" customHeight="1">
      <c r="L16330" s="18"/>
    </row>
    <row r="16331" spans="12:12" ht="22.5" customHeight="1">
      <c r="L16331" s="18"/>
    </row>
    <row r="16332" spans="12:12" ht="22.5" customHeight="1">
      <c r="L16332" s="18"/>
    </row>
    <row r="16333" spans="12:12" ht="22.5" customHeight="1">
      <c r="L16333" s="18"/>
    </row>
    <row r="16334" spans="12:12" ht="22.5" customHeight="1">
      <c r="L16334" s="18"/>
    </row>
    <row r="16335" spans="12:12" ht="22.5" customHeight="1">
      <c r="L16335" s="18"/>
    </row>
    <row r="16336" spans="12:12" ht="22.5" customHeight="1">
      <c r="L16336" s="18"/>
    </row>
    <row r="16337" spans="12:12" ht="22.5" customHeight="1">
      <c r="L16337" s="18"/>
    </row>
    <row r="16338" spans="12:12" ht="22.5" customHeight="1">
      <c r="L16338" s="18"/>
    </row>
    <row r="16339" spans="12:12" ht="22.5" customHeight="1">
      <c r="L16339" s="18"/>
    </row>
    <row r="16340" spans="12:12" ht="22.5" customHeight="1">
      <c r="L16340" s="18"/>
    </row>
    <row r="16341" spans="12:12" ht="22.5" customHeight="1">
      <c r="L16341" s="18"/>
    </row>
    <row r="16342" spans="12:12" ht="22.5" customHeight="1">
      <c r="L16342" s="18"/>
    </row>
    <row r="16343" spans="12:12" ht="22.5" customHeight="1">
      <c r="L16343" s="18"/>
    </row>
    <row r="16344" spans="12:12" ht="22.5" customHeight="1">
      <c r="L16344" s="18"/>
    </row>
    <row r="16345" spans="12:12" ht="22.5" customHeight="1">
      <c r="L16345" s="18"/>
    </row>
    <row r="16346" spans="12:12" ht="22.5" customHeight="1">
      <c r="L16346" s="18"/>
    </row>
    <row r="16347" spans="12:12" ht="22.5" customHeight="1">
      <c r="L16347" s="18"/>
    </row>
    <row r="16348" spans="12:12" ht="22.5" customHeight="1">
      <c r="L16348" s="18"/>
    </row>
    <row r="16349" spans="12:12" ht="22.5" customHeight="1">
      <c r="L16349" s="18"/>
    </row>
    <row r="16350" spans="12:12" ht="22.5" customHeight="1">
      <c r="L16350" s="18"/>
    </row>
    <row r="16351" spans="12:12" ht="22.5" customHeight="1">
      <c r="L16351" s="18"/>
    </row>
    <row r="16352" spans="12:12" ht="22.5" customHeight="1">
      <c r="L16352" s="18"/>
    </row>
    <row r="16353" spans="12:12" ht="22.5" customHeight="1">
      <c r="L16353" s="18"/>
    </row>
    <row r="16354" spans="12:12" ht="22.5" customHeight="1">
      <c r="L16354" s="18"/>
    </row>
    <row r="16355" spans="12:12" ht="22.5" customHeight="1">
      <c r="L16355" s="18"/>
    </row>
    <row r="16356" spans="12:12" ht="22.5" customHeight="1">
      <c r="L16356" s="18"/>
    </row>
    <row r="16357" spans="12:12" ht="22.5" customHeight="1">
      <c r="L16357" s="18"/>
    </row>
    <row r="16358" spans="12:12" ht="22.5" customHeight="1">
      <c r="L16358" s="18"/>
    </row>
    <row r="16359" spans="12:12" ht="22.5" customHeight="1">
      <c r="L16359" s="18"/>
    </row>
    <row r="16360" spans="12:12" ht="22.5" customHeight="1">
      <c r="L16360" s="18"/>
    </row>
    <row r="16361" spans="12:12" ht="22.5" customHeight="1">
      <c r="L16361" s="18"/>
    </row>
    <row r="16362" spans="12:12" ht="22.5" customHeight="1">
      <c r="L16362" s="18"/>
    </row>
    <row r="16363" spans="12:12" ht="22.5" customHeight="1">
      <c r="L16363" s="18"/>
    </row>
    <row r="16364" spans="12:12" ht="22.5" customHeight="1">
      <c r="L16364" s="18"/>
    </row>
    <row r="16365" spans="12:12" ht="22.5" customHeight="1">
      <c r="L16365" s="18"/>
    </row>
    <row r="16366" spans="12:12" ht="22.5" customHeight="1">
      <c r="L16366" s="18"/>
    </row>
    <row r="16367" spans="12:12" ht="22.5" customHeight="1">
      <c r="L16367" s="18"/>
    </row>
    <row r="16368" spans="12:12" ht="22.5" customHeight="1">
      <c r="L16368" s="18"/>
    </row>
    <row r="16369" spans="12:12" ht="22.5" customHeight="1">
      <c r="L16369" s="18"/>
    </row>
    <row r="16370" spans="12:12" ht="22.5" customHeight="1">
      <c r="L16370" s="18"/>
    </row>
    <row r="16371" spans="12:12" ht="22.5" customHeight="1">
      <c r="L16371" s="18"/>
    </row>
    <row r="16372" spans="12:12" ht="22.5" customHeight="1">
      <c r="L16372" s="18"/>
    </row>
    <row r="16373" spans="12:12" ht="22.5" customHeight="1">
      <c r="L16373" s="18"/>
    </row>
    <row r="16374" spans="12:12" ht="22.5" customHeight="1">
      <c r="L16374" s="18"/>
    </row>
    <row r="16375" spans="12:12" ht="22.5" customHeight="1">
      <c r="L16375" s="18"/>
    </row>
    <row r="16376" spans="12:12" ht="22.5" customHeight="1">
      <c r="L16376" s="18"/>
    </row>
    <row r="16377" spans="12:12" ht="22.5" customHeight="1">
      <c r="L16377" s="18"/>
    </row>
    <row r="16378" spans="12:12" ht="22.5" customHeight="1">
      <c r="L16378" s="18"/>
    </row>
    <row r="16379" spans="12:12" ht="22.5" customHeight="1">
      <c r="L16379" s="18"/>
    </row>
    <row r="16380" spans="12:12" ht="22.5" customHeight="1">
      <c r="L16380" s="18"/>
    </row>
    <row r="16381" spans="12:12" ht="22.5" customHeight="1">
      <c r="L16381" s="18"/>
    </row>
    <row r="16382" spans="12:12" ht="22.5" customHeight="1">
      <c r="L16382" s="18"/>
    </row>
    <row r="16383" spans="12:12" ht="22.5" customHeight="1">
      <c r="L16383" s="18"/>
    </row>
    <row r="16384" spans="12:12" ht="22.5" customHeight="1">
      <c r="L16384" s="18"/>
    </row>
    <row r="16385" spans="12:12" ht="22.5" customHeight="1">
      <c r="L16385" s="18"/>
    </row>
    <row r="16386" spans="12:12" ht="22.5" customHeight="1">
      <c r="L16386" s="18"/>
    </row>
    <row r="16387" spans="12:12" ht="22.5" customHeight="1">
      <c r="L16387" s="18"/>
    </row>
    <row r="16388" spans="12:12" ht="22.5" customHeight="1">
      <c r="L16388" s="18"/>
    </row>
    <row r="16389" spans="12:12" ht="22.5" customHeight="1">
      <c r="L16389" s="18"/>
    </row>
    <row r="16390" spans="12:12" ht="22.5" customHeight="1">
      <c r="L16390" s="18"/>
    </row>
    <row r="16391" spans="12:12" ht="22.5" customHeight="1">
      <c r="L16391" s="18"/>
    </row>
    <row r="16392" spans="12:12" ht="22.5" customHeight="1">
      <c r="L16392" s="18"/>
    </row>
    <row r="16393" spans="12:12" ht="22.5" customHeight="1">
      <c r="L16393" s="18"/>
    </row>
    <row r="16394" spans="12:12" ht="22.5" customHeight="1">
      <c r="L16394" s="18"/>
    </row>
    <row r="16395" spans="12:12" ht="22.5" customHeight="1">
      <c r="L16395" s="18"/>
    </row>
    <row r="16396" spans="12:12" ht="22.5" customHeight="1">
      <c r="L16396" s="18"/>
    </row>
    <row r="16397" spans="12:12" ht="22.5" customHeight="1">
      <c r="L16397" s="18"/>
    </row>
    <row r="16398" spans="12:12" ht="22.5" customHeight="1">
      <c r="L16398" s="18"/>
    </row>
    <row r="16399" spans="12:12" ht="22.5" customHeight="1">
      <c r="L16399" s="18"/>
    </row>
    <row r="16400" spans="12:12" ht="22.5" customHeight="1">
      <c r="L16400" s="18"/>
    </row>
    <row r="16401" spans="12:12" ht="22.5" customHeight="1">
      <c r="L16401" s="18"/>
    </row>
    <row r="16402" spans="12:12" ht="22.5" customHeight="1">
      <c r="L16402" s="18"/>
    </row>
    <row r="16403" spans="12:12" ht="22.5" customHeight="1">
      <c r="L16403" s="18"/>
    </row>
    <row r="16404" spans="12:12" ht="22.5" customHeight="1">
      <c r="L16404" s="18"/>
    </row>
    <row r="16405" spans="12:12" ht="22.5" customHeight="1">
      <c r="L16405" s="18"/>
    </row>
    <row r="16406" spans="12:12" ht="22.5" customHeight="1">
      <c r="L16406" s="18"/>
    </row>
    <row r="16407" spans="12:12" ht="22.5" customHeight="1">
      <c r="L16407" s="18"/>
    </row>
    <row r="16408" spans="12:12" ht="22.5" customHeight="1">
      <c r="L16408" s="18"/>
    </row>
    <row r="16409" spans="12:12" ht="22.5" customHeight="1">
      <c r="L16409" s="18"/>
    </row>
    <row r="16410" spans="12:12" ht="22.5" customHeight="1">
      <c r="L16410" s="18"/>
    </row>
    <row r="16411" spans="12:12" ht="22.5" customHeight="1">
      <c r="L16411" s="18"/>
    </row>
    <row r="16412" spans="12:12" ht="22.5" customHeight="1">
      <c r="L16412" s="18"/>
    </row>
    <row r="16413" spans="12:12" ht="22.5" customHeight="1">
      <c r="L16413" s="18"/>
    </row>
    <row r="16414" spans="12:12" ht="22.5" customHeight="1">
      <c r="L16414" s="18"/>
    </row>
    <row r="16415" spans="12:12" ht="22.5" customHeight="1">
      <c r="L16415" s="18"/>
    </row>
    <row r="16416" spans="12:12" ht="22.5" customHeight="1">
      <c r="L16416" s="18"/>
    </row>
    <row r="16417" spans="12:12" ht="22.5" customHeight="1">
      <c r="L16417" s="18"/>
    </row>
    <row r="16418" spans="12:12" ht="22.5" customHeight="1">
      <c r="L16418" s="18"/>
    </row>
    <row r="16419" spans="12:12" ht="22.5" customHeight="1">
      <c r="L16419" s="18"/>
    </row>
    <row r="16420" spans="12:12" ht="22.5" customHeight="1">
      <c r="L16420" s="18"/>
    </row>
    <row r="16421" spans="12:12" ht="22.5" customHeight="1">
      <c r="L16421" s="18"/>
    </row>
    <row r="16422" spans="12:12" ht="22.5" customHeight="1">
      <c r="L16422" s="18"/>
    </row>
    <row r="16423" spans="12:12" ht="22.5" customHeight="1">
      <c r="L16423" s="18"/>
    </row>
    <row r="16424" spans="12:12" ht="22.5" customHeight="1">
      <c r="L16424" s="18"/>
    </row>
    <row r="16425" spans="12:12" ht="22.5" customHeight="1">
      <c r="L16425" s="18"/>
    </row>
    <row r="16426" spans="12:12" ht="22.5" customHeight="1">
      <c r="L16426" s="18"/>
    </row>
    <row r="16427" spans="12:12" ht="22.5" customHeight="1">
      <c r="L16427" s="18"/>
    </row>
    <row r="16428" spans="12:12" ht="22.5" customHeight="1">
      <c r="L16428" s="18"/>
    </row>
    <row r="16429" spans="12:12" ht="22.5" customHeight="1">
      <c r="L16429" s="18"/>
    </row>
    <row r="16430" spans="12:12" ht="22.5" customHeight="1">
      <c r="L16430" s="18"/>
    </row>
    <row r="16431" spans="12:12" ht="22.5" customHeight="1">
      <c r="L16431" s="18"/>
    </row>
    <row r="16432" spans="12:12" ht="22.5" customHeight="1">
      <c r="L16432" s="18"/>
    </row>
    <row r="16433" spans="12:12" ht="22.5" customHeight="1">
      <c r="L16433" s="18"/>
    </row>
    <row r="16434" spans="12:12" ht="22.5" customHeight="1">
      <c r="L16434" s="18"/>
    </row>
    <row r="16435" spans="12:12" ht="22.5" customHeight="1">
      <c r="L16435" s="18"/>
    </row>
    <row r="16436" spans="12:12" ht="22.5" customHeight="1">
      <c r="L16436" s="18"/>
    </row>
    <row r="16437" spans="12:12" ht="22.5" customHeight="1">
      <c r="L16437" s="18"/>
    </row>
    <row r="16438" spans="12:12" ht="22.5" customHeight="1">
      <c r="L16438" s="18"/>
    </row>
    <row r="16439" spans="12:12" ht="22.5" customHeight="1">
      <c r="L16439" s="18"/>
    </row>
    <row r="16440" spans="12:12" ht="22.5" customHeight="1">
      <c r="L16440" s="18"/>
    </row>
    <row r="16441" spans="12:12" ht="22.5" customHeight="1">
      <c r="L16441" s="18"/>
    </row>
    <row r="16442" spans="12:12" ht="22.5" customHeight="1">
      <c r="L16442" s="18"/>
    </row>
    <row r="16443" spans="12:12" ht="22.5" customHeight="1">
      <c r="L16443" s="18"/>
    </row>
    <row r="16444" spans="12:12" ht="22.5" customHeight="1">
      <c r="L16444" s="18"/>
    </row>
    <row r="16445" spans="12:12" ht="22.5" customHeight="1">
      <c r="L16445" s="18"/>
    </row>
    <row r="16446" spans="12:12" ht="22.5" customHeight="1">
      <c r="L16446" s="18"/>
    </row>
    <row r="16447" spans="12:12" ht="22.5" customHeight="1">
      <c r="L16447" s="18"/>
    </row>
    <row r="16448" spans="12:12" ht="22.5" customHeight="1">
      <c r="L16448" s="18"/>
    </row>
    <row r="16449" spans="12:12" ht="22.5" customHeight="1">
      <c r="L16449" s="18"/>
    </row>
    <row r="16450" spans="12:12" ht="22.5" customHeight="1">
      <c r="L16450" s="18"/>
    </row>
    <row r="16451" spans="12:12" ht="22.5" customHeight="1">
      <c r="L16451" s="18"/>
    </row>
    <row r="16452" spans="12:12" ht="22.5" customHeight="1">
      <c r="L16452" s="18"/>
    </row>
    <row r="16453" spans="12:12" ht="22.5" customHeight="1">
      <c r="L16453" s="18"/>
    </row>
    <row r="16454" spans="12:12" ht="22.5" customHeight="1">
      <c r="L16454" s="18"/>
    </row>
    <row r="16455" spans="12:12" ht="22.5" customHeight="1">
      <c r="L16455" s="18"/>
    </row>
    <row r="16456" spans="12:12" ht="22.5" customHeight="1">
      <c r="L16456" s="18"/>
    </row>
    <row r="16457" spans="12:12" ht="22.5" customHeight="1">
      <c r="L16457" s="18"/>
    </row>
    <row r="16458" spans="12:12" ht="22.5" customHeight="1">
      <c r="L16458" s="18"/>
    </row>
    <row r="16459" spans="12:12" ht="22.5" customHeight="1">
      <c r="L16459" s="18"/>
    </row>
    <row r="16460" spans="12:12" ht="22.5" customHeight="1">
      <c r="L16460" s="18"/>
    </row>
    <row r="16461" spans="12:12" ht="22.5" customHeight="1">
      <c r="L16461" s="18"/>
    </row>
    <row r="16462" spans="12:12" ht="22.5" customHeight="1">
      <c r="L16462" s="18"/>
    </row>
    <row r="16463" spans="12:12" ht="22.5" customHeight="1">
      <c r="L16463" s="18"/>
    </row>
    <row r="16464" spans="12:12" ht="22.5" customHeight="1">
      <c r="L16464" s="18"/>
    </row>
    <row r="16465" spans="12:12" ht="22.5" customHeight="1">
      <c r="L16465" s="18"/>
    </row>
    <row r="16466" spans="12:12" ht="22.5" customHeight="1">
      <c r="L16466" s="18"/>
    </row>
    <row r="16467" spans="12:12" ht="22.5" customHeight="1">
      <c r="L16467" s="18"/>
    </row>
    <row r="16468" spans="12:12" ht="22.5" customHeight="1">
      <c r="L16468" s="18"/>
    </row>
    <row r="16469" spans="12:12" ht="22.5" customHeight="1">
      <c r="L16469" s="18"/>
    </row>
    <row r="16470" spans="12:12" ht="22.5" customHeight="1">
      <c r="L16470" s="18"/>
    </row>
    <row r="16471" spans="12:12" ht="22.5" customHeight="1">
      <c r="L16471" s="18"/>
    </row>
    <row r="16472" spans="12:12" ht="22.5" customHeight="1">
      <c r="L16472" s="18"/>
    </row>
    <row r="16473" spans="12:12" ht="22.5" customHeight="1">
      <c r="L16473" s="18"/>
    </row>
    <row r="16474" spans="12:12" ht="22.5" customHeight="1">
      <c r="L16474" s="18"/>
    </row>
    <row r="16475" spans="12:12" ht="22.5" customHeight="1">
      <c r="L16475" s="18"/>
    </row>
    <row r="16476" spans="12:12" ht="22.5" customHeight="1">
      <c r="L16476" s="18"/>
    </row>
    <row r="16477" spans="12:12" ht="22.5" customHeight="1">
      <c r="L16477" s="18"/>
    </row>
    <row r="16478" spans="12:12" ht="22.5" customHeight="1">
      <c r="L16478" s="18"/>
    </row>
    <row r="16479" spans="12:12" ht="22.5" customHeight="1">
      <c r="L16479" s="18"/>
    </row>
    <row r="16480" spans="12:12" ht="22.5" customHeight="1">
      <c r="L16480" s="18"/>
    </row>
    <row r="16481" spans="12:12" ht="22.5" customHeight="1">
      <c r="L16481" s="18"/>
    </row>
    <row r="16482" spans="12:12" ht="22.5" customHeight="1">
      <c r="L16482" s="18"/>
    </row>
    <row r="16483" spans="12:12" ht="22.5" customHeight="1">
      <c r="L16483" s="18"/>
    </row>
    <row r="16484" spans="12:12" ht="22.5" customHeight="1">
      <c r="L16484" s="18"/>
    </row>
    <row r="16485" spans="12:12" ht="22.5" customHeight="1">
      <c r="L16485" s="18"/>
    </row>
    <row r="16486" spans="12:12" ht="22.5" customHeight="1">
      <c r="L16486" s="18"/>
    </row>
    <row r="16487" spans="12:12" ht="22.5" customHeight="1">
      <c r="L16487" s="18"/>
    </row>
    <row r="16488" spans="12:12" ht="22.5" customHeight="1">
      <c r="L16488" s="18"/>
    </row>
    <row r="16489" spans="12:12" ht="22.5" customHeight="1">
      <c r="L16489" s="18"/>
    </row>
    <row r="16490" spans="12:12" ht="22.5" customHeight="1">
      <c r="L16490" s="18"/>
    </row>
    <row r="16491" spans="12:12" ht="22.5" customHeight="1">
      <c r="L16491" s="18"/>
    </row>
    <row r="16492" spans="12:12" ht="22.5" customHeight="1">
      <c r="L16492" s="18"/>
    </row>
    <row r="16493" spans="12:12" ht="22.5" customHeight="1">
      <c r="L16493" s="18"/>
    </row>
    <row r="16494" spans="12:12" ht="22.5" customHeight="1">
      <c r="L16494" s="18"/>
    </row>
    <row r="16495" spans="12:12" ht="22.5" customHeight="1">
      <c r="L16495" s="18"/>
    </row>
    <row r="16496" spans="12:12" ht="22.5" customHeight="1">
      <c r="L16496" s="18"/>
    </row>
    <row r="16497" spans="12:12" ht="22.5" customHeight="1">
      <c r="L16497" s="18"/>
    </row>
    <row r="16498" spans="12:12" ht="22.5" customHeight="1">
      <c r="L16498" s="18"/>
    </row>
    <row r="16499" spans="12:12" ht="22.5" customHeight="1">
      <c r="L16499" s="18"/>
    </row>
    <row r="16500" spans="12:12" ht="22.5" customHeight="1">
      <c r="L16500" s="18"/>
    </row>
    <row r="16501" spans="12:12" ht="22.5" customHeight="1">
      <c r="L16501" s="18"/>
    </row>
    <row r="16502" spans="12:12" ht="22.5" customHeight="1">
      <c r="L16502" s="18"/>
    </row>
    <row r="16503" spans="12:12" ht="22.5" customHeight="1">
      <c r="L16503" s="18"/>
    </row>
    <row r="16504" spans="12:12" ht="22.5" customHeight="1">
      <c r="L16504" s="18"/>
    </row>
    <row r="16505" spans="12:12" ht="22.5" customHeight="1">
      <c r="L16505" s="18"/>
    </row>
    <row r="16506" spans="12:12" ht="22.5" customHeight="1">
      <c r="L16506" s="18"/>
    </row>
    <row r="16507" spans="12:12" ht="22.5" customHeight="1">
      <c r="L16507" s="18"/>
    </row>
    <row r="16508" spans="12:12" ht="22.5" customHeight="1">
      <c r="L16508" s="18"/>
    </row>
    <row r="16509" spans="12:12" ht="22.5" customHeight="1">
      <c r="L16509" s="18"/>
    </row>
    <row r="16510" spans="12:12" ht="22.5" customHeight="1">
      <c r="L16510" s="18"/>
    </row>
    <row r="16511" spans="12:12" ht="22.5" customHeight="1">
      <c r="L16511" s="18"/>
    </row>
    <row r="16512" spans="12:12" ht="22.5" customHeight="1">
      <c r="L16512" s="18"/>
    </row>
    <row r="16513" spans="12:12" ht="22.5" customHeight="1">
      <c r="L16513" s="18"/>
    </row>
    <row r="16514" spans="12:12" ht="22.5" customHeight="1">
      <c r="L16514" s="18"/>
    </row>
    <row r="16515" spans="12:12" ht="22.5" customHeight="1">
      <c r="L16515" s="18"/>
    </row>
    <row r="16516" spans="12:12" ht="22.5" customHeight="1">
      <c r="L16516" s="18"/>
    </row>
    <row r="16517" spans="12:12" ht="22.5" customHeight="1">
      <c r="L16517" s="18"/>
    </row>
    <row r="16518" spans="12:12" ht="22.5" customHeight="1">
      <c r="L16518" s="18"/>
    </row>
    <row r="16519" spans="12:12" ht="22.5" customHeight="1">
      <c r="L16519" s="18"/>
    </row>
    <row r="16520" spans="12:12" ht="22.5" customHeight="1">
      <c r="L16520" s="18"/>
    </row>
    <row r="16521" spans="12:12" ht="22.5" customHeight="1">
      <c r="L16521" s="18"/>
    </row>
    <row r="16522" spans="12:12" ht="22.5" customHeight="1">
      <c r="L16522" s="18"/>
    </row>
    <row r="16523" spans="12:12" ht="22.5" customHeight="1">
      <c r="L16523" s="18"/>
    </row>
    <row r="16524" spans="12:12" ht="22.5" customHeight="1">
      <c r="L16524" s="18"/>
    </row>
    <row r="16525" spans="12:12" ht="22.5" customHeight="1">
      <c r="L16525" s="18"/>
    </row>
    <row r="16526" spans="12:12" ht="22.5" customHeight="1">
      <c r="L16526" s="18"/>
    </row>
    <row r="16527" spans="12:12" ht="22.5" customHeight="1">
      <c r="L16527" s="18"/>
    </row>
    <row r="16528" spans="12:12" ht="22.5" customHeight="1">
      <c r="L16528" s="18"/>
    </row>
    <row r="16529" spans="12:12" ht="22.5" customHeight="1">
      <c r="L16529" s="18"/>
    </row>
    <row r="16530" spans="12:12" ht="22.5" customHeight="1">
      <c r="L16530" s="18"/>
    </row>
    <row r="16531" spans="12:12" ht="22.5" customHeight="1">
      <c r="L16531" s="18"/>
    </row>
    <row r="16532" spans="12:12" ht="22.5" customHeight="1">
      <c r="L16532" s="18"/>
    </row>
    <row r="16533" spans="12:12" ht="22.5" customHeight="1">
      <c r="L16533" s="18"/>
    </row>
    <row r="16534" spans="12:12" ht="22.5" customHeight="1">
      <c r="L16534" s="18"/>
    </row>
    <row r="16535" spans="12:12" ht="22.5" customHeight="1">
      <c r="L16535" s="18"/>
    </row>
    <row r="16536" spans="12:12" ht="22.5" customHeight="1">
      <c r="L16536" s="18"/>
    </row>
    <row r="16537" spans="12:12" ht="22.5" customHeight="1">
      <c r="L16537" s="18"/>
    </row>
    <row r="16538" spans="12:12" ht="22.5" customHeight="1">
      <c r="L16538" s="18"/>
    </row>
    <row r="16539" spans="12:12" ht="22.5" customHeight="1">
      <c r="L16539" s="18"/>
    </row>
    <row r="16540" spans="12:12" ht="22.5" customHeight="1">
      <c r="L16540" s="18"/>
    </row>
    <row r="16541" spans="12:12" ht="22.5" customHeight="1">
      <c r="L16541" s="18"/>
    </row>
    <row r="16542" spans="12:12" ht="22.5" customHeight="1">
      <c r="L16542" s="18"/>
    </row>
    <row r="16543" spans="12:12" ht="22.5" customHeight="1">
      <c r="L16543" s="18"/>
    </row>
    <row r="16544" spans="12:12" ht="22.5" customHeight="1">
      <c r="L16544" s="18"/>
    </row>
    <row r="16545" spans="12:12" ht="22.5" customHeight="1">
      <c r="L16545" s="18"/>
    </row>
    <row r="16546" spans="12:12" ht="22.5" customHeight="1">
      <c r="L16546" s="18"/>
    </row>
    <row r="16547" spans="12:12" ht="22.5" customHeight="1">
      <c r="L16547" s="18"/>
    </row>
    <row r="16548" spans="12:12" ht="22.5" customHeight="1">
      <c r="L16548" s="18"/>
    </row>
    <row r="16549" spans="12:12" ht="22.5" customHeight="1">
      <c r="L16549" s="18"/>
    </row>
    <row r="16550" spans="12:12" ht="22.5" customHeight="1">
      <c r="L16550" s="18"/>
    </row>
    <row r="16551" spans="12:12" ht="22.5" customHeight="1">
      <c r="L16551" s="18"/>
    </row>
    <row r="16552" spans="12:12" ht="22.5" customHeight="1">
      <c r="L16552" s="18"/>
    </row>
    <row r="16553" spans="12:12" ht="22.5" customHeight="1">
      <c r="L16553" s="18"/>
    </row>
    <row r="16554" spans="12:12" ht="22.5" customHeight="1">
      <c r="L16554" s="18"/>
    </row>
    <row r="16555" spans="12:12" ht="22.5" customHeight="1">
      <c r="L16555" s="18"/>
    </row>
    <row r="16556" spans="12:12" ht="22.5" customHeight="1">
      <c r="L16556" s="18"/>
    </row>
    <row r="16557" spans="12:12" ht="22.5" customHeight="1">
      <c r="L16557" s="18"/>
    </row>
    <row r="16558" spans="12:12" ht="22.5" customHeight="1">
      <c r="L16558" s="18"/>
    </row>
    <row r="16559" spans="12:12" ht="22.5" customHeight="1">
      <c r="L16559" s="18"/>
    </row>
    <row r="16560" spans="12:12" ht="22.5" customHeight="1">
      <c r="L16560" s="18"/>
    </row>
    <row r="16561" spans="12:12" ht="22.5" customHeight="1">
      <c r="L16561" s="18"/>
    </row>
    <row r="16562" spans="12:12" ht="22.5" customHeight="1">
      <c r="L16562" s="18"/>
    </row>
    <row r="16563" spans="12:12" ht="22.5" customHeight="1">
      <c r="L16563" s="18"/>
    </row>
    <row r="16564" spans="12:12" ht="22.5" customHeight="1">
      <c r="L16564" s="18"/>
    </row>
    <row r="16565" spans="12:12" ht="22.5" customHeight="1">
      <c r="L16565" s="18"/>
    </row>
    <row r="16566" spans="12:12" ht="22.5" customHeight="1">
      <c r="L16566" s="18"/>
    </row>
    <row r="16567" spans="12:12" ht="22.5" customHeight="1">
      <c r="L16567" s="18"/>
    </row>
    <row r="16568" spans="12:12" ht="22.5" customHeight="1">
      <c r="L16568" s="18"/>
    </row>
    <row r="16569" spans="12:12" ht="22.5" customHeight="1">
      <c r="L16569" s="18"/>
    </row>
    <row r="16570" spans="12:12" ht="22.5" customHeight="1">
      <c r="L16570" s="18"/>
    </row>
    <row r="16571" spans="12:12" ht="22.5" customHeight="1">
      <c r="L16571" s="18"/>
    </row>
    <row r="16572" spans="12:12" ht="22.5" customHeight="1">
      <c r="L16572" s="18"/>
    </row>
    <row r="16573" spans="12:12" ht="22.5" customHeight="1">
      <c r="L16573" s="18"/>
    </row>
    <row r="16574" spans="12:12" ht="22.5" customHeight="1">
      <c r="L16574" s="18"/>
    </row>
    <row r="16575" spans="12:12" ht="22.5" customHeight="1">
      <c r="L16575" s="18"/>
    </row>
    <row r="16576" spans="12:12" ht="22.5" customHeight="1">
      <c r="L16576" s="18"/>
    </row>
    <row r="16577" spans="12:12" ht="22.5" customHeight="1">
      <c r="L16577" s="18"/>
    </row>
    <row r="16578" spans="12:12" ht="22.5" customHeight="1">
      <c r="L16578" s="18"/>
    </row>
    <row r="16579" spans="12:12" ht="22.5" customHeight="1">
      <c r="L16579" s="18"/>
    </row>
    <row r="16580" spans="12:12" ht="22.5" customHeight="1">
      <c r="L16580" s="18"/>
    </row>
    <row r="16581" spans="12:12" ht="22.5" customHeight="1">
      <c r="L16581" s="18"/>
    </row>
    <row r="16582" spans="12:12" ht="22.5" customHeight="1">
      <c r="L16582" s="18"/>
    </row>
    <row r="16583" spans="12:12" ht="22.5" customHeight="1">
      <c r="L16583" s="18"/>
    </row>
    <row r="16584" spans="12:12" ht="22.5" customHeight="1">
      <c r="L16584" s="18"/>
    </row>
    <row r="16585" spans="12:12" ht="22.5" customHeight="1">
      <c r="L16585" s="18"/>
    </row>
    <row r="16586" spans="12:12" ht="22.5" customHeight="1">
      <c r="L16586" s="18"/>
    </row>
    <row r="16587" spans="12:12" ht="22.5" customHeight="1">
      <c r="L16587" s="18"/>
    </row>
    <row r="16588" spans="12:12" ht="22.5" customHeight="1">
      <c r="L16588" s="18"/>
    </row>
    <row r="16589" spans="12:12" ht="22.5" customHeight="1">
      <c r="L16589" s="18"/>
    </row>
    <row r="16590" spans="12:12" ht="22.5" customHeight="1">
      <c r="L16590" s="18"/>
    </row>
    <row r="16591" spans="12:12" ht="22.5" customHeight="1">
      <c r="L16591" s="18"/>
    </row>
    <row r="16592" spans="12:12" ht="22.5" customHeight="1">
      <c r="L16592" s="18"/>
    </row>
    <row r="16593" spans="12:12" ht="22.5" customHeight="1">
      <c r="L16593" s="18"/>
    </row>
    <row r="16594" spans="12:12" ht="22.5" customHeight="1">
      <c r="L16594" s="18"/>
    </row>
    <row r="16595" spans="12:12" ht="22.5" customHeight="1">
      <c r="L16595" s="18"/>
    </row>
    <row r="16596" spans="12:12" ht="22.5" customHeight="1">
      <c r="L16596" s="18"/>
    </row>
    <row r="16597" spans="12:12" ht="22.5" customHeight="1">
      <c r="L16597" s="18"/>
    </row>
    <row r="16598" spans="12:12" ht="22.5" customHeight="1">
      <c r="L16598" s="18"/>
    </row>
    <row r="16599" spans="12:12" ht="22.5" customHeight="1">
      <c r="L16599" s="18"/>
    </row>
    <row r="16600" spans="12:12" ht="22.5" customHeight="1">
      <c r="L16600" s="18"/>
    </row>
    <row r="16601" spans="12:12" ht="22.5" customHeight="1">
      <c r="L16601" s="18"/>
    </row>
    <row r="16602" spans="12:12" ht="22.5" customHeight="1">
      <c r="L16602" s="18"/>
    </row>
    <row r="16603" spans="12:12" ht="22.5" customHeight="1">
      <c r="L16603" s="18"/>
    </row>
    <row r="16604" spans="12:12" ht="22.5" customHeight="1">
      <c r="L16604" s="18"/>
    </row>
    <row r="16605" spans="12:12" ht="22.5" customHeight="1">
      <c r="L16605" s="18"/>
    </row>
    <row r="16606" spans="12:12" ht="22.5" customHeight="1">
      <c r="L16606" s="18"/>
    </row>
    <row r="16607" spans="12:12" ht="22.5" customHeight="1">
      <c r="L16607" s="18"/>
    </row>
    <row r="16608" spans="12:12" ht="22.5" customHeight="1">
      <c r="L16608" s="18"/>
    </row>
    <row r="16609" spans="12:12" ht="22.5" customHeight="1">
      <c r="L16609" s="18"/>
    </row>
    <row r="16610" spans="12:12" ht="22.5" customHeight="1">
      <c r="L16610" s="18"/>
    </row>
    <row r="16611" spans="12:12" ht="22.5" customHeight="1">
      <c r="L16611" s="18"/>
    </row>
    <row r="16612" spans="12:12" ht="22.5" customHeight="1">
      <c r="L16612" s="18"/>
    </row>
    <row r="16613" spans="12:12" ht="22.5" customHeight="1">
      <c r="L16613" s="18"/>
    </row>
    <row r="16614" spans="12:12" ht="22.5" customHeight="1">
      <c r="L16614" s="18"/>
    </row>
    <row r="16615" spans="12:12" ht="22.5" customHeight="1">
      <c r="L16615" s="18"/>
    </row>
    <row r="16616" spans="12:12" ht="22.5" customHeight="1">
      <c r="L16616" s="18"/>
    </row>
    <row r="16617" spans="12:12" ht="22.5" customHeight="1">
      <c r="L16617" s="18"/>
    </row>
    <row r="16618" spans="12:12" ht="22.5" customHeight="1">
      <c r="L16618" s="18"/>
    </row>
    <row r="16619" spans="12:12" ht="22.5" customHeight="1">
      <c r="L16619" s="18"/>
    </row>
    <row r="16620" spans="12:12" ht="22.5" customHeight="1">
      <c r="L16620" s="18"/>
    </row>
    <row r="16621" spans="12:12" ht="22.5" customHeight="1">
      <c r="L16621" s="18"/>
    </row>
    <row r="16622" spans="12:12" ht="22.5" customHeight="1">
      <c r="L16622" s="18"/>
    </row>
    <row r="16623" spans="12:12" ht="22.5" customHeight="1">
      <c r="L16623" s="18"/>
    </row>
    <row r="16624" spans="12:12" ht="22.5" customHeight="1">
      <c r="L16624" s="18"/>
    </row>
    <row r="16625" spans="12:12" ht="22.5" customHeight="1">
      <c r="L16625" s="18"/>
    </row>
    <row r="16626" spans="12:12" ht="22.5" customHeight="1">
      <c r="L16626" s="18"/>
    </row>
    <row r="16627" spans="12:12" ht="22.5" customHeight="1">
      <c r="L16627" s="18"/>
    </row>
    <row r="16628" spans="12:12" ht="22.5" customHeight="1">
      <c r="L16628" s="18"/>
    </row>
    <row r="16629" spans="12:12" ht="22.5" customHeight="1">
      <c r="L16629" s="18"/>
    </row>
    <row r="16630" spans="12:12" ht="22.5" customHeight="1">
      <c r="L16630" s="18"/>
    </row>
    <row r="16631" spans="12:12" ht="22.5" customHeight="1">
      <c r="L16631" s="18"/>
    </row>
    <row r="16632" spans="12:12" ht="22.5" customHeight="1">
      <c r="L16632" s="18"/>
    </row>
    <row r="16633" spans="12:12" ht="22.5" customHeight="1">
      <c r="L16633" s="18"/>
    </row>
    <row r="16634" spans="12:12" ht="22.5" customHeight="1">
      <c r="L16634" s="18"/>
    </row>
    <row r="16635" spans="12:12" ht="22.5" customHeight="1">
      <c r="L16635" s="18"/>
    </row>
    <row r="16636" spans="12:12" ht="22.5" customHeight="1">
      <c r="L16636" s="18"/>
    </row>
    <row r="16637" spans="12:12" ht="22.5" customHeight="1">
      <c r="L16637" s="18"/>
    </row>
    <row r="16638" spans="12:12" ht="22.5" customHeight="1">
      <c r="L16638" s="18"/>
    </row>
    <row r="16639" spans="12:12" ht="22.5" customHeight="1">
      <c r="L16639" s="18"/>
    </row>
    <row r="16640" spans="12:12" ht="22.5" customHeight="1">
      <c r="L16640" s="18"/>
    </row>
    <row r="16641" spans="12:12" ht="22.5" customHeight="1">
      <c r="L16641" s="18"/>
    </row>
    <row r="16642" spans="12:12" ht="22.5" customHeight="1">
      <c r="L16642" s="18"/>
    </row>
    <row r="16643" spans="12:12" ht="22.5" customHeight="1">
      <c r="L16643" s="18"/>
    </row>
    <row r="16644" spans="12:12" ht="22.5" customHeight="1">
      <c r="L16644" s="18"/>
    </row>
    <row r="16645" spans="12:12" ht="22.5" customHeight="1">
      <c r="L16645" s="18"/>
    </row>
    <row r="16646" spans="12:12" ht="22.5" customHeight="1">
      <c r="L16646" s="18"/>
    </row>
    <row r="16647" spans="12:12" ht="22.5" customHeight="1">
      <c r="L16647" s="18"/>
    </row>
    <row r="16648" spans="12:12" ht="22.5" customHeight="1">
      <c r="L16648" s="18"/>
    </row>
    <row r="16649" spans="12:12" ht="22.5" customHeight="1">
      <c r="L16649" s="18"/>
    </row>
    <row r="16650" spans="12:12" ht="22.5" customHeight="1">
      <c r="L16650" s="18"/>
    </row>
    <row r="16651" spans="12:12" ht="22.5" customHeight="1">
      <c r="L16651" s="18"/>
    </row>
    <row r="16652" spans="12:12" ht="22.5" customHeight="1">
      <c r="L16652" s="18"/>
    </row>
    <row r="16653" spans="12:12" ht="22.5" customHeight="1">
      <c r="L16653" s="18"/>
    </row>
    <row r="16654" spans="12:12" ht="22.5" customHeight="1">
      <c r="L16654" s="18"/>
    </row>
    <row r="16655" spans="12:12" ht="22.5" customHeight="1">
      <c r="L16655" s="18"/>
    </row>
    <row r="16656" spans="12:12" ht="22.5" customHeight="1">
      <c r="L16656" s="18"/>
    </row>
    <row r="16657" spans="12:12" ht="22.5" customHeight="1">
      <c r="L16657" s="18"/>
    </row>
    <row r="16658" spans="12:12" ht="22.5" customHeight="1">
      <c r="L16658" s="18"/>
    </row>
    <row r="16659" spans="12:12" ht="22.5" customHeight="1">
      <c r="L16659" s="18"/>
    </row>
    <row r="16660" spans="12:12" ht="22.5" customHeight="1">
      <c r="L16660" s="18"/>
    </row>
    <row r="16661" spans="12:12" ht="22.5" customHeight="1">
      <c r="L16661" s="18"/>
    </row>
    <row r="16662" spans="12:12" ht="22.5" customHeight="1">
      <c r="L16662" s="18"/>
    </row>
    <row r="16663" spans="12:12" ht="22.5" customHeight="1">
      <c r="L16663" s="18"/>
    </row>
    <row r="16664" spans="12:12" ht="22.5" customHeight="1">
      <c r="L16664" s="18"/>
    </row>
    <row r="16665" spans="12:12" ht="22.5" customHeight="1">
      <c r="L16665" s="18"/>
    </row>
    <row r="16666" spans="12:12" ht="22.5" customHeight="1">
      <c r="L16666" s="18"/>
    </row>
    <row r="16667" spans="12:12" ht="22.5" customHeight="1">
      <c r="L16667" s="18"/>
    </row>
    <row r="16668" spans="12:12" ht="22.5" customHeight="1">
      <c r="L16668" s="18"/>
    </row>
    <row r="16669" spans="12:12" ht="22.5" customHeight="1">
      <c r="L16669" s="18"/>
    </row>
    <row r="16670" spans="12:12" ht="22.5" customHeight="1">
      <c r="L16670" s="18"/>
    </row>
    <row r="16671" spans="12:12" ht="22.5" customHeight="1">
      <c r="L16671" s="18"/>
    </row>
    <row r="16672" spans="12:12" ht="22.5" customHeight="1">
      <c r="L16672" s="18"/>
    </row>
    <row r="16673" spans="12:12" ht="22.5" customHeight="1">
      <c r="L16673" s="18"/>
    </row>
    <row r="16674" spans="12:12" ht="22.5" customHeight="1">
      <c r="L16674" s="18"/>
    </row>
    <row r="16675" spans="12:12" ht="22.5" customHeight="1">
      <c r="L16675" s="18"/>
    </row>
    <row r="16676" spans="12:12" ht="22.5" customHeight="1">
      <c r="L16676" s="18"/>
    </row>
    <row r="16677" spans="12:12" ht="22.5" customHeight="1">
      <c r="L16677" s="18"/>
    </row>
    <row r="16678" spans="12:12" ht="22.5" customHeight="1">
      <c r="L16678" s="18"/>
    </row>
    <row r="16679" spans="12:12" ht="22.5" customHeight="1">
      <c r="L16679" s="18"/>
    </row>
    <row r="16680" spans="12:12" ht="22.5" customHeight="1">
      <c r="L16680" s="18"/>
    </row>
    <row r="16681" spans="12:12" ht="22.5" customHeight="1">
      <c r="L16681" s="18"/>
    </row>
    <row r="16682" spans="12:12" ht="22.5" customHeight="1">
      <c r="L16682" s="18"/>
    </row>
    <row r="16683" spans="12:12" ht="22.5" customHeight="1">
      <c r="L16683" s="18"/>
    </row>
    <row r="16684" spans="12:12" ht="22.5" customHeight="1">
      <c r="L16684" s="18"/>
    </row>
    <row r="16685" spans="12:12" ht="22.5" customHeight="1">
      <c r="L16685" s="18"/>
    </row>
    <row r="16686" spans="12:12" ht="22.5" customHeight="1">
      <c r="L16686" s="18"/>
    </row>
    <row r="16687" spans="12:12" ht="22.5" customHeight="1">
      <c r="L16687" s="18"/>
    </row>
    <row r="16688" spans="12:12" ht="22.5" customHeight="1">
      <c r="L16688" s="18"/>
    </row>
    <row r="16689" spans="12:12" ht="22.5" customHeight="1">
      <c r="L16689" s="18"/>
    </row>
    <row r="16690" spans="12:12" ht="22.5" customHeight="1">
      <c r="L16690" s="18"/>
    </row>
    <row r="16691" spans="12:12" ht="22.5" customHeight="1">
      <c r="L16691" s="18"/>
    </row>
    <row r="16692" spans="12:12" ht="22.5" customHeight="1">
      <c r="L16692" s="18"/>
    </row>
    <row r="16693" spans="12:12" ht="22.5" customHeight="1">
      <c r="L16693" s="18"/>
    </row>
    <row r="16694" spans="12:12" ht="22.5" customHeight="1">
      <c r="L16694" s="18"/>
    </row>
    <row r="16695" spans="12:12" ht="22.5" customHeight="1">
      <c r="L16695" s="18"/>
    </row>
    <row r="16696" spans="12:12" ht="22.5" customHeight="1">
      <c r="L16696" s="18"/>
    </row>
    <row r="16697" spans="12:12" ht="22.5" customHeight="1">
      <c r="L16697" s="18"/>
    </row>
    <row r="16698" spans="12:12" ht="22.5" customHeight="1">
      <c r="L16698" s="18"/>
    </row>
    <row r="16699" spans="12:12" ht="22.5" customHeight="1">
      <c r="L16699" s="18"/>
    </row>
    <row r="16700" spans="12:12" ht="22.5" customHeight="1">
      <c r="L16700" s="18"/>
    </row>
    <row r="16701" spans="12:12" ht="22.5" customHeight="1">
      <c r="L16701" s="18"/>
    </row>
    <row r="16702" spans="12:12" ht="22.5" customHeight="1">
      <c r="L16702" s="18"/>
    </row>
    <row r="16703" spans="12:12" ht="22.5" customHeight="1">
      <c r="L16703" s="18"/>
    </row>
    <row r="16704" spans="12:12" ht="22.5" customHeight="1">
      <c r="L16704" s="18"/>
    </row>
    <row r="16705" spans="12:12" ht="22.5" customHeight="1">
      <c r="L16705" s="18"/>
    </row>
    <row r="16706" spans="12:12" ht="22.5" customHeight="1">
      <c r="L16706" s="18"/>
    </row>
    <row r="16707" spans="12:12" ht="22.5" customHeight="1">
      <c r="L16707" s="18"/>
    </row>
    <row r="16708" spans="12:12" ht="22.5" customHeight="1">
      <c r="L16708" s="18"/>
    </row>
    <row r="16709" spans="12:12" ht="22.5" customHeight="1">
      <c r="L16709" s="18"/>
    </row>
    <row r="16710" spans="12:12" ht="22.5" customHeight="1">
      <c r="L16710" s="18"/>
    </row>
    <row r="16711" spans="12:12" ht="22.5" customHeight="1">
      <c r="L16711" s="18"/>
    </row>
    <row r="16712" spans="12:12" ht="22.5" customHeight="1">
      <c r="L16712" s="18"/>
    </row>
    <row r="16713" spans="12:12" ht="22.5" customHeight="1">
      <c r="L16713" s="18"/>
    </row>
    <row r="16714" spans="12:12" ht="22.5" customHeight="1">
      <c r="L16714" s="18"/>
    </row>
    <row r="16715" spans="12:12" ht="22.5" customHeight="1">
      <c r="L16715" s="18"/>
    </row>
    <row r="16716" spans="12:12" ht="22.5" customHeight="1">
      <c r="L16716" s="18"/>
    </row>
    <row r="16717" spans="12:12" ht="22.5" customHeight="1">
      <c r="L16717" s="18"/>
    </row>
    <row r="16718" spans="12:12" ht="22.5" customHeight="1">
      <c r="L16718" s="18"/>
    </row>
    <row r="16719" spans="12:12" ht="22.5" customHeight="1">
      <c r="L16719" s="18"/>
    </row>
    <row r="16720" spans="12:12" ht="22.5" customHeight="1">
      <c r="L16720" s="18"/>
    </row>
    <row r="16721" spans="12:12" ht="22.5" customHeight="1">
      <c r="L16721" s="18"/>
    </row>
    <row r="16722" spans="12:12" ht="22.5" customHeight="1">
      <c r="L16722" s="18"/>
    </row>
    <row r="16723" spans="12:12" ht="22.5" customHeight="1">
      <c r="L16723" s="18"/>
    </row>
    <row r="16724" spans="12:12" ht="22.5" customHeight="1">
      <c r="L16724" s="18"/>
    </row>
    <row r="16725" spans="12:12" ht="22.5" customHeight="1">
      <c r="L16725" s="18"/>
    </row>
    <row r="16726" spans="12:12" ht="22.5" customHeight="1">
      <c r="L16726" s="18"/>
    </row>
    <row r="16727" spans="12:12" ht="22.5" customHeight="1">
      <c r="L16727" s="18"/>
    </row>
    <row r="16728" spans="12:12" ht="22.5" customHeight="1">
      <c r="L16728" s="18"/>
    </row>
    <row r="16729" spans="12:12" ht="22.5" customHeight="1">
      <c r="L16729" s="18"/>
    </row>
    <row r="16730" spans="12:12" ht="22.5" customHeight="1">
      <c r="L16730" s="18"/>
    </row>
    <row r="16731" spans="12:12" ht="22.5" customHeight="1">
      <c r="L16731" s="18"/>
    </row>
    <row r="16732" spans="12:12" ht="22.5" customHeight="1">
      <c r="L16732" s="18"/>
    </row>
    <row r="16733" spans="12:12" ht="22.5" customHeight="1">
      <c r="L16733" s="18"/>
    </row>
    <row r="16734" spans="12:12" ht="22.5" customHeight="1">
      <c r="L16734" s="18"/>
    </row>
    <row r="16735" spans="12:12" ht="22.5" customHeight="1">
      <c r="L16735" s="18"/>
    </row>
    <row r="16736" spans="12:12" ht="22.5" customHeight="1">
      <c r="L16736" s="18"/>
    </row>
    <row r="16737" spans="12:12" ht="22.5" customHeight="1">
      <c r="L16737" s="18"/>
    </row>
    <row r="16738" spans="12:12" ht="22.5" customHeight="1">
      <c r="L16738" s="18"/>
    </row>
    <row r="16739" spans="12:12" ht="22.5" customHeight="1">
      <c r="L16739" s="18"/>
    </row>
    <row r="16740" spans="12:12" ht="22.5" customHeight="1">
      <c r="L16740" s="18"/>
    </row>
    <row r="16741" spans="12:12" ht="22.5" customHeight="1">
      <c r="L16741" s="18"/>
    </row>
    <row r="16742" spans="12:12" ht="22.5" customHeight="1">
      <c r="L16742" s="18"/>
    </row>
    <row r="16743" spans="12:12" ht="22.5" customHeight="1">
      <c r="L16743" s="18"/>
    </row>
    <row r="16744" spans="12:12" ht="22.5" customHeight="1">
      <c r="L16744" s="18"/>
    </row>
    <row r="16745" spans="12:12" ht="22.5" customHeight="1">
      <c r="L16745" s="18"/>
    </row>
    <row r="16746" spans="12:12" ht="22.5" customHeight="1">
      <c r="L16746" s="18"/>
    </row>
    <row r="16747" spans="12:12" ht="22.5" customHeight="1">
      <c r="L16747" s="18"/>
    </row>
    <row r="16748" spans="12:12" ht="22.5" customHeight="1">
      <c r="L16748" s="18"/>
    </row>
    <row r="16749" spans="12:12" ht="22.5" customHeight="1">
      <c r="L16749" s="18"/>
    </row>
    <row r="16750" spans="12:12" ht="22.5" customHeight="1">
      <c r="L16750" s="18"/>
    </row>
    <row r="16751" spans="12:12" ht="22.5" customHeight="1">
      <c r="L16751" s="18"/>
    </row>
    <row r="16752" spans="12:12" ht="22.5" customHeight="1">
      <c r="L16752" s="18"/>
    </row>
    <row r="16753" spans="12:12" ht="22.5" customHeight="1">
      <c r="L16753" s="18"/>
    </row>
    <row r="16754" spans="12:12" ht="22.5" customHeight="1">
      <c r="L16754" s="18"/>
    </row>
    <row r="16755" spans="12:12" ht="22.5" customHeight="1">
      <c r="L16755" s="18"/>
    </row>
    <row r="16756" spans="12:12" ht="22.5" customHeight="1">
      <c r="L16756" s="18"/>
    </row>
    <row r="16757" spans="12:12" ht="22.5" customHeight="1">
      <c r="L16757" s="18"/>
    </row>
    <row r="16758" spans="12:12" ht="22.5" customHeight="1">
      <c r="L16758" s="18"/>
    </row>
    <row r="16759" spans="12:12" ht="22.5" customHeight="1">
      <c r="L16759" s="18"/>
    </row>
    <row r="16760" spans="12:12" ht="22.5" customHeight="1">
      <c r="L16760" s="18"/>
    </row>
    <row r="16761" spans="12:12" ht="22.5" customHeight="1">
      <c r="L16761" s="18"/>
    </row>
    <row r="16762" spans="12:12" ht="22.5" customHeight="1">
      <c r="L16762" s="18"/>
    </row>
    <row r="16763" spans="12:12" ht="22.5" customHeight="1">
      <c r="L16763" s="18"/>
    </row>
    <row r="16764" spans="12:12" ht="22.5" customHeight="1">
      <c r="L16764" s="18"/>
    </row>
    <row r="16765" spans="12:12" ht="22.5" customHeight="1">
      <c r="L16765" s="18"/>
    </row>
    <row r="16766" spans="12:12" ht="22.5" customHeight="1">
      <c r="L16766" s="18"/>
    </row>
    <row r="16767" spans="12:12" ht="22.5" customHeight="1">
      <c r="L16767" s="18"/>
    </row>
    <row r="16768" spans="12:12" ht="22.5" customHeight="1">
      <c r="L16768" s="18"/>
    </row>
    <row r="16769" spans="12:12" ht="22.5" customHeight="1">
      <c r="L16769" s="18"/>
    </row>
    <row r="16770" spans="12:12" ht="22.5" customHeight="1">
      <c r="L16770" s="18"/>
    </row>
    <row r="16771" spans="12:12" ht="22.5" customHeight="1">
      <c r="L16771" s="18"/>
    </row>
    <row r="16772" spans="12:12" ht="22.5" customHeight="1">
      <c r="L16772" s="18"/>
    </row>
    <row r="16773" spans="12:12" ht="22.5" customHeight="1">
      <c r="L16773" s="18"/>
    </row>
    <row r="16774" spans="12:12" ht="22.5" customHeight="1">
      <c r="L16774" s="18"/>
    </row>
    <row r="16775" spans="12:12" ht="22.5" customHeight="1">
      <c r="L16775" s="18"/>
    </row>
    <row r="16776" spans="12:12" ht="22.5" customHeight="1">
      <c r="L16776" s="18"/>
    </row>
    <row r="16777" spans="12:12" ht="22.5" customHeight="1">
      <c r="L16777" s="18"/>
    </row>
    <row r="16778" spans="12:12" ht="22.5" customHeight="1">
      <c r="L16778" s="18"/>
    </row>
    <row r="16779" spans="12:12" ht="22.5" customHeight="1">
      <c r="L16779" s="18"/>
    </row>
    <row r="16780" spans="12:12" ht="22.5" customHeight="1">
      <c r="L16780" s="18"/>
    </row>
    <row r="16781" spans="12:12" ht="22.5" customHeight="1">
      <c r="L16781" s="18"/>
    </row>
    <row r="16782" spans="12:12" ht="22.5" customHeight="1">
      <c r="L16782" s="18"/>
    </row>
    <row r="16783" spans="12:12" ht="22.5" customHeight="1">
      <c r="L16783" s="18"/>
    </row>
    <row r="16784" spans="12:12" ht="22.5" customHeight="1">
      <c r="L16784" s="18"/>
    </row>
    <row r="16785" spans="12:12" ht="22.5" customHeight="1">
      <c r="L16785" s="18"/>
    </row>
    <row r="16786" spans="12:12" ht="22.5" customHeight="1">
      <c r="L16786" s="18"/>
    </row>
    <row r="16787" spans="12:12" ht="22.5" customHeight="1">
      <c r="L16787" s="18"/>
    </row>
    <row r="16788" spans="12:12" ht="22.5" customHeight="1">
      <c r="L16788" s="18"/>
    </row>
    <row r="16789" spans="12:12" ht="22.5" customHeight="1">
      <c r="L16789" s="18"/>
    </row>
    <row r="16790" spans="12:12" ht="22.5" customHeight="1">
      <c r="L16790" s="18"/>
    </row>
    <row r="16791" spans="12:12" ht="22.5" customHeight="1">
      <c r="L16791" s="18"/>
    </row>
    <row r="16792" spans="12:12" ht="22.5" customHeight="1">
      <c r="L16792" s="18"/>
    </row>
    <row r="16793" spans="12:12" ht="22.5" customHeight="1">
      <c r="L16793" s="18"/>
    </row>
    <row r="16794" spans="12:12" ht="22.5" customHeight="1">
      <c r="L16794" s="18"/>
    </row>
    <row r="16795" spans="12:12" ht="22.5" customHeight="1">
      <c r="L16795" s="18"/>
    </row>
    <row r="16796" spans="12:12" ht="22.5" customHeight="1">
      <c r="L16796" s="18"/>
    </row>
    <row r="16797" spans="12:12" ht="22.5" customHeight="1">
      <c r="L16797" s="18"/>
    </row>
    <row r="16798" spans="12:12" ht="22.5" customHeight="1">
      <c r="L16798" s="18"/>
    </row>
    <row r="16799" spans="12:12" ht="22.5" customHeight="1">
      <c r="L16799" s="18"/>
    </row>
    <row r="16800" spans="12:12" ht="22.5" customHeight="1">
      <c r="L16800" s="18"/>
    </row>
    <row r="16801" spans="12:12" ht="22.5" customHeight="1">
      <c r="L16801" s="18"/>
    </row>
    <row r="16802" spans="12:12" ht="22.5" customHeight="1">
      <c r="L16802" s="18"/>
    </row>
    <row r="16803" spans="12:12" ht="22.5" customHeight="1">
      <c r="L16803" s="18"/>
    </row>
    <row r="16804" spans="12:12" ht="22.5" customHeight="1">
      <c r="L16804" s="18"/>
    </row>
    <row r="16805" spans="12:12" ht="22.5" customHeight="1">
      <c r="L16805" s="18"/>
    </row>
    <row r="16806" spans="12:12" ht="22.5" customHeight="1">
      <c r="L16806" s="18"/>
    </row>
    <row r="16807" spans="12:12" ht="22.5" customHeight="1">
      <c r="L16807" s="18"/>
    </row>
    <row r="16808" spans="12:12" ht="22.5" customHeight="1">
      <c r="L16808" s="18"/>
    </row>
    <row r="16809" spans="12:12" ht="22.5" customHeight="1">
      <c r="L16809" s="18"/>
    </row>
    <row r="16810" spans="12:12" ht="22.5" customHeight="1">
      <c r="L16810" s="18"/>
    </row>
    <row r="16811" spans="12:12" ht="22.5" customHeight="1">
      <c r="L16811" s="18"/>
    </row>
    <row r="16812" spans="12:12" ht="22.5" customHeight="1">
      <c r="L16812" s="18"/>
    </row>
    <row r="16813" spans="12:12" ht="22.5" customHeight="1">
      <c r="L16813" s="18"/>
    </row>
    <row r="16814" spans="12:12" ht="22.5" customHeight="1">
      <c r="L16814" s="18"/>
    </row>
    <row r="16815" spans="12:12" ht="22.5" customHeight="1">
      <c r="L16815" s="18"/>
    </row>
    <row r="16816" spans="12:12" ht="22.5" customHeight="1">
      <c r="L16816" s="18"/>
    </row>
    <row r="16817" spans="12:12" ht="22.5" customHeight="1">
      <c r="L16817" s="18"/>
    </row>
    <row r="16818" spans="12:12" ht="22.5" customHeight="1">
      <c r="L16818" s="18"/>
    </row>
    <row r="16819" spans="12:12" ht="22.5" customHeight="1">
      <c r="L16819" s="18"/>
    </row>
    <row r="16820" spans="12:12" ht="22.5" customHeight="1">
      <c r="L16820" s="18"/>
    </row>
    <row r="16821" spans="12:12" ht="22.5" customHeight="1">
      <c r="L16821" s="18"/>
    </row>
    <row r="16822" spans="12:12" ht="22.5" customHeight="1">
      <c r="L16822" s="18"/>
    </row>
    <row r="16823" spans="12:12" ht="22.5" customHeight="1">
      <c r="L16823" s="18"/>
    </row>
    <row r="16824" spans="12:12" ht="22.5" customHeight="1">
      <c r="L16824" s="18"/>
    </row>
    <row r="16825" spans="12:12" ht="22.5" customHeight="1">
      <c r="L16825" s="18"/>
    </row>
    <row r="16826" spans="12:12" ht="22.5" customHeight="1">
      <c r="L16826" s="18"/>
    </row>
    <row r="16827" spans="12:12" ht="22.5" customHeight="1">
      <c r="L16827" s="18"/>
    </row>
    <row r="16828" spans="12:12" ht="22.5" customHeight="1">
      <c r="L16828" s="18"/>
    </row>
    <row r="16829" spans="12:12" ht="22.5" customHeight="1">
      <c r="L16829" s="18"/>
    </row>
    <row r="16830" spans="12:12" ht="22.5" customHeight="1">
      <c r="L16830" s="18"/>
    </row>
    <row r="16831" spans="12:12" ht="22.5" customHeight="1">
      <c r="L16831" s="18"/>
    </row>
    <row r="16832" spans="12:12" ht="22.5" customHeight="1">
      <c r="L16832" s="18"/>
    </row>
    <row r="16833" spans="12:12" ht="22.5" customHeight="1">
      <c r="L16833" s="18"/>
    </row>
    <row r="16834" spans="12:12" ht="22.5" customHeight="1">
      <c r="L16834" s="18"/>
    </row>
    <row r="16835" spans="12:12" ht="22.5" customHeight="1">
      <c r="L16835" s="18"/>
    </row>
    <row r="16836" spans="12:12" ht="22.5" customHeight="1">
      <c r="L16836" s="18"/>
    </row>
    <row r="16837" spans="12:12" ht="22.5" customHeight="1">
      <c r="L16837" s="18"/>
    </row>
    <row r="16838" spans="12:12" ht="22.5" customHeight="1">
      <c r="L16838" s="18"/>
    </row>
    <row r="16839" spans="12:12" ht="22.5" customHeight="1">
      <c r="L16839" s="18"/>
    </row>
    <row r="16840" spans="12:12" ht="22.5" customHeight="1">
      <c r="L16840" s="18"/>
    </row>
    <row r="16841" spans="12:12" ht="22.5" customHeight="1">
      <c r="L16841" s="18"/>
    </row>
    <row r="16842" spans="12:12" ht="22.5" customHeight="1">
      <c r="L16842" s="18"/>
    </row>
    <row r="16843" spans="12:12" ht="22.5" customHeight="1">
      <c r="L16843" s="18"/>
    </row>
    <row r="16844" spans="12:12" ht="22.5" customHeight="1">
      <c r="L16844" s="18"/>
    </row>
    <row r="16845" spans="12:12" ht="22.5" customHeight="1">
      <c r="L16845" s="18"/>
    </row>
    <row r="16846" spans="12:12" ht="22.5" customHeight="1">
      <c r="L16846" s="18"/>
    </row>
    <row r="16847" spans="12:12" ht="22.5" customHeight="1">
      <c r="L16847" s="18"/>
    </row>
    <row r="16848" spans="12:12" ht="22.5" customHeight="1">
      <c r="L16848" s="18"/>
    </row>
    <row r="16849" spans="12:12" ht="22.5" customHeight="1">
      <c r="L16849" s="18"/>
    </row>
    <row r="16850" spans="12:12" ht="22.5" customHeight="1">
      <c r="L16850" s="18"/>
    </row>
    <row r="16851" spans="12:12" ht="22.5" customHeight="1">
      <c r="L16851" s="18"/>
    </row>
    <row r="16852" spans="12:12" ht="22.5" customHeight="1">
      <c r="L16852" s="18"/>
    </row>
    <row r="16853" spans="12:12" ht="22.5" customHeight="1">
      <c r="L16853" s="18"/>
    </row>
    <row r="16854" spans="12:12" ht="22.5" customHeight="1">
      <c r="L16854" s="18"/>
    </row>
    <row r="16855" spans="12:12" ht="22.5" customHeight="1">
      <c r="L16855" s="18"/>
    </row>
    <row r="16856" spans="12:12" ht="22.5" customHeight="1">
      <c r="L16856" s="18"/>
    </row>
    <row r="16857" spans="12:12" ht="22.5" customHeight="1">
      <c r="L16857" s="18"/>
    </row>
    <row r="16858" spans="12:12" ht="22.5" customHeight="1">
      <c r="L16858" s="18"/>
    </row>
    <row r="16859" spans="12:12" ht="22.5" customHeight="1">
      <c r="L16859" s="18"/>
    </row>
    <row r="16860" spans="12:12" ht="22.5" customHeight="1">
      <c r="L16860" s="18"/>
    </row>
    <row r="16861" spans="12:12" ht="22.5" customHeight="1">
      <c r="L16861" s="18"/>
    </row>
    <row r="16862" spans="12:12" ht="22.5" customHeight="1">
      <c r="L16862" s="18"/>
    </row>
    <row r="16863" spans="12:12" ht="22.5" customHeight="1">
      <c r="L16863" s="18"/>
    </row>
    <row r="16864" spans="12:12" ht="22.5" customHeight="1">
      <c r="L16864" s="18"/>
    </row>
    <row r="16865" spans="12:12" ht="22.5" customHeight="1">
      <c r="L16865" s="18"/>
    </row>
    <row r="16866" spans="12:12" ht="22.5" customHeight="1">
      <c r="L16866" s="18"/>
    </row>
    <row r="16867" spans="12:12" ht="22.5" customHeight="1">
      <c r="L16867" s="18"/>
    </row>
    <row r="16868" spans="12:12" ht="22.5" customHeight="1">
      <c r="L16868" s="18"/>
    </row>
    <row r="16869" spans="12:12" ht="22.5" customHeight="1">
      <c r="L16869" s="18"/>
    </row>
    <row r="16870" spans="12:12" ht="22.5" customHeight="1">
      <c r="L16870" s="18"/>
    </row>
    <row r="16871" spans="12:12" ht="22.5" customHeight="1">
      <c r="L16871" s="18"/>
    </row>
    <row r="16872" spans="12:12" ht="22.5" customHeight="1">
      <c r="L16872" s="18"/>
    </row>
    <row r="16873" spans="12:12" ht="22.5" customHeight="1">
      <c r="L16873" s="18"/>
    </row>
    <row r="16874" spans="12:12" ht="22.5" customHeight="1">
      <c r="L16874" s="18"/>
    </row>
    <row r="16875" spans="12:12" ht="22.5" customHeight="1">
      <c r="L16875" s="18"/>
    </row>
    <row r="16876" spans="12:12" ht="22.5" customHeight="1">
      <c r="L16876" s="18"/>
    </row>
    <row r="16877" spans="12:12" ht="22.5" customHeight="1">
      <c r="L16877" s="18"/>
    </row>
    <row r="16878" spans="12:12" ht="22.5" customHeight="1">
      <c r="L16878" s="18"/>
    </row>
    <row r="16879" spans="12:12" ht="22.5" customHeight="1">
      <c r="L16879" s="18"/>
    </row>
    <row r="16880" spans="12:12" ht="22.5" customHeight="1">
      <c r="L16880" s="18"/>
    </row>
    <row r="16881" spans="12:12" ht="22.5" customHeight="1">
      <c r="L16881" s="18"/>
    </row>
    <row r="16882" spans="12:12" ht="22.5" customHeight="1">
      <c r="L16882" s="18"/>
    </row>
    <row r="16883" spans="12:12" ht="22.5" customHeight="1">
      <c r="L16883" s="18"/>
    </row>
    <row r="16884" spans="12:12" ht="22.5" customHeight="1">
      <c r="L16884" s="18"/>
    </row>
    <row r="16885" spans="12:12" ht="22.5" customHeight="1">
      <c r="L16885" s="18"/>
    </row>
    <row r="16886" spans="12:12" ht="22.5" customHeight="1">
      <c r="L16886" s="18"/>
    </row>
    <row r="16887" spans="12:12" ht="22.5" customHeight="1">
      <c r="L16887" s="18"/>
    </row>
    <row r="16888" spans="12:12" ht="22.5" customHeight="1">
      <c r="L16888" s="18"/>
    </row>
    <row r="16889" spans="12:12" ht="22.5" customHeight="1">
      <c r="L16889" s="18"/>
    </row>
    <row r="16890" spans="12:12" ht="22.5" customHeight="1">
      <c r="L16890" s="18"/>
    </row>
    <row r="16891" spans="12:12" ht="22.5" customHeight="1">
      <c r="L16891" s="18"/>
    </row>
    <row r="16892" spans="12:12" ht="22.5" customHeight="1">
      <c r="L16892" s="18"/>
    </row>
    <row r="16893" spans="12:12" ht="22.5" customHeight="1">
      <c r="L16893" s="18"/>
    </row>
    <row r="16894" spans="12:12" ht="22.5" customHeight="1">
      <c r="L16894" s="18"/>
    </row>
    <row r="16895" spans="12:12" ht="22.5" customHeight="1">
      <c r="L16895" s="18"/>
    </row>
    <row r="16896" spans="12:12" ht="22.5" customHeight="1">
      <c r="L16896" s="18"/>
    </row>
    <row r="16897" spans="12:12" ht="22.5" customHeight="1">
      <c r="L16897" s="18"/>
    </row>
    <row r="16898" spans="12:12" ht="22.5" customHeight="1">
      <c r="L16898" s="18"/>
    </row>
    <row r="16899" spans="12:12" ht="22.5" customHeight="1">
      <c r="L16899" s="18"/>
    </row>
    <row r="16900" spans="12:12" ht="22.5" customHeight="1">
      <c r="L16900" s="18"/>
    </row>
    <row r="16901" spans="12:12" ht="22.5" customHeight="1">
      <c r="L16901" s="18"/>
    </row>
    <row r="16902" spans="12:12" ht="22.5" customHeight="1">
      <c r="L16902" s="18"/>
    </row>
    <row r="16903" spans="12:12" ht="22.5" customHeight="1">
      <c r="L16903" s="18"/>
    </row>
    <row r="16904" spans="12:12" ht="22.5" customHeight="1">
      <c r="L16904" s="18"/>
    </row>
    <row r="16905" spans="12:12" ht="22.5" customHeight="1">
      <c r="L16905" s="18"/>
    </row>
    <row r="16906" spans="12:12" ht="22.5" customHeight="1">
      <c r="L16906" s="18"/>
    </row>
    <row r="16907" spans="12:12" ht="22.5" customHeight="1">
      <c r="L16907" s="18"/>
    </row>
    <row r="16908" spans="12:12" ht="22.5" customHeight="1">
      <c r="L16908" s="18"/>
    </row>
    <row r="16909" spans="12:12" ht="22.5" customHeight="1">
      <c r="L16909" s="18"/>
    </row>
    <row r="16910" spans="12:12" ht="22.5" customHeight="1">
      <c r="L16910" s="18"/>
    </row>
    <row r="16911" spans="12:12" ht="22.5" customHeight="1">
      <c r="L16911" s="18"/>
    </row>
    <row r="16912" spans="12:12" ht="22.5" customHeight="1">
      <c r="L16912" s="18"/>
    </row>
    <row r="16913" spans="12:12" ht="22.5" customHeight="1">
      <c r="L16913" s="18"/>
    </row>
    <row r="16914" spans="12:12" ht="22.5" customHeight="1">
      <c r="L16914" s="18"/>
    </row>
    <row r="16915" spans="12:12" ht="22.5" customHeight="1">
      <c r="L16915" s="18"/>
    </row>
    <row r="16916" spans="12:12" ht="22.5" customHeight="1">
      <c r="L16916" s="18"/>
    </row>
    <row r="16917" spans="12:12" ht="22.5" customHeight="1">
      <c r="L16917" s="18"/>
    </row>
    <row r="16918" spans="12:12" ht="22.5" customHeight="1">
      <c r="L16918" s="18"/>
    </row>
    <row r="16919" spans="12:12" ht="22.5" customHeight="1">
      <c r="L16919" s="18"/>
    </row>
    <row r="16920" spans="12:12" ht="22.5" customHeight="1">
      <c r="L16920" s="18"/>
    </row>
    <row r="16921" spans="12:12" ht="22.5" customHeight="1">
      <c r="L16921" s="18"/>
    </row>
    <row r="16922" spans="12:12" ht="22.5" customHeight="1">
      <c r="L16922" s="18"/>
    </row>
    <row r="16923" spans="12:12" ht="22.5" customHeight="1">
      <c r="L16923" s="18"/>
    </row>
    <row r="16924" spans="12:12" ht="22.5" customHeight="1">
      <c r="L16924" s="18"/>
    </row>
    <row r="16925" spans="12:12" ht="22.5" customHeight="1">
      <c r="L16925" s="18"/>
    </row>
    <row r="16926" spans="12:12" ht="22.5" customHeight="1">
      <c r="L16926" s="18"/>
    </row>
    <row r="16927" spans="12:12" ht="22.5" customHeight="1">
      <c r="L16927" s="18"/>
    </row>
    <row r="16928" spans="12:12" ht="22.5" customHeight="1">
      <c r="L16928" s="18"/>
    </row>
    <row r="16929" spans="12:12" ht="22.5" customHeight="1">
      <c r="L16929" s="18"/>
    </row>
    <row r="16930" spans="12:12" ht="22.5" customHeight="1">
      <c r="L16930" s="18"/>
    </row>
    <row r="16931" spans="12:12" ht="22.5" customHeight="1">
      <c r="L16931" s="18"/>
    </row>
    <row r="16932" spans="12:12" ht="22.5" customHeight="1">
      <c r="L16932" s="18"/>
    </row>
    <row r="16933" spans="12:12" ht="22.5" customHeight="1">
      <c r="L16933" s="18"/>
    </row>
    <row r="16934" spans="12:12" ht="22.5" customHeight="1">
      <c r="L16934" s="18"/>
    </row>
    <row r="16935" spans="12:12" ht="22.5" customHeight="1">
      <c r="L16935" s="18"/>
    </row>
    <row r="16936" spans="12:12" ht="22.5" customHeight="1">
      <c r="L16936" s="18"/>
    </row>
    <row r="16937" spans="12:12" ht="22.5" customHeight="1">
      <c r="L16937" s="18"/>
    </row>
    <row r="16938" spans="12:12" ht="22.5" customHeight="1">
      <c r="L16938" s="18"/>
    </row>
    <row r="16939" spans="12:12" ht="22.5" customHeight="1">
      <c r="L16939" s="18"/>
    </row>
    <row r="16940" spans="12:12" ht="22.5" customHeight="1">
      <c r="L16940" s="18"/>
    </row>
    <row r="16941" spans="12:12" ht="22.5" customHeight="1">
      <c r="L16941" s="18"/>
    </row>
    <row r="16942" spans="12:12" ht="22.5" customHeight="1">
      <c r="L16942" s="18"/>
    </row>
    <row r="16943" spans="12:12" ht="22.5" customHeight="1">
      <c r="L16943" s="18"/>
    </row>
    <row r="16944" spans="12:12" ht="22.5" customHeight="1">
      <c r="L16944" s="18"/>
    </row>
    <row r="16945" spans="12:12" ht="22.5" customHeight="1">
      <c r="L16945" s="18"/>
    </row>
    <row r="16946" spans="12:12" ht="22.5" customHeight="1">
      <c r="L16946" s="18"/>
    </row>
    <row r="16947" spans="12:12" ht="22.5" customHeight="1">
      <c r="L16947" s="18"/>
    </row>
    <row r="16948" spans="12:12" ht="22.5" customHeight="1">
      <c r="L16948" s="18"/>
    </row>
    <row r="16949" spans="12:12" ht="22.5" customHeight="1">
      <c r="L16949" s="18"/>
    </row>
    <row r="16950" spans="12:12" ht="22.5" customHeight="1">
      <c r="L16950" s="18"/>
    </row>
    <row r="16951" spans="12:12" ht="22.5" customHeight="1">
      <c r="L16951" s="18"/>
    </row>
    <row r="16952" spans="12:12" ht="22.5" customHeight="1">
      <c r="L16952" s="18"/>
    </row>
    <row r="16953" spans="12:12" ht="22.5" customHeight="1">
      <c r="L16953" s="18"/>
    </row>
    <row r="16954" spans="12:12" ht="22.5" customHeight="1">
      <c r="L16954" s="18"/>
    </row>
    <row r="16955" spans="12:12" ht="22.5" customHeight="1">
      <c r="L16955" s="18"/>
    </row>
    <row r="16956" spans="12:12" ht="22.5" customHeight="1">
      <c r="L16956" s="18"/>
    </row>
    <row r="16957" spans="12:12" ht="22.5" customHeight="1">
      <c r="L16957" s="18"/>
    </row>
    <row r="16958" spans="12:12" ht="22.5" customHeight="1">
      <c r="L16958" s="18"/>
    </row>
    <row r="16959" spans="12:12" ht="22.5" customHeight="1">
      <c r="L16959" s="18"/>
    </row>
    <row r="16960" spans="12:12" ht="22.5" customHeight="1">
      <c r="L16960" s="18"/>
    </row>
    <row r="16961" spans="12:12" ht="22.5" customHeight="1">
      <c r="L16961" s="18"/>
    </row>
    <row r="16962" spans="12:12" ht="22.5" customHeight="1">
      <c r="L16962" s="18"/>
    </row>
    <row r="16963" spans="12:12" ht="22.5" customHeight="1">
      <c r="L16963" s="18"/>
    </row>
    <row r="16964" spans="12:12" ht="22.5" customHeight="1">
      <c r="L16964" s="18"/>
    </row>
    <row r="16965" spans="12:12" ht="22.5" customHeight="1">
      <c r="L16965" s="18"/>
    </row>
    <row r="16966" spans="12:12" ht="22.5" customHeight="1">
      <c r="L16966" s="18"/>
    </row>
    <row r="16967" spans="12:12" ht="22.5" customHeight="1">
      <c r="L16967" s="18"/>
    </row>
    <row r="16968" spans="12:12" ht="22.5" customHeight="1">
      <c r="L16968" s="18"/>
    </row>
    <row r="16969" spans="12:12" ht="22.5" customHeight="1">
      <c r="L16969" s="18"/>
    </row>
    <row r="16970" spans="12:12" ht="22.5" customHeight="1">
      <c r="L16970" s="18"/>
    </row>
    <row r="16971" spans="12:12" ht="22.5" customHeight="1">
      <c r="L16971" s="18"/>
    </row>
    <row r="16972" spans="12:12" ht="22.5" customHeight="1">
      <c r="L16972" s="18"/>
    </row>
    <row r="16973" spans="12:12" ht="22.5" customHeight="1">
      <c r="L16973" s="18"/>
    </row>
    <row r="16974" spans="12:12" ht="22.5" customHeight="1">
      <c r="L16974" s="18"/>
    </row>
    <row r="16975" spans="12:12" ht="22.5" customHeight="1">
      <c r="L16975" s="18"/>
    </row>
    <row r="16976" spans="12:12" ht="22.5" customHeight="1">
      <c r="L16976" s="18"/>
    </row>
    <row r="16977" spans="12:12" ht="22.5" customHeight="1">
      <c r="L16977" s="18"/>
    </row>
    <row r="16978" spans="12:12" ht="22.5" customHeight="1">
      <c r="L16978" s="18"/>
    </row>
    <row r="16979" spans="12:12" ht="22.5" customHeight="1">
      <c r="L16979" s="18"/>
    </row>
    <row r="16980" spans="12:12" ht="22.5" customHeight="1">
      <c r="L16980" s="18"/>
    </row>
    <row r="16981" spans="12:12" ht="22.5" customHeight="1">
      <c r="L16981" s="18"/>
    </row>
    <row r="16982" spans="12:12" ht="22.5" customHeight="1">
      <c r="L16982" s="18"/>
    </row>
    <row r="16983" spans="12:12" ht="22.5" customHeight="1">
      <c r="L16983" s="18"/>
    </row>
    <row r="16984" spans="12:12" ht="22.5" customHeight="1">
      <c r="L16984" s="18"/>
    </row>
    <row r="16985" spans="12:12" ht="22.5" customHeight="1">
      <c r="L16985" s="18"/>
    </row>
    <row r="16986" spans="12:12" ht="22.5" customHeight="1">
      <c r="L16986" s="18"/>
    </row>
    <row r="16987" spans="12:12" ht="22.5" customHeight="1">
      <c r="L16987" s="18"/>
    </row>
    <row r="16988" spans="12:12" ht="22.5" customHeight="1">
      <c r="L16988" s="18"/>
    </row>
    <row r="16989" spans="12:12" ht="22.5" customHeight="1">
      <c r="L16989" s="18"/>
    </row>
    <row r="16990" spans="12:12" ht="22.5" customHeight="1">
      <c r="L16990" s="18"/>
    </row>
    <row r="16991" spans="12:12" ht="22.5" customHeight="1">
      <c r="L16991" s="18"/>
    </row>
    <row r="16992" spans="12:12" ht="22.5" customHeight="1">
      <c r="L16992" s="18"/>
    </row>
    <row r="16993" spans="12:12" ht="22.5" customHeight="1">
      <c r="L16993" s="18"/>
    </row>
    <row r="16994" spans="12:12" ht="22.5" customHeight="1">
      <c r="L16994" s="18"/>
    </row>
    <row r="16995" spans="12:12" ht="22.5" customHeight="1">
      <c r="L16995" s="18"/>
    </row>
    <row r="16996" spans="12:12" ht="22.5" customHeight="1">
      <c r="L16996" s="18"/>
    </row>
    <row r="16997" spans="12:12" ht="22.5" customHeight="1">
      <c r="L16997" s="18"/>
    </row>
    <row r="16998" spans="12:12" ht="22.5" customHeight="1">
      <c r="L16998" s="18"/>
    </row>
    <row r="16999" spans="12:12" ht="22.5" customHeight="1">
      <c r="L16999" s="18"/>
    </row>
    <row r="17000" spans="12:12" ht="22.5" customHeight="1">
      <c r="L17000" s="18"/>
    </row>
    <row r="17001" spans="12:12" ht="22.5" customHeight="1">
      <c r="L17001" s="18"/>
    </row>
    <row r="17002" spans="12:12" ht="22.5" customHeight="1">
      <c r="L17002" s="18"/>
    </row>
    <row r="17003" spans="12:12" ht="22.5" customHeight="1">
      <c r="L17003" s="18"/>
    </row>
    <row r="17004" spans="12:12" ht="22.5" customHeight="1">
      <c r="L17004" s="18"/>
    </row>
    <row r="17005" spans="12:12" ht="22.5" customHeight="1">
      <c r="L17005" s="18"/>
    </row>
    <row r="17006" spans="12:12" ht="22.5" customHeight="1">
      <c r="L17006" s="18"/>
    </row>
    <row r="17007" spans="12:12" ht="22.5" customHeight="1">
      <c r="L17007" s="18"/>
    </row>
    <row r="17008" spans="12:12" ht="22.5" customHeight="1">
      <c r="L17008" s="18"/>
    </row>
    <row r="17009" spans="12:12" ht="22.5" customHeight="1">
      <c r="L17009" s="18"/>
    </row>
    <row r="17010" spans="12:12" ht="22.5" customHeight="1">
      <c r="L17010" s="18"/>
    </row>
    <row r="17011" spans="12:12" ht="22.5" customHeight="1">
      <c r="L17011" s="18"/>
    </row>
    <row r="17012" spans="12:12" ht="22.5" customHeight="1">
      <c r="L17012" s="18"/>
    </row>
    <row r="17013" spans="12:12" ht="22.5" customHeight="1">
      <c r="L17013" s="18"/>
    </row>
    <row r="17014" spans="12:12" ht="22.5" customHeight="1">
      <c r="L17014" s="18"/>
    </row>
    <row r="17015" spans="12:12" ht="22.5" customHeight="1">
      <c r="L17015" s="18"/>
    </row>
    <row r="17016" spans="12:12" ht="22.5" customHeight="1">
      <c r="L17016" s="18"/>
    </row>
    <row r="17017" spans="12:12" ht="22.5" customHeight="1">
      <c r="L17017" s="18"/>
    </row>
    <row r="17018" spans="12:12" ht="22.5" customHeight="1">
      <c r="L17018" s="18"/>
    </row>
    <row r="17019" spans="12:12" ht="22.5" customHeight="1">
      <c r="L17019" s="18"/>
    </row>
    <row r="17020" spans="12:12" ht="22.5" customHeight="1">
      <c r="L17020" s="18"/>
    </row>
    <row r="17021" spans="12:12" ht="22.5" customHeight="1">
      <c r="L17021" s="18"/>
    </row>
    <row r="17022" spans="12:12" ht="22.5" customHeight="1">
      <c r="L17022" s="18"/>
    </row>
    <row r="17023" spans="12:12" ht="22.5" customHeight="1">
      <c r="L17023" s="18"/>
    </row>
    <row r="17024" spans="12:12" ht="22.5" customHeight="1">
      <c r="L17024" s="18"/>
    </row>
    <row r="17025" spans="12:12" ht="22.5" customHeight="1">
      <c r="L17025" s="18"/>
    </row>
    <row r="17026" spans="12:12" ht="22.5" customHeight="1">
      <c r="L17026" s="18"/>
    </row>
    <row r="17027" spans="12:12" ht="22.5" customHeight="1">
      <c r="L17027" s="18"/>
    </row>
    <row r="17028" spans="12:12" ht="22.5" customHeight="1">
      <c r="L17028" s="18"/>
    </row>
    <row r="17029" spans="12:12" ht="22.5" customHeight="1">
      <c r="L17029" s="18"/>
    </row>
    <row r="17030" spans="12:12" ht="22.5" customHeight="1">
      <c r="L17030" s="18"/>
    </row>
    <row r="17031" spans="12:12" ht="22.5" customHeight="1">
      <c r="L17031" s="18"/>
    </row>
    <row r="17032" spans="12:12" ht="22.5" customHeight="1">
      <c r="L17032" s="18"/>
    </row>
    <row r="17033" spans="12:12" ht="22.5" customHeight="1">
      <c r="L17033" s="18"/>
    </row>
    <row r="17034" spans="12:12" ht="22.5" customHeight="1">
      <c r="L17034" s="18"/>
    </row>
    <row r="17035" spans="12:12" ht="22.5" customHeight="1">
      <c r="L17035" s="18"/>
    </row>
    <row r="17036" spans="12:12" ht="22.5" customHeight="1">
      <c r="L17036" s="18"/>
    </row>
    <row r="17037" spans="12:12" ht="22.5" customHeight="1">
      <c r="L17037" s="18"/>
    </row>
    <row r="17038" spans="12:12" ht="22.5" customHeight="1">
      <c r="L17038" s="18"/>
    </row>
    <row r="17039" spans="12:12" ht="22.5" customHeight="1">
      <c r="L17039" s="18"/>
    </row>
    <row r="17040" spans="12:12" ht="22.5" customHeight="1">
      <c r="L17040" s="18"/>
    </row>
    <row r="17041" spans="12:12" ht="22.5" customHeight="1">
      <c r="L17041" s="18"/>
    </row>
    <row r="17042" spans="12:12" ht="22.5" customHeight="1">
      <c r="L17042" s="18"/>
    </row>
    <row r="17043" spans="12:12" ht="22.5" customHeight="1">
      <c r="L17043" s="18"/>
    </row>
    <row r="17044" spans="12:12" ht="22.5" customHeight="1">
      <c r="L17044" s="18"/>
    </row>
    <row r="17045" spans="12:12" ht="22.5" customHeight="1">
      <c r="L17045" s="18"/>
    </row>
    <row r="17046" spans="12:12" ht="22.5" customHeight="1">
      <c r="L17046" s="18"/>
    </row>
    <row r="17047" spans="12:12" ht="22.5" customHeight="1">
      <c r="L17047" s="18"/>
    </row>
    <row r="17048" spans="12:12" ht="22.5" customHeight="1">
      <c r="L17048" s="18"/>
    </row>
    <row r="17049" spans="12:12" ht="22.5" customHeight="1">
      <c r="L17049" s="18"/>
    </row>
    <row r="17050" spans="12:12" ht="22.5" customHeight="1">
      <c r="L17050" s="18"/>
    </row>
    <row r="17051" spans="12:12" ht="22.5" customHeight="1">
      <c r="L17051" s="18"/>
    </row>
    <row r="17052" spans="12:12" ht="22.5" customHeight="1">
      <c r="L17052" s="18"/>
    </row>
    <row r="17053" spans="12:12" ht="22.5" customHeight="1">
      <c r="L17053" s="18"/>
    </row>
    <row r="17054" spans="12:12" ht="22.5" customHeight="1">
      <c r="L17054" s="18"/>
    </row>
    <row r="17055" spans="12:12" ht="22.5" customHeight="1">
      <c r="L17055" s="18"/>
    </row>
    <row r="17056" spans="12:12" ht="22.5" customHeight="1">
      <c r="L17056" s="18"/>
    </row>
    <row r="17057" spans="12:12" ht="22.5" customHeight="1">
      <c r="L17057" s="18"/>
    </row>
    <row r="17058" spans="12:12" ht="22.5" customHeight="1">
      <c r="L17058" s="18"/>
    </row>
    <row r="17059" spans="12:12" ht="22.5" customHeight="1">
      <c r="L17059" s="18"/>
    </row>
    <row r="17060" spans="12:12" ht="22.5" customHeight="1">
      <c r="L17060" s="18"/>
    </row>
    <row r="17061" spans="12:12" ht="22.5" customHeight="1">
      <c r="L17061" s="18"/>
    </row>
    <row r="17062" spans="12:12" ht="22.5" customHeight="1">
      <c r="L17062" s="18"/>
    </row>
    <row r="17063" spans="12:12" ht="22.5" customHeight="1">
      <c r="L17063" s="18"/>
    </row>
    <row r="17064" spans="12:12" ht="22.5" customHeight="1">
      <c r="L17064" s="18"/>
    </row>
    <row r="17065" spans="12:12" ht="22.5" customHeight="1">
      <c r="L17065" s="18"/>
    </row>
    <row r="17066" spans="12:12" ht="22.5" customHeight="1">
      <c r="L17066" s="18"/>
    </row>
    <row r="17067" spans="12:12" ht="22.5" customHeight="1">
      <c r="L17067" s="18"/>
    </row>
    <row r="17068" spans="12:12" ht="22.5" customHeight="1">
      <c r="L17068" s="18"/>
    </row>
    <row r="17069" spans="12:12" ht="22.5" customHeight="1">
      <c r="L17069" s="18"/>
    </row>
    <row r="17070" spans="12:12" ht="22.5" customHeight="1">
      <c r="L17070" s="18"/>
    </row>
    <row r="17071" spans="12:12" ht="22.5" customHeight="1">
      <c r="L17071" s="18"/>
    </row>
    <row r="17072" spans="12:12" ht="22.5" customHeight="1">
      <c r="L17072" s="18"/>
    </row>
    <row r="17073" spans="12:12" ht="22.5" customHeight="1">
      <c r="L17073" s="18"/>
    </row>
    <row r="17074" spans="12:12" ht="22.5" customHeight="1">
      <c r="L17074" s="18"/>
    </row>
    <row r="17075" spans="12:12" ht="22.5" customHeight="1">
      <c r="L17075" s="18"/>
    </row>
    <row r="17076" spans="12:12" ht="22.5" customHeight="1">
      <c r="L17076" s="18"/>
    </row>
    <row r="17077" spans="12:12" ht="22.5" customHeight="1">
      <c r="L17077" s="18"/>
    </row>
    <row r="17078" spans="12:12" ht="22.5" customHeight="1">
      <c r="L17078" s="18"/>
    </row>
    <row r="17079" spans="12:12" ht="22.5" customHeight="1">
      <c r="L17079" s="18"/>
    </row>
    <row r="17080" spans="12:12" ht="22.5" customHeight="1">
      <c r="L17080" s="18"/>
    </row>
    <row r="17081" spans="12:12" ht="22.5" customHeight="1">
      <c r="L17081" s="18"/>
    </row>
    <row r="17082" spans="12:12" ht="22.5" customHeight="1">
      <c r="L17082" s="18"/>
    </row>
    <row r="17083" spans="12:12" ht="22.5" customHeight="1">
      <c r="L17083" s="18"/>
    </row>
    <row r="17084" spans="12:12" ht="22.5" customHeight="1">
      <c r="L17084" s="18"/>
    </row>
    <row r="17085" spans="12:12" ht="22.5" customHeight="1">
      <c r="L17085" s="18"/>
    </row>
    <row r="17086" spans="12:12" ht="22.5" customHeight="1">
      <c r="L17086" s="18"/>
    </row>
    <row r="17087" spans="12:12" ht="22.5" customHeight="1">
      <c r="L17087" s="18"/>
    </row>
    <row r="17088" spans="12:12" ht="22.5" customHeight="1">
      <c r="L17088" s="18"/>
    </row>
    <row r="17089" spans="12:12" ht="22.5" customHeight="1">
      <c r="L17089" s="18"/>
    </row>
    <row r="17090" spans="12:12" ht="22.5" customHeight="1">
      <c r="L17090" s="18"/>
    </row>
    <row r="17091" spans="12:12" ht="22.5" customHeight="1">
      <c r="L17091" s="18"/>
    </row>
    <row r="17092" spans="12:12" ht="22.5" customHeight="1">
      <c r="L17092" s="18"/>
    </row>
    <row r="17093" spans="12:12" ht="22.5" customHeight="1">
      <c r="L17093" s="18"/>
    </row>
    <row r="17094" spans="12:12" ht="22.5" customHeight="1">
      <c r="L17094" s="18"/>
    </row>
    <row r="17095" spans="12:12" ht="22.5" customHeight="1">
      <c r="L17095" s="18"/>
    </row>
    <row r="17096" spans="12:12" ht="22.5" customHeight="1">
      <c r="L17096" s="18"/>
    </row>
    <row r="17097" spans="12:12" ht="22.5" customHeight="1">
      <c r="L17097" s="18"/>
    </row>
    <row r="17098" spans="12:12" ht="22.5" customHeight="1">
      <c r="L17098" s="18"/>
    </row>
    <row r="17099" spans="12:12" ht="22.5" customHeight="1">
      <c r="L17099" s="18"/>
    </row>
    <row r="17100" spans="12:12" ht="22.5" customHeight="1">
      <c r="L17100" s="18"/>
    </row>
    <row r="17101" spans="12:12" ht="22.5" customHeight="1">
      <c r="L17101" s="18"/>
    </row>
    <row r="17102" spans="12:12" ht="22.5" customHeight="1">
      <c r="L17102" s="18"/>
    </row>
    <row r="17103" spans="12:12" ht="22.5" customHeight="1">
      <c r="L17103" s="18"/>
    </row>
    <row r="17104" spans="12:12" ht="22.5" customHeight="1">
      <c r="L17104" s="18"/>
    </row>
    <row r="17105" spans="12:12" ht="22.5" customHeight="1">
      <c r="L17105" s="18"/>
    </row>
    <row r="17106" spans="12:12" ht="22.5" customHeight="1">
      <c r="L17106" s="18"/>
    </row>
    <row r="17107" spans="12:12" ht="22.5" customHeight="1">
      <c r="L17107" s="18"/>
    </row>
    <row r="17108" spans="12:12" ht="22.5" customHeight="1">
      <c r="L17108" s="18"/>
    </row>
    <row r="17109" spans="12:12" ht="22.5" customHeight="1">
      <c r="L17109" s="18"/>
    </row>
    <row r="17110" spans="12:12" ht="22.5" customHeight="1">
      <c r="L17110" s="18"/>
    </row>
    <row r="17111" spans="12:12" ht="22.5" customHeight="1">
      <c r="L17111" s="18"/>
    </row>
    <row r="17112" spans="12:12" ht="22.5" customHeight="1">
      <c r="L17112" s="18"/>
    </row>
    <row r="17113" spans="12:12" ht="22.5" customHeight="1">
      <c r="L17113" s="18"/>
    </row>
    <row r="17114" spans="12:12" ht="22.5" customHeight="1">
      <c r="L17114" s="18"/>
    </row>
    <row r="17115" spans="12:12" ht="22.5" customHeight="1">
      <c r="L17115" s="18"/>
    </row>
    <row r="17116" spans="12:12" ht="22.5" customHeight="1">
      <c r="L17116" s="18"/>
    </row>
    <row r="17117" spans="12:12" ht="22.5" customHeight="1">
      <c r="L17117" s="18"/>
    </row>
    <row r="17118" spans="12:12" ht="22.5" customHeight="1">
      <c r="L17118" s="18"/>
    </row>
    <row r="17119" spans="12:12" ht="22.5" customHeight="1">
      <c r="L17119" s="18"/>
    </row>
    <row r="17120" spans="12:12" ht="22.5" customHeight="1">
      <c r="L17120" s="18"/>
    </row>
    <row r="17121" spans="12:12" ht="22.5" customHeight="1">
      <c r="L17121" s="18"/>
    </row>
    <row r="17122" spans="12:12" ht="22.5" customHeight="1">
      <c r="L17122" s="18"/>
    </row>
    <row r="17123" spans="12:12" ht="22.5" customHeight="1">
      <c r="L17123" s="18"/>
    </row>
    <row r="17124" spans="12:12" ht="22.5" customHeight="1">
      <c r="L17124" s="18"/>
    </row>
    <row r="17125" spans="12:12" ht="22.5" customHeight="1">
      <c r="L17125" s="18"/>
    </row>
    <row r="17126" spans="12:12" ht="22.5" customHeight="1">
      <c r="L17126" s="18"/>
    </row>
    <row r="17127" spans="12:12" ht="22.5" customHeight="1">
      <c r="L17127" s="18"/>
    </row>
    <row r="17128" spans="12:12" ht="22.5" customHeight="1">
      <c r="L17128" s="18"/>
    </row>
    <row r="17129" spans="12:12" ht="22.5" customHeight="1">
      <c r="L17129" s="18"/>
    </row>
    <row r="17130" spans="12:12" ht="22.5" customHeight="1">
      <c r="L17130" s="18"/>
    </row>
    <row r="17131" spans="12:12" ht="22.5" customHeight="1">
      <c r="L17131" s="18"/>
    </row>
    <row r="17132" spans="12:12" ht="22.5" customHeight="1">
      <c r="L17132" s="18"/>
    </row>
    <row r="17133" spans="12:12" ht="22.5" customHeight="1">
      <c r="L17133" s="18"/>
    </row>
    <row r="17134" spans="12:12" ht="22.5" customHeight="1">
      <c r="L17134" s="18"/>
    </row>
    <row r="17135" spans="12:12" ht="22.5" customHeight="1">
      <c r="L17135" s="18"/>
    </row>
    <row r="17136" spans="12:12" ht="22.5" customHeight="1">
      <c r="L17136" s="18"/>
    </row>
    <row r="17137" spans="12:12" ht="22.5" customHeight="1">
      <c r="L17137" s="18"/>
    </row>
    <row r="17138" spans="12:12" ht="22.5" customHeight="1">
      <c r="L17138" s="18"/>
    </row>
    <row r="17139" spans="12:12" ht="22.5" customHeight="1">
      <c r="L17139" s="18"/>
    </row>
    <row r="17140" spans="12:12" ht="22.5" customHeight="1">
      <c r="L17140" s="18"/>
    </row>
    <row r="17141" spans="12:12" ht="22.5" customHeight="1">
      <c r="L17141" s="18"/>
    </row>
    <row r="17142" spans="12:12" ht="22.5" customHeight="1">
      <c r="L17142" s="18"/>
    </row>
    <row r="17143" spans="12:12" ht="22.5" customHeight="1">
      <c r="L17143" s="18"/>
    </row>
    <row r="17144" spans="12:12" ht="22.5" customHeight="1">
      <c r="L17144" s="18"/>
    </row>
    <row r="17145" spans="12:12" ht="22.5" customHeight="1">
      <c r="L17145" s="18"/>
    </row>
    <row r="17146" spans="12:12" ht="22.5" customHeight="1">
      <c r="L17146" s="18"/>
    </row>
    <row r="17147" spans="12:12" ht="22.5" customHeight="1">
      <c r="L17147" s="18"/>
    </row>
    <row r="17148" spans="12:12" ht="22.5" customHeight="1">
      <c r="L17148" s="18"/>
    </row>
    <row r="17149" spans="12:12" ht="22.5" customHeight="1">
      <c r="L17149" s="18"/>
    </row>
    <row r="17150" spans="12:12" ht="22.5" customHeight="1">
      <c r="L17150" s="18"/>
    </row>
    <row r="17151" spans="12:12" ht="22.5" customHeight="1">
      <c r="L17151" s="18"/>
    </row>
    <row r="17152" spans="12:12" ht="22.5" customHeight="1">
      <c r="L17152" s="18"/>
    </row>
    <row r="17153" spans="12:12" ht="22.5" customHeight="1">
      <c r="L17153" s="18"/>
    </row>
    <row r="17154" spans="12:12" ht="22.5" customHeight="1">
      <c r="L17154" s="18"/>
    </row>
    <row r="17155" spans="12:12" ht="22.5" customHeight="1">
      <c r="L17155" s="18"/>
    </row>
    <row r="17156" spans="12:12" ht="22.5" customHeight="1">
      <c r="L17156" s="18"/>
    </row>
    <row r="17157" spans="12:12" ht="22.5" customHeight="1">
      <c r="L17157" s="18"/>
    </row>
    <row r="17158" spans="12:12" ht="22.5" customHeight="1">
      <c r="L17158" s="18"/>
    </row>
    <row r="17159" spans="12:12" ht="22.5" customHeight="1">
      <c r="L17159" s="18"/>
    </row>
    <row r="17160" spans="12:12" ht="22.5" customHeight="1">
      <c r="L17160" s="18"/>
    </row>
    <row r="17161" spans="12:12" ht="22.5" customHeight="1">
      <c r="L17161" s="18"/>
    </row>
    <row r="17162" spans="12:12" ht="22.5" customHeight="1">
      <c r="L17162" s="18"/>
    </row>
    <row r="17163" spans="12:12" ht="22.5" customHeight="1">
      <c r="L17163" s="18"/>
    </row>
    <row r="17164" spans="12:12" ht="22.5" customHeight="1">
      <c r="L17164" s="18"/>
    </row>
    <row r="17165" spans="12:12" ht="22.5" customHeight="1">
      <c r="L17165" s="18"/>
    </row>
    <row r="17166" spans="12:12" ht="22.5" customHeight="1">
      <c r="L17166" s="18"/>
    </row>
    <row r="17167" spans="12:12" ht="22.5" customHeight="1">
      <c r="L17167" s="18"/>
    </row>
    <row r="17168" spans="12:12" ht="22.5" customHeight="1">
      <c r="L17168" s="18"/>
    </row>
    <row r="17169" spans="12:12" ht="22.5" customHeight="1">
      <c r="L17169" s="18"/>
    </row>
    <row r="17170" spans="12:12" ht="22.5" customHeight="1">
      <c r="L17170" s="18"/>
    </row>
    <row r="17171" spans="12:12" ht="22.5" customHeight="1">
      <c r="L17171" s="18"/>
    </row>
    <row r="17172" spans="12:12" ht="22.5" customHeight="1">
      <c r="L17172" s="18"/>
    </row>
    <row r="17173" spans="12:12" ht="22.5" customHeight="1">
      <c r="L17173" s="18"/>
    </row>
    <row r="17174" spans="12:12" ht="22.5" customHeight="1">
      <c r="L17174" s="18"/>
    </row>
    <row r="17175" spans="12:12" ht="22.5" customHeight="1">
      <c r="L17175" s="18"/>
    </row>
    <row r="17176" spans="12:12" ht="22.5" customHeight="1">
      <c r="L17176" s="18"/>
    </row>
    <row r="17177" spans="12:12" ht="22.5" customHeight="1">
      <c r="L17177" s="18"/>
    </row>
    <row r="17178" spans="12:12" ht="22.5" customHeight="1">
      <c r="L17178" s="18"/>
    </row>
    <row r="17179" spans="12:12" ht="22.5" customHeight="1">
      <c r="L17179" s="18"/>
    </row>
    <row r="17180" spans="12:12" ht="22.5" customHeight="1">
      <c r="L17180" s="18"/>
    </row>
    <row r="17181" spans="12:12" ht="22.5" customHeight="1">
      <c r="L17181" s="18"/>
    </row>
    <row r="17182" spans="12:12" ht="22.5" customHeight="1">
      <c r="L17182" s="18"/>
    </row>
    <row r="17183" spans="12:12" ht="22.5" customHeight="1">
      <c r="L17183" s="18"/>
    </row>
    <row r="17184" spans="12:12" ht="22.5" customHeight="1">
      <c r="L17184" s="18"/>
    </row>
    <row r="17185" spans="12:12" ht="22.5" customHeight="1">
      <c r="L17185" s="18"/>
    </row>
    <row r="17186" spans="12:12" ht="22.5" customHeight="1">
      <c r="L17186" s="18"/>
    </row>
    <row r="17187" spans="12:12" ht="22.5" customHeight="1">
      <c r="L17187" s="18"/>
    </row>
    <row r="17188" spans="12:12" ht="22.5" customHeight="1">
      <c r="L17188" s="18"/>
    </row>
    <row r="17189" spans="12:12" ht="22.5" customHeight="1">
      <c r="L17189" s="18"/>
    </row>
    <row r="17190" spans="12:12" ht="22.5" customHeight="1">
      <c r="L17190" s="18"/>
    </row>
    <row r="17191" spans="12:12" ht="22.5" customHeight="1">
      <c r="L17191" s="18"/>
    </row>
    <row r="17192" spans="12:12" ht="22.5" customHeight="1">
      <c r="L17192" s="18"/>
    </row>
    <row r="17193" spans="12:12" ht="22.5" customHeight="1">
      <c r="L17193" s="18"/>
    </row>
    <row r="17194" spans="12:12" ht="22.5" customHeight="1">
      <c r="L17194" s="18"/>
    </row>
    <row r="17195" spans="12:12" ht="22.5" customHeight="1">
      <c r="L17195" s="18"/>
    </row>
    <row r="17196" spans="12:12" ht="22.5" customHeight="1">
      <c r="L17196" s="18"/>
    </row>
    <row r="17197" spans="12:12" ht="22.5" customHeight="1">
      <c r="L17197" s="18"/>
    </row>
    <row r="17198" spans="12:12" ht="22.5" customHeight="1">
      <c r="L17198" s="18"/>
    </row>
    <row r="17199" spans="12:12" ht="22.5" customHeight="1">
      <c r="L17199" s="18"/>
    </row>
    <row r="17200" spans="12:12" ht="22.5" customHeight="1">
      <c r="L17200" s="18"/>
    </row>
    <row r="17201" spans="12:12" ht="22.5" customHeight="1">
      <c r="L17201" s="18"/>
    </row>
    <row r="17202" spans="12:12" ht="22.5" customHeight="1">
      <c r="L17202" s="18"/>
    </row>
    <row r="17203" spans="12:12" ht="22.5" customHeight="1">
      <c r="L17203" s="18"/>
    </row>
    <row r="17204" spans="12:12" ht="22.5" customHeight="1">
      <c r="L17204" s="18"/>
    </row>
    <row r="17205" spans="12:12" ht="22.5" customHeight="1">
      <c r="L17205" s="18"/>
    </row>
    <row r="17206" spans="12:12" ht="22.5" customHeight="1">
      <c r="L17206" s="18"/>
    </row>
    <row r="17207" spans="12:12" ht="22.5" customHeight="1">
      <c r="L17207" s="18"/>
    </row>
    <row r="17208" spans="12:12" ht="22.5" customHeight="1">
      <c r="L17208" s="18"/>
    </row>
    <row r="17209" spans="12:12" ht="22.5" customHeight="1">
      <c r="L17209" s="18"/>
    </row>
    <row r="17210" spans="12:12" ht="22.5" customHeight="1">
      <c r="L17210" s="18"/>
    </row>
    <row r="17211" spans="12:12" ht="22.5" customHeight="1">
      <c r="L17211" s="18"/>
    </row>
    <row r="17212" spans="12:12" ht="22.5" customHeight="1">
      <c r="L17212" s="18"/>
    </row>
    <row r="17213" spans="12:12" ht="22.5" customHeight="1">
      <c r="L17213" s="18"/>
    </row>
    <row r="17214" spans="12:12" ht="22.5" customHeight="1">
      <c r="L17214" s="18"/>
    </row>
    <row r="17215" spans="12:12" ht="22.5" customHeight="1">
      <c r="L17215" s="18"/>
    </row>
    <row r="17216" spans="12:12" ht="22.5" customHeight="1">
      <c r="L17216" s="18"/>
    </row>
    <row r="17217" spans="12:12" ht="22.5" customHeight="1">
      <c r="L17217" s="18"/>
    </row>
    <row r="17218" spans="12:12" ht="22.5" customHeight="1">
      <c r="L17218" s="18"/>
    </row>
    <row r="17219" spans="12:12" ht="22.5" customHeight="1">
      <c r="L17219" s="18"/>
    </row>
    <row r="17220" spans="12:12" ht="22.5" customHeight="1">
      <c r="L17220" s="18"/>
    </row>
    <row r="17221" spans="12:12" ht="22.5" customHeight="1">
      <c r="L17221" s="18"/>
    </row>
    <row r="17222" spans="12:12" ht="22.5" customHeight="1">
      <c r="L17222" s="18"/>
    </row>
    <row r="17223" spans="12:12" ht="22.5" customHeight="1">
      <c r="L17223" s="18"/>
    </row>
    <row r="17224" spans="12:12" ht="22.5" customHeight="1">
      <c r="L17224" s="18"/>
    </row>
    <row r="17225" spans="12:12" ht="22.5" customHeight="1">
      <c r="L17225" s="18"/>
    </row>
    <row r="17226" spans="12:12" ht="22.5" customHeight="1">
      <c r="L17226" s="18"/>
    </row>
    <row r="17227" spans="12:12" ht="22.5" customHeight="1">
      <c r="L17227" s="18"/>
    </row>
    <row r="17228" spans="12:12" ht="22.5" customHeight="1">
      <c r="L17228" s="18"/>
    </row>
    <row r="17229" spans="12:12" ht="22.5" customHeight="1">
      <c r="L17229" s="18"/>
    </row>
    <row r="17230" spans="12:12" ht="22.5" customHeight="1">
      <c r="L17230" s="18"/>
    </row>
    <row r="17231" spans="12:12" ht="22.5" customHeight="1">
      <c r="L17231" s="18"/>
    </row>
    <row r="17232" spans="12:12" ht="22.5" customHeight="1">
      <c r="L17232" s="18"/>
    </row>
    <row r="17233" spans="12:12" ht="22.5" customHeight="1">
      <c r="L17233" s="18"/>
    </row>
    <row r="17234" spans="12:12" ht="22.5" customHeight="1">
      <c r="L17234" s="18"/>
    </row>
    <row r="17235" spans="12:12" ht="22.5" customHeight="1">
      <c r="L17235" s="18"/>
    </row>
    <row r="17236" spans="12:12" ht="22.5" customHeight="1">
      <c r="L17236" s="18"/>
    </row>
    <row r="17237" spans="12:12" ht="22.5" customHeight="1">
      <c r="L17237" s="18"/>
    </row>
    <row r="17238" spans="12:12" ht="22.5" customHeight="1">
      <c r="L17238" s="18"/>
    </row>
    <row r="17239" spans="12:12" ht="22.5" customHeight="1">
      <c r="L17239" s="18"/>
    </row>
    <row r="17240" spans="12:12" ht="22.5" customHeight="1">
      <c r="L17240" s="18"/>
    </row>
    <row r="17241" spans="12:12" ht="22.5" customHeight="1">
      <c r="L17241" s="18"/>
    </row>
    <row r="17242" spans="12:12" ht="22.5" customHeight="1">
      <c r="L17242" s="18"/>
    </row>
    <row r="17243" spans="12:12" ht="22.5" customHeight="1">
      <c r="L17243" s="18"/>
    </row>
    <row r="17244" spans="12:12" ht="22.5" customHeight="1">
      <c r="L17244" s="18"/>
    </row>
    <row r="17245" spans="12:12" ht="22.5" customHeight="1">
      <c r="L17245" s="18"/>
    </row>
    <row r="17246" spans="12:12" ht="22.5" customHeight="1">
      <c r="L17246" s="18"/>
    </row>
    <row r="17247" spans="12:12" ht="22.5" customHeight="1">
      <c r="L17247" s="18"/>
    </row>
    <row r="17248" spans="12:12" ht="22.5" customHeight="1">
      <c r="L17248" s="18"/>
    </row>
    <row r="17249" spans="12:12" ht="22.5" customHeight="1">
      <c r="L17249" s="18"/>
    </row>
    <row r="17250" spans="12:12" ht="22.5" customHeight="1">
      <c r="L17250" s="18"/>
    </row>
    <row r="17251" spans="12:12" ht="22.5" customHeight="1">
      <c r="L17251" s="18"/>
    </row>
    <row r="17252" spans="12:12" ht="22.5" customHeight="1">
      <c r="L17252" s="18"/>
    </row>
    <row r="17253" spans="12:12" ht="22.5" customHeight="1">
      <c r="L17253" s="18"/>
    </row>
    <row r="17254" spans="12:12" ht="22.5" customHeight="1">
      <c r="L17254" s="18"/>
    </row>
    <row r="17255" spans="12:12" ht="22.5" customHeight="1">
      <c r="L17255" s="18"/>
    </row>
    <row r="17256" spans="12:12" ht="22.5" customHeight="1">
      <c r="L17256" s="18"/>
    </row>
    <row r="17257" spans="12:12" ht="22.5" customHeight="1">
      <c r="L17257" s="18"/>
    </row>
    <row r="17258" spans="12:12" ht="22.5" customHeight="1">
      <c r="L17258" s="18"/>
    </row>
    <row r="17259" spans="12:12" ht="22.5" customHeight="1">
      <c r="L17259" s="18"/>
    </row>
    <row r="17260" spans="12:12" ht="22.5" customHeight="1">
      <c r="L17260" s="18"/>
    </row>
    <row r="17261" spans="12:12" ht="22.5" customHeight="1">
      <c r="L17261" s="18"/>
    </row>
    <row r="17262" spans="12:12" ht="22.5" customHeight="1">
      <c r="L17262" s="18"/>
    </row>
    <row r="17263" spans="12:12" ht="22.5" customHeight="1">
      <c r="L17263" s="18"/>
    </row>
    <row r="17264" spans="12:12" ht="22.5" customHeight="1">
      <c r="L17264" s="18"/>
    </row>
    <row r="17265" spans="12:12" ht="22.5" customHeight="1">
      <c r="L17265" s="18"/>
    </row>
    <row r="17266" spans="12:12" ht="22.5" customHeight="1">
      <c r="L17266" s="18"/>
    </row>
    <row r="17267" spans="12:12" ht="22.5" customHeight="1">
      <c r="L17267" s="18"/>
    </row>
    <row r="17268" spans="12:12" ht="22.5" customHeight="1">
      <c r="L17268" s="18"/>
    </row>
    <row r="17269" spans="12:12" ht="22.5" customHeight="1">
      <c r="L17269" s="18"/>
    </row>
    <row r="17270" spans="12:12" ht="22.5" customHeight="1">
      <c r="L17270" s="18"/>
    </row>
    <row r="17271" spans="12:12" ht="22.5" customHeight="1">
      <c r="L17271" s="18"/>
    </row>
    <row r="17272" spans="12:12" ht="22.5" customHeight="1">
      <c r="L17272" s="18"/>
    </row>
    <row r="17273" spans="12:12" ht="22.5" customHeight="1">
      <c r="L17273" s="18"/>
    </row>
    <row r="17274" spans="12:12" ht="22.5" customHeight="1">
      <c r="L17274" s="18"/>
    </row>
    <row r="17275" spans="12:12" ht="22.5" customHeight="1">
      <c r="L17275" s="18"/>
    </row>
    <row r="17276" spans="12:12" ht="22.5" customHeight="1">
      <c r="L17276" s="18"/>
    </row>
    <row r="17277" spans="12:12" ht="22.5" customHeight="1">
      <c r="L17277" s="18"/>
    </row>
    <row r="17278" spans="12:12" ht="22.5" customHeight="1">
      <c r="L17278" s="18"/>
    </row>
    <row r="17279" spans="12:12" ht="22.5" customHeight="1">
      <c r="L17279" s="18"/>
    </row>
    <row r="17280" spans="12:12" ht="22.5" customHeight="1">
      <c r="L17280" s="18"/>
    </row>
    <row r="17281" spans="12:12" ht="22.5" customHeight="1">
      <c r="L17281" s="18"/>
    </row>
    <row r="17282" spans="12:12" ht="22.5" customHeight="1">
      <c r="L17282" s="18"/>
    </row>
    <row r="17283" spans="12:12" ht="22.5" customHeight="1">
      <c r="L17283" s="18"/>
    </row>
    <row r="17284" spans="12:12" ht="22.5" customHeight="1">
      <c r="L17284" s="18"/>
    </row>
    <row r="17285" spans="12:12" ht="22.5" customHeight="1">
      <c r="L17285" s="18"/>
    </row>
    <row r="17286" spans="12:12" ht="22.5" customHeight="1">
      <c r="L17286" s="18"/>
    </row>
    <row r="17287" spans="12:12" ht="22.5" customHeight="1">
      <c r="L17287" s="18"/>
    </row>
    <row r="17288" spans="12:12" ht="22.5" customHeight="1">
      <c r="L17288" s="18"/>
    </row>
    <row r="17289" spans="12:12" ht="22.5" customHeight="1">
      <c r="L17289" s="18"/>
    </row>
    <row r="17290" spans="12:12" ht="22.5" customHeight="1">
      <c r="L17290" s="18"/>
    </row>
    <row r="17291" spans="12:12" ht="22.5" customHeight="1">
      <c r="L17291" s="18"/>
    </row>
    <row r="17292" spans="12:12" ht="22.5" customHeight="1">
      <c r="L17292" s="18"/>
    </row>
    <row r="17293" spans="12:12" ht="22.5" customHeight="1">
      <c r="L17293" s="18"/>
    </row>
    <row r="17294" spans="12:12" ht="22.5" customHeight="1">
      <c r="L17294" s="18"/>
    </row>
    <row r="17295" spans="12:12" ht="22.5" customHeight="1">
      <c r="L17295" s="18"/>
    </row>
    <row r="17296" spans="12:12" ht="22.5" customHeight="1">
      <c r="L17296" s="18"/>
    </row>
    <row r="17297" spans="12:12" ht="22.5" customHeight="1">
      <c r="L17297" s="18"/>
    </row>
    <row r="17298" spans="12:12" ht="22.5" customHeight="1">
      <c r="L17298" s="18"/>
    </row>
    <row r="17299" spans="12:12" ht="22.5" customHeight="1">
      <c r="L17299" s="18"/>
    </row>
    <row r="17300" spans="12:12" ht="22.5" customHeight="1">
      <c r="L17300" s="18"/>
    </row>
    <row r="17301" spans="12:12" ht="22.5" customHeight="1">
      <c r="L17301" s="18"/>
    </row>
    <row r="17302" spans="12:12" ht="22.5" customHeight="1">
      <c r="L17302" s="18"/>
    </row>
    <row r="17303" spans="12:12" ht="22.5" customHeight="1">
      <c r="L17303" s="18"/>
    </row>
    <row r="17304" spans="12:12" ht="22.5" customHeight="1">
      <c r="L17304" s="18"/>
    </row>
    <row r="17305" spans="12:12" ht="22.5" customHeight="1">
      <c r="L17305" s="18"/>
    </row>
    <row r="17306" spans="12:12" ht="22.5" customHeight="1">
      <c r="L17306" s="18"/>
    </row>
    <row r="17307" spans="12:12" ht="22.5" customHeight="1">
      <c r="L17307" s="18"/>
    </row>
    <row r="17308" spans="12:12" ht="22.5" customHeight="1">
      <c r="L17308" s="18"/>
    </row>
    <row r="17309" spans="12:12" ht="22.5" customHeight="1">
      <c r="L17309" s="18"/>
    </row>
    <row r="17310" spans="12:12" ht="22.5" customHeight="1">
      <c r="L17310" s="18"/>
    </row>
    <row r="17311" spans="12:12" ht="22.5" customHeight="1">
      <c r="L17311" s="18"/>
    </row>
    <row r="17312" spans="12:12" ht="22.5" customHeight="1">
      <c r="L17312" s="18"/>
    </row>
    <row r="17313" spans="12:12" ht="22.5" customHeight="1">
      <c r="L17313" s="18"/>
    </row>
    <row r="17314" spans="12:12" ht="22.5" customHeight="1">
      <c r="L17314" s="18"/>
    </row>
    <row r="17315" spans="12:12" ht="22.5" customHeight="1">
      <c r="L17315" s="18"/>
    </row>
    <row r="17316" spans="12:12" ht="22.5" customHeight="1">
      <c r="L17316" s="18"/>
    </row>
    <row r="17317" spans="12:12" ht="22.5" customHeight="1">
      <c r="L17317" s="18"/>
    </row>
    <row r="17318" spans="12:12" ht="22.5" customHeight="1">
      <c r="L17318" s="18"/>
    </row>
    <row r="17319" spans="12:12" ht="22.5" customHeight="1">
      <c r="L17319" s="18"/>
    </row>
    <row r="17320" spans="12:12" ht="22.5" customHeight="1">
      <c r="L17320" s="18"/>
    </row>
    <row r="17321" spans="12:12" ht="22.5" customHeight="1">
      <c r="L17321" s="18"/>
    </row>
    <row r="17322" spans="12:12" ht="22.5" customHeight="1">
      <c r="L17322" s="18"/>
    </row>
    <row r="17323" spans="12:12" ht="22.5" customHeight="1">
      <c r="L17323" s="18"/>
    </row>
    <row r="17324" spans="12:12" ht="22.5" customHeight="1">
      <c r="L17324" s="18"/>
    </row>
    <row r="17325" spans="12:12" ht="22.5" customHeight="1">
      <c r="L17325" s="18"/>
    </row>
    <row r="17326" spans="12:12" ht="22.5" customHeight="1">
      <c r="L17326" s="18"/>
    </row>
    <row r="17327" spans="12:12" ht="22.5" customHeight="1">
      <c r="L17327" s="18"/>
    </row>
    <row r="17328" spans="12:12" ht="22.5" customHeight="1">
      <c r="L17328" s="18"/>
    </row>
    <row r="17329" spans="12:12" ht="22.5" customHeight="1">
      <c r="L17329" s="18"/>
    </row>
    <row r="17330" spans="12:12" ht="22.5" customHeight="1">
      <c r="L17330" s="18"/>
    </row>
    <row r="17331" spans="12:12" ht="22.5" customHeight="1">
      <c r="L17331" s="18"/>
    </row>
    <row r="17332" spans="12:12" ht="22.5" customHeight="1">
      <c r="L17332" s="18"/>
    </row>
    <row r="17333" spans="12:12" ht="22.5" customHeight="1">
      <c r="L17333" s="18"/>
    </row>
    <row r="17334" spans="12:12" ht="22.5" customHeight="1">
      <c r="L17334" s="18"/>
    </row>
    <row r="17335" spans="12:12" ht="22.5" customHeight="1">
      <c r="L17335" s="18"/>
    </row>
    <row r="17336" spans="12:12" ht="22.5" customHeight="1">
      <c r="L17336" s="18"/>
    </row>
    <row r="17337" spans="12:12" ht="22.5" customHeight="1">
      <c r="L17337" s="18"/>
    </row>
    <row r="17338" spans="12:12" ht="22.5" customHeight="1">
      <c r="L17338" s="18"/>
    </row>
    <row r="17339" spans="12:12" ht="22.5" customHeight="1">
      <c r="L17339" s="18"/>
    </row>
    <row r="17340" spans="12:12" ht="22.5" customHeight="1">
      <c r="L17340" s="18"/>
    </row>
    <row r="17341" spans="12:12" ht="22.5" customHeight="1">
      <c r="L17341" s="18"/>
    </row>
    <row r="17342" spans="12:12" ht="22.5" customHeight="1">
      <c r="L17342" s="18"/>
    </row>
    <row r="17343" spans="12:12" ht="22.5" customHeight="1">
      <c r="L17343" s="18"/>
    </row>
    <row r="17344" spans="12:12" ht="22.5" customHeight="1">
      <c r="L17344" s="18"/>
    </row>
    <row r="17345" spans="12:12" ht="22.5" customHeight="1">
      <c r="L17345" s="18"/>
    </row>
    <row r="17346" spans="12:12" ht="22.5" customHeight="1">
      <c r="L17346" s="18"/>
    </row>
    <row r="17347" spans="12:12" ht="22.5" customHeight="1">
      <c r="L17347" s="18"/>
    </row>
    <row r="17348" spans="12:12" ht="22.5" customHeight="1">
      <c r="L17348" s="18"/>
    </row>
    <row r="17349" spans="12:12" ht="22.5" customHeight="1">
      <c r="L17349" s="18"/>
    </row>
    <row r="17350" spans="12:12" ht="22.5" customHeight="1">
      <c r="L17350" s="18"/>
    </row>
    <row r="17351" spans="12:12" ht="22.5" customHeight="1">
      <c r="L17351" s="18"/>
    </row>
    <row r="17352" spans="12:12" ht="22.5" customHeight="1">
      <c r="L17352" s="18"/>
    </row>
    <row r="17353" spans="12:12" ht="22.5" customHeight="1">
      <c r="L17353" s="18"/>
    </row>
    <row r="17354" spans="12:12" ht="22.5" customHeight="1">
      <c r="L17354" s="18"/>
    </row>
    <row r="17355" spans="12:12" ht="22.5" customHeight="1">
      <c r="L17355" s="18"/>
    </row>
    <row r="17356" spans="12:12" ht="22.5" customHeight="1">
      <c r="L17356" s="18"/>
    </row>
    <row r="17357" spans="12:12" ht="22.5" customHeight="1">
      <c r="L17357" s="18"/>
    </row>
    <row r="17358" spans="12:12" ht="22.5" customHeight="1">
      <c r="L17358" s="18"/>
    </row>
    <row r="17359" spans="12:12" ht="22.5" customHeight="1">
      <c r="L17359" s="18"/>
    </row>
    <row r="17360" spans="12:12" ht="22.5" customHeight="1">
      <c r="L17360" s="18"/>
    </row>
    <row r="17361" spans="12:12" ht="22.5" customHeight="1">
      <c r="L17361" s="18"/>
    </row>
    <row r="17362" spans="12:12" ht="22.5" customHeight="1">
      <c r="L17362" s="18"/>
    </row>
    <row r="17363" spans="12:12" ht="22.5" customHeight="1">
      <c r="L17363" s="18"/>
    </row>
    <row r="17364" spans="12:12" ht="22.5" customHeight="1">
      <c r="L17364" s="18"/>
    </row>
    <row r="17365" spans="12:12" ht="22.5" customHeight="1">
      <c r="L17365" s="18"/>
    </row>
    <row r="17366" spans="12:12" ht="22.5" customHeight="1">
      <c r="L17366" s="18"/>
    </row>
    <row r="17367" spans="12:12" ht="22.5" customHeight="1">
      <c r="L17367" s="18"/>
    </row>
    <row r="17368" spans="12:12" ht="22.5" customHeight="1">
      <c r="L17368" s="18"/>
    </row>
    <row r="17369" spans="12:12" ht="22.5" customHeight="1">
      <c r="L17369" s="18"/>
    </row>
    <row r="17370" spans="12:12" ht="22.5" customHeight="1">
      <c r="L17370" s="18"/>
    </row>
    <row r="17371" spans="12:12" ht="22.5" customHeight="1">
      <c r="L17371" s="18"/>
    </row>
    <row r="17372" spans="12:12" ht="22.5" customHeight="1">
      <c r="L17372" s="18"/>
    </row>
    <row r="17373" spans="12:12" ht="22.5" customHeight="1">
      <c r="L17373" s="18"/>
    </row>
    <row r="17374" spans="12:12" ht="22.5" customHeight="1">
      <c r="L17374" s="18"/>
    </row>
    <row r="17375" spans="12:12" ht="22.5" customHeight="1">
      <c r="L17375" s="18"/>
    </row>
    <row r="17376" spans="12:12" ht="22.5" customHeight="1">
      <c r="L17376" s="18"/>
    </row>
    <row r="17377" spans="12:12" ht="22.5" customHeight="1">
      <c r="L17377" s="18"/>
    </row>
    <row r="17378" spans="12:12" ht="22.5" customHeight="1">
      <c r="L17378" s="18"/>
    </row>
    <row r="17379" spans="12:12" ht="22.5" customHeight="1">
      <c r="L17379" s="18"/>
    </row>
    <row r="17380" spans="12:12" ht="22.5" customHeight="1">
      <c r="L17380" s="18"/>
    </row>
    <row r="17381" spans="12:12" ht="22.5" customHeight="1">
      <c r="L17381" s="18"/>
    </row>
    <row r="17382" spans="12:12" ht="22.5" customHeight="1">
      <c r="L17382" s="18"/>
    </row>
    <row r="17383" spans="12:12" ht="22.5" customHeight="1">
      <c r="L17383" s="18"/>
    </row>
    <row r="17384" spans="12:12" ht="22.5" customHeight="1">
      <c r="L17384" s="18"/>
    </row>
    <row r="17385" spans="12:12" ht="22.5" customHeight="1">
      <c r="L17385" s="18"/>
    </row>
    <row r="17386" spans="12:12" ht="22.5" customHeight="1">
      <c r="L17386" s="18"/>
    </row>
    <row r="17387" spans="12:12" ht="22.5" customHeight="1">
      <c r="L17387" s="18"/>
    </row>
    <row r="17388" spans="12:12" ht="22.5" customHeight="1">
      <c r="L17388" s="18"/>
    </row>
    <row r="17389" spans="12:12" ht="22.5" customHeight="1">
      <c r="L17389" s="18"/>
    </row>
    <row r="17390" spans="12:12" ht="22.5" customHeight="1">
      <c r="L17390" s="18"/>
    </row>
    <row r="17391" spans="12:12" ht="22.5" customHeight="1">
      <c r="L17391" s="18"/>
    </row>
    <row r="17392" spans="12:12" ht="22.5" customHeight="1">
      <c r="L17392" s="18"/>
    </row>
    <row r="17393" spans="12:12" ht="22.5" customHeight="1">
      <c r="L17393" s="18"/>
    </row>
    <row r="17394" spans="12:12" ht="22.5" customHeight="1">
      <c r="L17394" s="18"/>
    </row>
    <row r="17395" spans="12:12" ht="22.5" customHeight="1">
      <c r="L17395" s="18"/>
    </row>
    <row r="17396" spans="12:12" ht="22.5" customHeight="1">
      <c r="L17396" s="18"/>
    </row>
    <row r="17397" spans="12:12" ht="22.5" customHeight="1">
      <c r="L17397" s="18"/>
    </row>
    <row r="17398" spans="12:12" ht="22.5" customHeight="1">
      <c r="L17398" s="18"/>
    </row>
    <row r="17399" spans="12:12" ht="22.5" customHeight="1">
      <c r="L17399" s="18"/>
    </row>
    <row r="17400" spans="12:12" ht="22.5" customHeight="1">
      <c r="L17400" s="18"/>
    </row>
    <row r="17401" spans="12:12" ht="22.5" customHeight="1">
      <c r="L17401" s="18"/>
    </row>
    <row r="17402" spans="12:12" ht="22.5" customHeight="1">
      <c r="L17402" s="18"/>
    </row>
    <row r="17403" spans="12:12" ht="22.5" customHeight="1">
      <c r="L17403" s="18"/>
    </row>
    <row r="17404" spans="12:12" ht="22.5" customHeight="1">
      <c r="L17404" s="18"/>
    </row>
    <row r="17405" spans="12:12" ht="22.5" customHeight="1">
      <c r="L17405" s="18"/>
    </row>
    <row r="17406" spans="12:12" ht="22.5" customHeight="1">
      <c r="L17406" s="18"/>
    </row>
    <row r="17407" spans="12:12" ht="22.5" customHeight="1">
      <c r="L17407" s="18"/>
    </row>
    <row r="17408" spans="12:12" ht="22.5" customHeight="1">
      <c r="L17408" s="18"/>
    </row>
    <row r="17409" spans="12:12" ht="22.5" customHeight="1">
      <c r="L17409" s="18"/>
    </row>
    <row r="17410" spans="12:12" ht="22.5" customHeight="1">
      <c r="L17410" s="18"/>
    </row>
    <row r="17411" spans="12:12" ht="22.5" customHeight="1">
      <c r="L17411" s="18"/>
    </row>
    <row r="17412" spans="12:12" ht="22.5" customHeight="1">
      <c r="L17412" s="18"/>
    </row>
    <row r="17413" spans="12:12" ht="22.5" customHeight="1">
      <c r="L17413" s="18"/>
    </row>
    <row r="17414" spans="12:12" ht="22.5" customHeight="1">
      <c r="L17414" s="18"/>
    </row>
    <row r="17415" spans="12:12" ht="22.5" customHeight="1">
      <c r="L17415" s="18"/>
    </row>
    <row r="17416" spans="12:12" ht="22.5" customHeight="1">
      <c r="L17416" s="18"/>
    </row>
    <row r="17417" spans="12:12" ht="22.5" customHeight="1">
      <c r="L17417" s="18"/>
    </row>
    <row r="17418" spans="12:12" ht="22.5" customHeight="1">
      <c r="L17418" s="18"/>
    </row>
    <row r="17419" spans="12:12" ht="22.5" customHeight="1">
      <c r="L17419" s="18"/>
    </row>
    <row r="17420" spans="12:12" ht="22.5" customHeight="1">
      <c r="L17420" s="18"/>
    </row>
    <row r="17421" spans="12:12" ht="22.5" customHeight="1">
      <c r="L17421" s="18"/>
    </row>
    <row r="17422" spans="12:12" ht="22.5" customHeight="1">
      <c r="L17422" s="18"/>
    </row>
    <row r="17423" spans="12:12" ht="22.5" customHeight="1">
      <c r="L17423" s="18"/>
    </row>
    <row r="17424" spans="12:12" ht="22.5" customHeight="1">
      <c r="L17424" s="18"/>
    </row>
    <row r="17425" spans="12:12" ht="22.5" customHeight="1">
      <c r="L17425" s="18"/>
    </row>
    <row r="17426" spans="12:12" ht="22.5" customHeight="1">
      <c r="L17426" s="18"/>
    </row>
    <row r="17427" spans="12:12" ht="22.5" customHeight="1">
      <c r="L17427" s="18"/>
    </row>
    <row r="17428" spans="12:12" ht="22.5" customHeight="1">
      <c r="L17428" s="18"/>
    </row>
    <row r="17429" spans="12:12" ht="22.5" customHeight="1">
      <c r="L17429" s="18"/>
    </row>
    <row r="17430" spans="12:12" ht="22.5" customHeight="1">
      <c r="L17430" s="18"/>
    </row>
    <row r="17431" spans="12:12" ht="22.5" customHeight="1">
      <c r="L17431" s="18"/>
    </row>
    <row r="17432" spans="12:12" ht="22.5" customHeight="1">
      <c r="L17432" s="18"/>
    </row>
    <row r="17433" spans="12:12" ht="22.5" customHeight="1">
      <c r="L17433" s="18"/>
    </row>
    <row r="17434" spans="12:12" ht="22.5" customHeight="1">
      <c r="L17434" s="18"/>
    </row>
    <row r="17435" spans="12:12" ht="22.5" customHeight="1">
      <c r="L17435" s="18"/>
    </row>
    <row r="17436" spans="12:12" ht="22.5" customHeight="1">
      <c r="L17436" s="18"/>
    </row>
    <row r="17437" spans="12:12" ht="22.5" customHeight="1">
      <c r="L17437" s="18"/>
    </row>
    <row r="17438" spans="12:12" ht="22.5" customHeight="1">
      <c r="L17438" s="18"/>
    </row>
    <row r="17439" spans="12:12" ht="22.5" customHeight="1">
      <c r="L17439" s="18"/>
    </row>
    <row r="17440" spans="12:12" ht="22.5" customHeight="1">
      <c r="L17440" s="18"/>
    </row>
    <row r="17441" spans="12:12" ht="22.5" customHeight="1">
      <c r="L17441" s="18"/>
    </row>
    <row r="17442" spans="12:12" ht="22.5" customHeight="1">
      <c r="L17442" s="18"/>
    </row>
    <row r="17443" spans="12:12" ht="22.5" customHeight="1">
      <c r="L17443" s="18"/>
    </row>
    <row r="17444" spans="12:12" ht="22.5" customHeight="1">
      <c r="L17444" s="18"/>
    </row>
    <row r="17445" spans="12:12" ht="22.5" customHeight="1">
      <c r="L17445" s="18"/>
    </row>
    <row r="17446" spans="12:12" ht="22.5" customHeight="1">
      <c r="L17446" s="18"/>
    </row>
    <row r="17447" spans="12:12" ht="22.5" customHeight="1">
      <c r="L17447" s="18"/>
    </row>
    <row r="17448" spans="12:12" ht="22.5" customHeight="1">
      <c r="L17448" s="18"/>
    </row>
    <row r="17449" spans="12:12" ht="22.5" customHeight="1">
      <c r="L17449" s="18"/>
    </row>
    <row r="17450" spans="12:12" ht="22.5" customHeight="1">
      <c r="L17450" s="18"/>
    </row>
    <row r="17451" spans="12:12" ht="22.5" customHeight="1">
      <c r="L17451" s="18"/>
    </row>
    <row r="17452" spans="12:12" ht="22.5" customHeight="1">
      <c r="L17452" s="18"/>
    </row>
    <row r="17453" spans="12:12" ht="22.5" customHeight="1">
      <c r="L17453" s="18"/>
    </row>
    <row r="17454" spans="12:12" ht="22.5" customHeight="1">
      <c r="L17454" s="18"/>
    </row>
    <row r="17455" spans="12:12" ht="22.5" customHeight="1">
      <c r="L17455" s="18"/>
    </row>
    <row r="17456" spans="12:12" ht="22.5" customHeight="1">
      <c r="L17456" s="18"/>
    </row>
    <row r="17457" spans="12:12" ht="22.5" customHeight="1">
      <c r="L17457" s="18"/>
    </row>
    <row r="17458" spans="12:12" ht="22.5" customHeight="1">
      <c r="L17458" s="18"/>
    </row>
    <row r="17459" spans="12:12" ht="22.5" customHeight="1">
      <c r="L17459" s="18"/>
    </row>
    <row r="17460" spans="12:12" ht="22.5" customHeight="1">
      <c r="L17460" s="18"/>
    </row>
    <row r="17461" spans="12:12" ht="22.5" customHeight="1">
      <c r="L17461" s="18"/>
    </row>
    <row r="17462" spans="12:12" ht="22.5" customHeight="1">
      <c r="L17462" s="18"/>
    </row>
    <row r="17463" spans="12:12" ht="22.5" customHeight="1">
      <c r="L17463" s="18"/>
    </row>
    <row r="17464" spans="12:12" ht="22.5" customHeight="1">
      <c r="L17464" s="18"/>
    </row>
    <row r="17465" spans="12:12" ht="22.5" customHeight="1">
      <c r="L17465" s="18"/>
    </row>
    <row r="17466" spans="12:12" ht="22.5" customHeight="1">
      <c r="L17466" s="18"/>
    </row>
    <row r="17467" spans="12:12" ht="22.5" customHeight="1">
      <c r="L17467" s="18"/>
    </row>
    <row r="17468" spans="12:12" ht="22.5" customHeight="1">
      <c r="L17468" s="18"/>
    </row>
    <row r="17469" spans="12:12" ht="22.5" customHeight="1">
      <c r="L17469" s="18"/>
    </row>
    <row r="17470" spans="12:12" ht="22.5" customHeight="1">
      <c r="L17470" s="18"/>
    </row>
    <row r="17471" spans="12:12" ht="22.5" customHeight="1">
      <c r="L17471" s="18"/>
    </row>
    <row r="17472" spans="12:12" ht="22.5" customHeight="1">
      <c r="L17472" s="18"/>
    </row>
    <row r="17473" spans="12:12" ht="22.5" customHeight="1">
      <c r="L17473" s="18"/>
    </row>
    <row r="17474" spans="12:12" ht="22.5" customHeight="1">
      <c r="L17474" s="18"/>
    </row>
    <row r="17475" spans="12:12" ht="22.5" customHeight="1">
      <c r="L17475" s="18"/>
    </row>
    <row r="17476" spans="12:12" ht="22.5" customHeight="1">
      <c r="L17476" s="18"/>
    </row>
    <row r="17477" spans="12:12" ht="22.5" customHeight="1">
      <c r="L17477" s="18"/>
    </row>
    <row r="17478" spans="12:12" ht="22.5" customHeight="1">
      <c r="L17478" s="18"/>
    </row>
    <row r="17479" spans="12:12" ht="22.5" customHeight="1">
      <c r="L17479" s="18"/>
    </row>
    <row r="17480" spans="12:12" ht="22.5" customHeight="1">
      <c r="L17480" s="18"/>
    </row>
    <row r="17481" spans="12:12" ht="22.5" customHeight="1">
      <c r="L17481" s="18"/>
    </row>
    <row r="17482" spans="12:12" ht="22.5" customHeight="1">
      <c r="L17482" s="18"/>
    </row>
    <row r="17483" spans="12:12" ht="22.5" customHeight="1">
      <c r="L17483" s="18"/>
    </row>
    <row r="17484" spans="12:12" ht="22.5" customHeight="1">
      <c r="L17484" s="18"/>
    </row>
    <row r="17485" spans="12:12" ht="22.5" customHeight="1">
      <c r="L17485" s="18"/>
    </row>
    <row r="17486" spans="12:12" ht="22.5" customHeight="1">
      <c r="L17486" s="18"/>
    </row>
    <row r="17487" spans="12:12" ht="22.5" customHeight="1">
      <c r="L17487" s="18"/>
    </row>
    <row r="17488" spans="12:12" ht="22.5" customHeight="1">
      <c r="L17488" s="18"/>
    </row>
    <row r="17489" spans="12:12" ht="22.5" customHeight="1">
      <c r="L17489" s="18"/>
    </row>
    <row r="17490" spans="12:12" ht="22.5" customHeight="1">
      <c r="L17490" s="18"/>
    </row>
    <row r="17491" spans="12:12" ht="22.5" customHeight="1">
      <c r="L17491" s="18"/>
    </row>
    <row r="17492" spans="12:12" ht="22.5" customHeight="1">
      <c r="L17492" s="18"/>
    </row>
    <row r="17493" spans="12:12" ht="22.5" customHeight="1">
      <c r="L17493" s="18"/>
    </row>
    <row r="17494" spans="12:12" ht="22.5" customHeight="1">
      <c r="L17494" s="18"/>
    </row>
    <row r="17495" spans="12:12" ht="22.5" customHeight="1">
      <c r="L17495" s="18"/>
    </row>
    <row r="17496" spans="12:12" ht="22.5" customHeight="1">
      <c r="L17496" s="18"/>
    </row>
    <row r="17497" spans="12:12" ht="22.5" customHeight="1">
      <c r="L17497" s="18"/>
    </row>
    <row r="17498" spans="12:12" ht="22.5" customHeight="1">
      <c r="L17498" s="18"/>
    </row>
    <row r="17499" spans="12:12" ht="22.5" customHeight="1">
      <c r="L17499" s="18"/>
    </row>
    <row r="17500" spans="12:12" ht="22.5" customHeight="1">
      <c r="L17500" s="18"/>
    </row>
    <row r="17501" spans="12:12" ht="22.5" customHeight="1">
      <c r="L17501" s="18"/>
    </row>
    <row r="17502" spans="12:12" ht="22.5" customHeight="1">
      <c r="L17502" s="18"/>
    </row>
    <row r="17503" spans="12:12" ht="22.5" customHeight="1">
      <c r="L17503" s="18"/>
    </row>
    <row r="17504" spans="12:12" ht="22.5" customHeight="1">
      <c r="L17504" s="18"/>
    </row>
    <row r="17505" spans="12:12" ht="22.5" customHeight="1">
      <c r="L17505" s="18"/>
    </row>
    <row r="17506" spans="12:12" ht="22.5" customHeight="1">
      <c r="L17506" s="18"/>
    </row>
    <row r="17507" spans="12:12" ht="22.5" customHeight="1">
      <c r="L17507" s="18"/>
    </row>
    <row r="17508" spans="12:12" ht="22.5" customHeight="1">
      <c r="L17508" s="18"/>
    </row>
    <row r="17509" spans="12:12" ht="22.5" customHeight="1">
      <c r="L17509" s="18"/>
    </row>
    <row r="17510" spans="12:12" ht="22.5" customHeight="1">
      <c r="L17510" s="18"/>
    </row>
    <row r="17511" spans="12:12" ht="22.5" customHeight="1">
      <c r="L17511" s="18"/>
    </row>
    <row r="17512" spans="12:12" ht="22.5" customHeight="1">
      <c r="L17512" s="18"/>
    </row>
    <row r="17513" spans="12:12" ht="22.5" customHeight="1">
      <c r="L17513" s="18"/>
    </row>
    <row r="17514" spans="12:12" ht="22.5" customHeight="1">
      <c r="L17514" s="18"/>
    </row>
    <row r="17515" spans="12:12" ht="22.5" customHeight="1">
      <c r="L17515" s="18"/>
    </row>
    <row r="17516" spans="12:12" ht="22.5" customHeight="1">
      <c r="L17516" s="18"/>
    </row>
    <row r="17517" spans="12:12" ht="22.5" customHeight="1">
      <c r="L17517" s="18"/>
    </row>
    <row r="17518" spans="12:12" ht="22.5" customHeight="1">
      <c r="L17518" s="18"/>
    </row>
    <row r="17519" spans="12:12" ht="22.5" customHeight="1">
      <c r="L17519" s="18"/>
    </row>
    <row r="17520" spans="12:12" ht="22.5" customHeight="1">
      <c r="L17520" s="18"/>
    </row>
    <row r="17521" spans="12:12" ht="22.5" customHeight="1">
      <c r="L17521" s="18"/>
    </row>
    <row r="17522" spans="12:12" ht="22.5" customHeight="1">
      <c r="L17522" s="18"/>
    </row>
    <row r="17523" spans="12:12" ht="22.5" customHeight="1">
      <c r="L17523" s="18"/>
    </row>
    <row r="17524" spans="12:12" ht="22.5" customHeight="1">
      <c r="L17524" s="18"/>
    </row>
    <row r="17525" spans="12:12" ht="22.5" customHeight="1">
      <c r="L17525" s="18"/>
    </row>
    <row r="17526" spans="12:12" ht="22.5" customHeight="1">
      <c r="L17526" s="18"/>
    </row>
    <row r="17527" spans="12:12" ht="22.5" customHeight="1">
      <c r="L17527" s="18"/>
    </row>
    <row r="17528" spans="12:12" ht="22.5" customHeight="1">
      <c r="L17528" s="18"/>
    </row>
    <row r="17529" spans="12:12" ht="22.5" customHeight="1">
      <c r="L17529" s="18"/>
    </row>
    <row r="17530" spans="12:12" ht="22.5" customHeight="1">
      <c r="L17530" s="18"/>
    </row>
    <row r="17531" spans="12:12" ht="22.5" customHeight="1">
      <c r="L17531" s="18"/>
    </row>
    <row r="17532" spans="12:12" ht="22.5" customHeight="1">
      <c r="L17532" s="18"/>
    </row>
    <row r="17533" spans="12:12" ht="22.5" customHeight="1">
      <c r="L17533" s="18"/>
    </row>
    <row r="17534" spans="12:12" ht="22.5" customHeight="1">
      <c r="L17534" s="18"/>
    </row>
    <row r="17535" spans="12:12" ht="22.5" customHeight="1">
      <c r="L17535" s="18"/>
    </row>
    <row r="17536" spans="12:12" ht="22.5" customHeight="1">
      <c r="L17536" s="18"/>
    </row>
    <row r="17537" spans="12:12" ht="22.5" customHeight="1">
      <c r="L17537" s="18"/>
    </row>
    <row r="17538" spans="12:12" ht="22.5" customHeight="1">
      <c r="L17538" s="18"/>
    </row>
    <row r="17539" spans="12:12" ht="22.5" customHeight="1">
      <c r="L17539" s="18"/>
    </row>
    <row r="17540" spans="12:12" ht="22.5" customHeight="1">
      <c r="L17540" s="18"/>
    </row>
    <row r="17541" spans="12:12" ht="22.5" customHeight="1">
      <c r="L17541" s="18"/>
    </row>
    <row r="17542" spans="12:12" ht="22.5" customHeight="1">
      <c r="L17542" s="18"/>
    </row>
    <row r="17543" spans="12:12" ht="22.5" customHeight="1">
      <c r="L17543" s="18"/>
    </row>
    <row r="17544" spans="12:12" ht="22.5" customHeight="1">
      <c r="L17544" s="18"/>
    </row>
    <row r="17545" spans="12:12" ht="22.5" customHeight="1">
      <c r="L17545" s="18"/>
    </row>
    <row r="17546" spans="12:12" ht="22.5" customHeight="1">
      <c r="L17546" s="18"/>
    </row>
    <row r="17547" spans="12:12" ht="22.5" customHeight="1">
      <c r="L17547" s="18"/>
    </row>
    <row r="17548" spans="12:12" ht="22.5" customHeight="1">
      <c r="L17548" s="18"/>
    </row>
    <row r="17549" spans="12:12" ht="22.5" customHeight="1">
      <c r="L17549" s="18"/>
    </row>
    <row r="17550" spans="12:12" ht="22.5" customHeight="1">
      <c r="L17550" s="18"/>
    </row>
    <row r="17551" spans="12:12" ht="22.5" customHeight="1">
      <c r="L17551" s="18"/>
    </row>
    <row r="17552" spans="12:12" ht="22.5" customHeight="1">
      <c r="L17552" s="18"/>
    </row>
    <row r="17553" spans="12:12" ht="22.5" customHeight="1">
      <c r="L17553" s="18"/>
    </row>
    <row r="17554" spans="12:12" ht="22.5" customHeight="1">
      <c r="L17554" s="18"/>
    </row>
    <row r="17555" spans="12:12" ht="22.5" customHeight="1">
      <c r="L17555" s="18"/>
    </row>
    <row r="17556" spans="12:12" ht="22.5" customHeight="1">
      <c r="L17556" s="18"/>
    </row>
    <row r="17557" spans="12:12" ht="22.5" customHeight="1">
      <c r="L17557" s="18"/>
    </row>
    <row r="17558" spans="12:12" ht="22.5" customHeight="1">
      <c r="L17558" s="18"/>
    </row>
    <row r="17559" spans="12:12" ht="22.5" customHeight="1">
      <c r="L17559" s="18"/>
    </row>
    <row r="17560" spans="12:12" ht="22.5" customHeight="1">
      <c r="L17560" s="18"/>
    </row>
    <row r="17561" spans="12:12" ht="22.5" customHeight="1">
      <c r="L17561" s="18"/>
    </row>
    <row r="17562" spans="12:12" ht="22.5" customHeight="1">
      <c r="L17562" s="18"/>
    </row>
    <row r="17563" spans="12:12" ht="22.5" customHeight="1">
      <c r="L17563" s="18"/>
    </row>
    <row r="17564" spans="12:12" ht="22.5" customHeight="1">
      <c r="L17564" s="18"/>
    </row>
    <row r="17565" spans="12:12" ht="22.5" customHeight="1">
      <c r="L17565" s="18"/>
    </row>
    <row r="17566" spans="12:12" ht="22.5" customHeight="1">
      <c r="L17566" s="18"/>
    </row>
    <row r="17567" spans="12:12" ht="22.5" customHeight="1">
      <c r="L17567" s="18"/>
    </row>
    <row r="17568" spans="12:12" ht="22.5" customHeight="1">
      <c r="L17568" s="18"/>
    </row>
    <row r="17569" spans="12:12" ht="22.5" customHeight="1">
      <c r="L17569" s="18"/>
    </row>
    <row r="17570" spans="12:12" ht="22.5" customHeight="1">
      <c r="L17570" s="18"/>
    </row>
    <row r="17571" spans="12:12" ht="22.5" customHeight="1">
      <c r="L17571" s="18"/>
    </row>
    <row r="17572" spans="12:12" ht="22.5" customHeight="1">
      <c r="L17572" s="18"/>
    </row>
    <row r="17573" spans="12:12" ht="22.5" customHeight="1">
      <c r="L17573" s="18"/>
    </row>
    <row r="17574" spans="12:12" ht="22.5" customHeight="1">
      <c r="L17574" s="18"/>
    </row>
    <row r="17575" spans="12:12" ht="22.5" customHeight="1">
      <c r="L17575" s="18"/>
    </row>
    <row r="17576" spans="12:12" ht="22.5" customHeight="1">
      <c r="L17576" s="18"/>
    </row>
    <row r="17577" spans="12:12" ht="22.5" customHeight="1">
      <c r="L17577" s="18"/>
    </row>
    <row r="17578" spans="12:12" ht="22.5" customHeight="1">
      <c r="L17578" s="18"/>
    </row>
    <row r="17579" spans="12:12" ht="22.5" customHeight="1">
      <c r="L17579" s="18"/>
    </row>
    <row r="17580" spans="12:12" ht="22.5" customHeight="1">
      <c r="L17580" s="18"/>
    </row>
    <row r="17581" spans="12:12" ht="22.5" customHeight="1">
      <c r="L17581" s="18"/>
    </row>
    <row r="17582" spans="12:12" ht="22.5" customHeight="1">
      <c r="L17582" s="18"/>
    </row>
    <row r="17583" spans="12:12" ht="22.5" customHeight="1">
      <c r="L17583" s="18"/>
    </row>
    <row r="17584" spans="12:12" ht="22.5" customHeight="1">
      <c r="L17584" s="18"/>
    </row>
    <row r="17585" spans="12:12" ht="22.5" customHeight="1">
      <c r="L17585" s="18"/>
    </row>
    <row r="17586" spans="12:12" ht="22.5" customHeight="1">
      <c r="L17586" s="18"/>
    </row>
    <row r="17587" spans="12:12" ht="22.5" customHeight="1">
      <c r="L17587" s="18"/>
    </row>
    <row r="17588" spans="12:12" ht="22.5" customHeight="1">
      <c r="L17588" s="18"/>
    </row>
    <row r="17589" spans="12:12" ht="22.5" customHeight="1">
      <c r="L17589" s="18"/>
    </row>
    <row r="17590" spans="12:12" ht="22.5" customHeight="1">
      <c r="L17590" s="18"/>
    </row>
    <row r="17591" spans="12:12" ht="22.5" customHeight="1">
      <c r="L17591" s="18"/>
    </row>
    <row r="17592" spans="12:12" ht="22.5" customHeight="1">
      <c r="L17592" s="18"/>
    </row>
    <row r="17593" spans="12:12" ht="22.5" customHeight="1">
      <c r="L17593" s="18"/>
    </row>
    <row r="17594" spans="12:12" ht="22.5" customHeight="1">
      <c r="L17594" s="18"/>
    </row>
    <row r="17595" spans="12:12" ht="22.5" customHeight="1">
      <c r="L17595" s="18"/>
    </row>
    <row r="17596" spans="12:12" ht="22.5" customHeight="1">
      <c r="L17596" s="18"/>
    </row>
    <row r="17597" spans="12:12" ht="22.5" customHeight="1">
      <c r="L17597" s="18"/>
    </row>
    <row r="17598" spans="12:12" ht="22.5" customHeight="1">
      <c r="L17598" s="18"/>
    </row>
    <row r="17599" spans="12:12" ht="22.5" customHeight="1">
      <c r="L17599" s="18"/>
    </row>
    <row r="17600" spans="12:12" ht="22.5" customHeight="1">
      <c r="L17600" s="18"/>
    </row>
    <row r="17601" spans="12:12" ht="22.5" customHeight="1">
      <c r="L17601" s="18"/>
    </row>
    <row r="17602" spans="12:12" ht="22.5" customHeight="1">
      <c r="L17602" s="18"/>
    </row>
    <row r="17603" spans="12:12" ht="22.5" customHeight="1">
      <c r="L17603" s="18"/>
    </row>
    <row r="17604" spans="12:12" ht="22.5" customHeight="1">
      <c r="L17604" s="18"/>
    </row>
    <row r="17605" spans="12:12" ht="22.5" customHeight="1">
      <c r="L17605" s="18"/>
    </row>
    <row r="17606" spans="12:12" ht="22.5" customHeight="1">
      <c r="L17606" s="18"/>
    </row>
    <row r="17607" spans="12:12" ht="22.5" customHeight="1">
      <c r="L17607" s="18"/>
    </row>
    <row r="17608" spans="12:12" ht="22.5" customHeight="1">
      <c r="L17608" s="18"/>
    </row>
    <row r="17609" spans="12:12" ht="22.5" customHeight="1">
      <c r="L17609" s="18"/>
    </row>
    <row r="17610" spans="12:12" ht="22.5" customHeight="1">
      <c r="L17610" s="18"/>
    </row>
    <row r="17611" spans="12:12" ht="22.5" customHeight="1">
      <c r="L17611" s="18"/>
    </row>
    <row r="17612" spans="12:12" ht="22.5" customHeight="1">
      <c r="L17612" s="18"/>
    </row>
    <row r="17613" spans="12:12" ht="22.5" customHeight="1">
      <c r="L17613" s="18"/>
    </row>
    <row r="17614" spans="12:12" ht="22.5" customHeight="1">
      <c r="L17614" s="18"/>
    </row>
    <row r="17615" spans="12:12" ht="22.5" customHeight="1">
      <c r="L17615" s="18"/>
    </row>
    <row r="17616" spans="12:12" ht="22.5" customHeight="1">
      <c r="L17616" s="18"/>
    </row>
    <row r="17617" spans="12:12" ht="22.5" customHeight="1">
      <c r="L17617" s="18"/>
    </row>
    <row r="17618" spans="12:12" ht="22.5" customHeight="1">
      <c r="L17618" s="18"/>
    </row>
    <row r="17619" spans="12:12" ht="22.5" customHeight="1">
      <c r="L17619" s="18"/>
    </row>
    <row r="17620" spans="12:12" ht="22.5" customHeight="1">
      <c r="L17620" s="18"/>
    </row>
    <row r="17621" spans="12:12" ht="22.5" customHeight="1">
      <c r="L17621" s="18"/>
    </row>
    <row r="17622" spans="12:12" ht="22.5" customHeight="1">
      <c r="L17622" s="18"/>
    </row>
    <row r="17623" spans="12:12" ht="22.5" customHeight="1">
      <c r="L17623" s="18"/>
    </row>
    <row r="17624" spans="12:12" ht="22.5" customHeight="1">
      <c r="L17624" s="18"/>
    </row>
    <row r="17625" spans="12:12" ht="22.5" customHeight="1">
      <c r="L17625" s="18"/>
    </row>
    <row r="17626" spans="12:12" ht="22.5" customHeight="1">
      <c r="L17626" s="18"/>
    </row>
    <row r="17627" spans="12:12" ht="22.5" customHeight="1">
      <c r="L17627" s="18"/>
    </row>
    <row r="17628" spans="12:12" ht="22.5" customHeight="1">
      <c r="L17628" s="18"/>
    </row>
    <row r="17629" spans="12:12" ht="22.5" customHeight="1">
      <c r="L17629" s="18"/>
    </row>
    <row r="17630" spans="12:12" ht="22.5" customHeight="1">
      <c r="L17630" s="18"/>
    </row>
    <row r="17631" spans="12:12" ht="22.5" customHeight="1">
      <c r="L17631" s="18"/>
    </row>
    <row r="17632" spans="12:12" ht="22.5" customHeight="1">
      <c r="L17632" s="18"/>
    </row>
    <row r="17633" spans="12:12" ht="22.5" customHeight="1">
      <c r="L17633" s="18"/>
    </row>
    <row r="17634" spans="12:12" ht="22.5" customHeight="1">
      <c r="L17634" s="18"/>
    </row>
    <row r="17635" spans="12:12" ht="22.5" customHeight="1">
      <c r="L17635" s="18"/>
    </row>
    <row r="17636" spans="12:12" ht="22.5" customHeight="1">
      <c r="L17636" s="18"/>
    </row>
    <row r="17637" spans="12:12" ht="22.5" customHeight="1">
      <c r="L17637" s="18"/>
    </row>
    <row r="17638" spans="12:12" ht="22.5" customHeight="1">
      <c r="L17638" s="18"/>
    </row>
    <row r="17639" spans="12:12" ht="22.5" customHeight="1">
      <c r="L17639" s="18"/>
    </row>
    <row r="17640" spans="12:12" ht="22.5" customHeight="1">
      <c r="L17640" s="18"/>
    </row>
    <row r="17641" spans="12:12" ht="22.5" customHeight="1">
      <c r="L17641" s="18"/>
    </row>
    <row r="17642" spans="12:12" ht="22.5" customHeight="1">
      <c r="L17642" s="18"/>
    </row>
    <row r="17643" spans="12:12" ht="22.5" customHeight="1">
      <c r="L17643" s="18"/>
    </row>
    <row r="17644" spans="12:12" ht="22.5" customHeight="1">
      <c r="L17644" s="18"/>
    </row>
    <row r="17645" spans="12:12" ht="22.5" customHeight="1">
      <c r="L17645" s="18"/>
    </row>
    <row r="17646" spans="12:12" ht="22.5" customHeight="1">
      <c r="L17646" s="18"/>
    </row>
    <row r="17647" spans="12:12" ht="22.5" customHeight="1">
      <c r="L17647" s="18"/>
    </row>
    <row r="17648" spans="12:12" ht="22.5" customHeight="1">
      <c r="L17648" s="18"/>
    </row>
    <row r="17649" spans="12:12" ht="22.5" customHeight="1">
      <c r="L17649" s="18"/>
    </row>
    <row r="17650" spans="12:12" ht="22.5" customHeight="1">
      <c r="L17650" s="18"/>
    </row>
    <row r="17651" spans="12:12" ht="22.5" customHeight="1">
      <c r="L17651" s="18"/>
    </row>
    <row r="17652" spans="12:12" ht="22.5" customHeight="1">
      <c r="L17652" s="18"/>
    </row>
    <row r="17653" spans="12:12" ht="22.5" customHeight="1">
      <c r="L17653" s="18"/>
    </row>
    <row r="17654" spans="12:12" ht="22.5" customHeight="1">
      <c r="L17654" s="18"/>
    </row>
    <row r="17655" spans="12:12" ht="22.5" customHeight="1">
      <c r="L17655" s="18"/>
    </row>
    <row r="17656" spans="12:12" ht="22.5" customHeight="1">
      <c r="L17656" s="18"/>
    </row>
    <row r="17657" spans="12:12" ht="22.5" customHeight="1">
      <c r="L17657" s="18"/>
    </row>
    <row r="17658" spans="12:12" ht="22.5" customHeight="1">
      <c r="L17658" s="18"/>
    </row>
    <row r="17659" spans="12:12" ht="22.5" customHeight="1">
      <c r="L17659" s="18"/>
    </row>
    <row r="17660" spans="12:12" ht="22.5" customHeight="1">
      <c r="L17660" s="18"/>
    </row>
    <row r="17661" spans="12:12" ht="22.5" customHeight="1">
      <c r="L17661" s="18"/>
    </row>
    <row r="17662" spans="12:12" ht="22.5" customHeight="1">
      <c r="L17662" s="18"/>
    </row>
    <row r="17663" spans="12:12" ht="22.5" customHeight="1">
      <c r="L17663" s="18"/>
    </row>
    <row r="17664" spans="12:12" ht="22.5" customHeight="1">
      <c r="L17664" s="18"/>
    </row>
    <row r="17665" spans="12:12" ht="22.5" customHeight="1">
      <c r="L17665" s="18"/>
    </row>
    <row r="17666" spans="12:12" ht="22.5" customHeight="1">
      <c r="L17666" s="18"/>
    </row>
    <row r="17667" spans="12:12" ht="22.5" customHeight="1">
      <c r="L17667" s="18"/>
    </row>
    <row r="17668" spans="12:12" ht="22.5" customHeight="1">
      <c r="L17668" s="18"/>
    </row>
    <row r="17669" spans="12:12" ht="22.5" customHeight="1">
      <c r="L17669" s="18"/>
    </row>
    <row r="17670" spans="12:12" ht="22.5" customHeight="1">
      <c r="L17670" s="18"/>
    </row>
    <row r="17671" spans="12:12" ht="22.5" customHeight="1">
      <c r="L17671" s="18"/>
    </row>
    <row r="17672" spans="12:12" ht="22.5" customHeight="1">
      <c r="L17672" s="18"/>
    </row>
    <row r="17673" spans="12:12" ht="22.5" customHeight="1">
      <c r="L17673" s="18"/>
    </row>
    <row r="17674" spans="12:12" ht="22.5" customHeight="1">
      <c r="L17674" s="18"/>
    </row>
    <row r="17675" spans="12:12" ht="22.5" customHeight="1">
      <c r="L17675" s="18"/>
    </row>
    <row r="17676" spans="12:12" ht="22.5" customHeight="1">
      <c r="L17676" s="18"/>
    </row>
    <row r="17677" spans="12:12" ht="22.5" customHeight="1">
      <c r="L17677" s="18"/>
    </row>
    <row r="17678" spans="12:12" ht="22.5" customHeight="1">
      <c r="L17678" s="18"/>
    </row>
    <row r="17679" spans="12:12" ht="22.5" customHeight="1">
      <c r="L17679" s="18"/>
    </row>
    <row r="17680" spans="12:12" ht="22.5" customHeight="1">
      <c r="L17680" s="18"/>
    </row>
    <row r="17681" spans="12:12" ht="22.5" customHeight="1">
      <c r="L17681" s="18"/>
    </row>
    <row r="17682" spans="12:12" ht="22.5" customHeight="1">
      <c r="L17682" s="18"/>
    </row>
    <row r="17683" spans="12:12" ht="22.5" customHeight="1">
      <c r="L17683" s="18"/>
    </row>
    <row r="17684" spans="12:12" ht="22.5" customHeight="1">
      <c r="L17684" s="18"/>
    </row>
    <row r="17685" spans="12:12" ht="22.5" customHeight="1">
      <c r="L17685" s="18"/>
    </row>
    <row r="17686" spans="12:12" ht="22.5" customHeight="1">
      <c r="L17686" s="18"/>
    </row>
    <row r="17687" spans="12:12" ht="22.5" customHeight="1">
      <c r="L17687" s="18"/>
    </row>
    <row r="17688" spans="12:12" ht="22.5" customHeight="1">
      <c r="L17688" s="18"/>
    </row>
    <row r="17689" spans="12:12" ht="22.5" customHeight="1">
      <c r="L17689" s="18"/>
    </row>
    <row r="17690" spans="12:12" ht="22.5" customHeight="1">
      <c r="L17690" s="18"/>
    </row>
    <row r="17691" spans="12:12" ht="22.5" customHeight="1">
      <c r="L17691" s="18"/>
    </row>
    <row r="17692" spans="12:12" ht="22.5" customHeight="1">
      <c r="L17692" s="18"/>
    </row>
    <row r="17693" spans="12:12" ht="22.5" customHeight="1">
      <c r="L17693" s="18"/>
    </row>
    <row r="17694" spans="12:12" ht="22.5" customHeight="1">
      <c r="L17694" s="18"/>
    </row>
    <row r="17695" spans="12:12" ht="22.5" customHeight="1">
      <c r="L17695" s="18"/>
    </row>
    <row r="17696" spans="12:12" ht="22.5" customHeight="1">
      <c r="L17696" s="18"/>
    </row>
    <row r="17697" spans="12:12" ht="22.5" customHeight="1">
      <c r="L17697" s="18"/>
    </row>
    <row r="17698" spans="12:12" ht="22.5" customHeight="1">
      <c r="L17698" s="18"/>
    </row>
    <row r="17699" spans="12:12" ht="22.5" customHeight="1">
      <c r="L17699" s="18"/>
    </row>
    <row r="17700" spans="12:12" ht="22.5" customHeight="1">
      <c r="L17700" s="18"/>
    </row>
    <row r="17701" spans="12:12" ht="22.5" customHeight="1">
      <c r="L17701" s="18"/>
    </row>
    <row r="17702" spans="12:12" ht="22.5" customHeight="1">
      <c r="L17702" s="18"/>
    </row>
    <row r="17703" spans="12:12" ht="22.5" customHeight="1">
      <c r="L17703" s="18"/>
    </row>
    <row r="17704" spans="12:12" ht="22.5" customHeight="1">
      <c r="L17704" s="18"/>
    </row>
    <row r="17705" spans="12:12" ht="22.5" customHeight="1">
      <c r="L17705" s="18"/>
    </row>
    <row r="17706" spans="12:12" ht="22.5" customHeight="1">
      <c r="L17706" s="18"/>
    </row>
    <row r="17707" spans="12:12" ht="22.5" customHeight="1">
      <c r="L17707" s="18"/>
    </row>
    <row r="17708" spans="12:12" ht="22.5" customHeight="1">
      <c r="L17708" s="18"/>
    </row>
    <row r="17709" spans="12:12" ht="22.5" customHeight="1">
      <c r="L17709" s="18"/>
    </row>
    <row r="17710" spans="12:12" ht="22.5" customHeight="1">
      <c r="L17710" s="18"/>
    </row>
    <row r="17711" spans="12:12" ht="22.5" customHeight="1">
      <c r="L17711" s="18"/>
    </row>
    <row r="17712" spans="12:12" ht="22.5" customHeight="1">
      <c r="L17712" s="18"/>
    </row>
    <row r="17713" spans="12:12" ht="22.5" customHeight="1">
      <c r="L17713" s="18"/>
    </row>
    <row r="17714" spans="12:12" ht="22.5" customHeight="1">
      <c r="L17714" s="18"/>
    </row>
    <row r="17715" spans="12:12" ht="22.5" customHeight="1">
      <c r="L17715" s="18"/>
    </row>
    <row r="17716" spans="12:12" ht="22.5" customHeight="1">
      <c r="L17716" s="18"/>
    </row>
    <row r="17717" spans="12:12" ht="22.5" customHeight="1">
      <c r="L17717" s="18"/>
    </row>
    <row r="17718" spans="12:12" ht="22.5" customHeight="1">
      <c r="L17718" s="18"/>
    </row>
    <row r="17719" spans="12:12" ht="22.5" customHeight="1">
      <c r="L17719" s="18"/>
    </row>
    <row r="17720" spans="12:12" ht="22.5" customHeight="1">
      <c r="L17720" s="18"/>
    </row>
    <row r="17721" spans="12:12" ht="22.5" customHeight="1">
      <c r="L17721" s="18"/>
    </row>
    <row r="17722" spans="12:12" ht="22.5" customHeight="1">
      <c r="L17722" s="18"/>
    </row>
    <row r="17723" spans="12:12" ht="22.5" customHeight="1">
      <c r="L17723" s="18"/>
    </row>
    <row r="17724" spans="12:12" ht="22.5" customHeight="1">
      <c r="L17724" s="18"/>
    </row>
    <row r="17725" spans="12:12" ht="22.5" customHeight="1">
      <c r="L17725" s="18"/>
    </row>
    <row r="17726" spans="12:12" ht="22.5" customHeight="1">
      <c r="L17726" s="18"/>
    </row>
    <row r="17727" spans="12:12" ht="22.5" customHeight="1">
      <c r="L17727" s="18"/>
    </row>
    <row r="17728" spans="12:12" ht="22.5" customHeight="1">
      <c r="L17728" s="18"/>
    </row>
    <row r="17729" spans="12:12" ht="22.5" customHeight="1">
      <c r="L17729" s="18"/>
    </row>
    <row r="17730" spans="12:12" ht="22.5" customHeight="1">
      <c r="L17730" s="18"/>
    </row>
    <row r="17731" spans="12:12" ht="22.5" customHeight="1">
      <c r="L17731" s="18"/>
    </row>
    <row r="17732" spans="12:12" ht="22.5" customHeight="1">
      <c r="L17732" s="18"/>
    </row>
    <row r="17733" spans="12:12" ht="22.5" customHeight="1">
      <c r="L17733" s="18"/>
    </row>
    <row r="17734" spans="12:12" ht="22.5" customHeight="1">
      <c r="L17734" s="18"/>
    </row>
    <row r="17735" spans="12:12" ht="22.5" customHeight="1">
      <c r="L17735" s="18"/>
    </row>
    <row r="17736" spans="12:12" ht="22.5" customHeight="1">
      <c r="L17736" s="18"/>
    </row>
    <row r="17737" spans="12:12" ht="22.5" customHeight="1">
      <c r="L17737" s="18"/>
    </row>
    <row r="17738" spans="12:12" ht="22.5" customHeight="1">
      <c r="L17738" s="18"/>
    </row>
    <row r="17739" spans="12:12" ht="22.5" customHeight="1">
      <c r="L17739" s="18"/>
    </row>
    <row r="17740" spans="12:12" ht="22.5" customHeight="1">
      <c r="L17740" s="18"/>
    </row>
    <row r="17741" spans="12:12" ht="22.5" customHeight="1">
      <c r="L17741" s="18"/>
    </row>
    <row r="17742" spans="12:12" ht="22.5" customHeight="1">
      <c r="L17742" s="18"/>
    </row>
    <row r="17743" spans="12:12" ht="22.5" customHeight="1">
      <c r="L17743" s="18"/>
    </row>
    <row r="17744" spans="12:12" ht="22.5" customHeight="1">
      <c r="L17744" s="18"/>
    </row>
    <row r="17745" spans="12:12" ht="22.5" customHeight="1">
      <c r="L17745" s="18"/>
    </row>
    <row r="17746" spans="12:12" ht="22.5" customHeight="1">
      <c r="L17746" s="18"/>
    </row>
    <row r="17747" spans="12:12" ht="22.5" customHeight="1">
      <c r="L17747" s="18"/>
    </row>
    <row r="17748" spans="12:12" ht="22.5" customHeight="1">
      <c r="L17748" s="18"/>
    </row>
    <row r="17749" spans="12:12" ht="22.5" customHeight="1">
      <c r="L17749" s="18"/>
    </row>
    <row r="17750" spans="12:12" ht="22.5" customHeight="1">
      <c r="L17750" s="18"/>
    </row>
    <row r="17751" spans="12:12" ht="22.5" customHeight="1">
      <c r="L17751" s="18"/>
    </row>
    <row r="17752" spans="12:12" ht="22.5" customHeight="1">
      <c r="L17752" s="18"/>
    </row>
    <row r="17753" spans="12:12" ht="22.5" customHeight="1">
      <c r="L17753" s="18"/>
    </row>
    <row r="17754" spans="12:12" ht="22.5" customHeight="1">
      <c r="L17754" s="18"/>
    </row>
    <row r="17755" spans="12:12" ht="22.5" customHeight="1">
      <c r="L17755" s="18"/>
    </row>
    <row r="17756" spans="12:12" ht="22.5" customHeight="1">
      <c r="L17756" s="18"/>
    </row>
    <row r="17757" spans="12:12" ht="22.5" customHeight="1">
      <c r="L17757" s="18"/>
    </row>
    <row r="17758" spans="12:12" ht="22.5" customHeight="1">
      <c r="L17758" s="18"/>
    </row>
    <row r="17759" spans="12:12" ht="22.5" customHeight="1">
      <c r="L17759" s="18"/>
    </row>
    <row r="17760" spans="12:12" ht="22.5" customHeight="1">
      <c r="L17760" s="18"/>
    </row>
    <row r="17761" spans="12:12" ht="22.5" customHeight="1">
      <c r="L17761" s="18"/>
    </row>
    <row r="17762" spans="12:12" ht="22.5" customHeight="1">
      <c r="L17762" s="18"/>
    </row>
    <row r="17763" spans="12:12" ht="22.5" customHeight="1">
      <c r="L17763" s="18"/>
    </row>
    <row r="17764" spans="12:12" ht="22.5" customHeight="1">
      <c r="L17764" s="18"/>
    </row>
    <row r="17765" spans="12:12" ht="22.5" customHeight="1">
      <c r="L17765" s="18"/>
    </row>
    <row r="17766" spans="12:12" ht="22.5" customHeight="1">
      <c r="L17766" s="18"/>
    </row>
    <row r="17767" spans="12:12" ht="22.5" customHeight="1">
      <c r="L17767" s="18"/>
    </row>
    <row r="17768" spans="12:12" ht="22.5" customHeight="1">
      <c r="L17768" s="18"/>
    </row>
    <row r="17769" spans="12:12" ht="22.5" customHeight="1">
      <c r="L17769" s="18"/>
    </row>
    <row r="17770" spans="12:12" ht="22.5" customHeight="1">
      <c r="L17770" s="18"/>
    </row>
    <row r="17771" spans="12:12" ht="22.5" customHeight="1">
      <c r="L17771" s="18"/>
    </row>
    <row r="17772" spans="12:12" ht="22.5" customHeight="1">
      <c r="L17772" s="18"/>
    </row>
    <row r="17773" spans="12:12" ht="22.5" customHeight="1">
      <c r="L17773" s="18"/>
    </row>
    <row r="17774" spans="12:12" ht="22.5" customHeight="1">
      <c r="L17774" s="18"/>
    </row>
    <row r="17775" spans="12:12" ht="22.5" customHeight="1">
      <c r="L17775" s="18"/>
    </row>
    <row r="17776" spans="12:12" ht="22.5" customHeight="1">
      <c r="L17776" s="18"/>
    </row>
    <row r="17777" spans="12:12" ht="22.5" customHeight="1">
      <c r="L17777" s="18"/>
    </row>
    <row r="17778" spans="12:12" ht="22.5" customHeight="1">
      <c r="L17778" s="18"/>
    </row>
    <row r="17779" spans="12:12" ht="22.5" customHeight="1">
      <c r="L17779" s="18"/>
    </row>
    <row r="17780" spans="12:12" ht="22.5" customHeight="1">
      <c r="L17780" s="18"/>
    </row>
    <row r="17781" spans="12:12" ht="22.5" customHeight="1">
      <c r="L17781" s="18"/>
    </row>
    <row r="17782" spans="12:12" ht="22.5" customHeight="1">
      <c r="L17782" s="18"/>
    </row>
    <row r="17783" spans="12:12" ht="22.5" customHeight="1">
      <c r="L17783" s="18"/>
    </row>
    <row r="17784" spans="12:12" ht="22.5" customHeight="1">
      <c r="L17784" s="18"/>
    </row>
    <row r="17785" spans="12:12" ht="22.5" customHeight="1">
      <c r="L17785" s="18"/>
    </row>
    <row r="17786" spans="12:12" ht="22.5" customHeight="1">
      <c r="L17786" s="18"/>
    </row>
    <row r="17787" spans="12:12" ht="22.5" customHeight="1">
      <c r="L17787" s="18"/>
    </row>
    <row r="17788" spans="12:12" ht="22.5" customHeight="1">
      <c r="L17788" s="18"/>
    </row>
    <row r="17789" spans="12:12" ht="22.5" customHeight="1">
      <c r="L17789" s="18"/>
    </row>
    <row r="17790" spans="12:12" ht="22.5" customHeight="1">
      <c r="L17790" s="18"/>
    </row>
    <row r="17791" spans="12:12" ht="22.5" customHeight="1">
      <c r="L17791" s="18"/>
    </row>
    <row r="17792" spans="12:12" ht="22.5" customHeight="1">
      <c r="L17792" s="18"/>
    </row>
    <row r="17793" spans="12:12" ht="22.5" customHeight="1">
      <c r="L17793" s="18"/>
    </row>
    <row r="17794" spans="12:12" ht="22.5" customHeight="1">
      <c r="L17794" s="18"/>
    </row>
    <row r="17795" spans="12:12" ht="22.5" customHeight="1">
      <c r="L17795" s="18"/>
    </row>
    <row r="17796" spans="12:12" ht="22.5" customHeight="1">
      <c r="L17796" s="18"/>
    </row>
    <row r="17797" spans="12:12" ht="22.5" customHeight="1">
      <c r="L17797" s="18"/>
    </row>
    <row r="17798" spans="12:12" ht="22.5" customHeight="1">
      <c r="L17798" s="18"/>
    </row>
    <row r="17799" spans="12:12" ht="22.5" customHeight="1">
      <c r="L17799" s="18"/>
    </row>
    <row r="17800" spans="12:12" ht="22.5" customHeight="1">
      <c r="L17800" s="18"/>
    </row>
    <row r="17801" spans="12:12" ht="22.5" customHeight="1">
      <c r="L17801" s="18"/>
    </row>
    <row r="17802" spans="12:12" ht="22.5" customHeight="1">
      <c r="L17802" s="18"/>
    </row>
    <row r="17803" spans="12:12" ht="22.5" customHeight="1">
      <c r="L17803" s="18"/>
    </row>
    <row r="17804" spans="12:12" ht="22.5" customHeight="1">
      <c r="L17804" s="18"/>
    </row>
    <row r="17805" spans="12:12" ht="22.5" customHeight="1">
      <c r="L17805" s="18"/>
    </row>
    <row r="17806" spans="12:12" ht="22.5" customHeight="1">
      <c r="L17806" s="18"/>
    </row>
    <row r="17807" spans="12:12" ht="22.5" customHeight="1">
      <c r="L17807" s="18"/>
    </row>
    <row r="17808" spans="12:12" ht="22.5" customHeight="1">
      <c r="L17808" s="18"/>
    </row>
    <row r="17809" spans="12:12" ht="22.5" customHeight="1">
      <c r="L17809" s="18"/>
    </row>
    <row r="17810" spans="12:12" ht="22.5" customHeight="1">
      <c r="L17810" s="18"/>
    </row>
    <row r="17811" spans="12:12" ht="22.5" customHeight="1">
      <c r="L17811" s="18"/>
    </row>
    <row r="17812" spans="12:12" ht="22.5" customHeight="1">
      <c r="L17812" s="18"/>
    </row>
    <row r="17813" spans="12:12" ht="22.5" customHeight="1">
      <c r="L17813" s="18"/>
    </row>
    <row r="17814" spans="12:12" ht="22.5" customHeight="1">
      <c r="L17814" s="18"/>
    </row>
    <row r="17815" spans="12:12" ht="22.5" customHeight="1">
      <c r="L17815" s="18"/>
    </row>
    <row r="17816" spans="12:12" ht="22.5" customHeight="1">
      <c r="L17816" s="18"/>
    </row>
    <row r="17817" spans="12:12" ht="22.5" customHeight="1">
      <c r="L17817" s="18"/>
    </row>
    <row r="17818" spans="12:12" ht="22.5" customHeight="1">
      <c r="L17818" s="18"/>
    </row>
    <row r="17819" spans="12:12" ht="22.5" customHeight="1">
      <c r="L17819" s="18"/>
    </row>
    <row r="17820" spans="12:12" ht="22.5" customHeight="1">
      <c r="L17820" s="18"/>
    </row>
    <row r="17821" spans="12:12" ht="22.5" customHeight="1">
      <c r="L17821" s="18"/>
    </row>
    <row r="17822" spans="12:12" ht="22.5" customHeight="1">
      <c r="L17822" s="18"/>
    </row>
    <row r="17823" spans="12:12" ht="22.5" customHeight="1">
      <c r="L17823" s="18"/>
    </row>
    <row r="17824" spans="12:12" ht="22.5" customHeight="1">
      <c r="L17824" s="18"/>
    </row>
    <row r="17825" spans="12:12" ht="22.5" customHeight="1">
      <c r="L17825" s="18"/>
    </row>
    <row r="17826" spans="12:12" ht="22.5" customHeight="1">
      <c r="L17826" s="18"/>
    </row>
    <row r="17827" spans="12:12" ht="22.5" customHeight="1">
      <c r="L17827" s="18"/>
    </row>
    <row r="17828" spans="12:12" ht="22.5" customHeight="1">
      <c r="L17828" s="18"/>
    </row>
    <row r="17829" spans="12:12" ht="22.5" customHeight="1">
      <c r="L17829" s="18"/>
    </row>
    <row r="17830" spans="12:12" ht="22.5" customHeight="1">
      <c r="L17830" s="18"/>
    </row>
    <row r="17831" spans="12:12" ht="22.5" customHeight="1">
      <c r="L17831" s="18"/>
    </row>
    <row r="17832" spans="12:12" ht="22.5" customHeight="1">
      <c r="L17832" s="18"/>
    </row>
    <row r="17833" spans="12:12" ht="22.5" customHeight="1">
      <c r="L17833" s="18"/>
    </row>
    <row r="17834" spans="12:12" ht="22.5" customHeight="1">
      <c r="L17834" s="18"/>
    </row>
    <row r="17835" spans="12:12" ht="22.5" customHeight="1">
      <c r="L17835" s="18"/>
    </row>
    <row r="17836" spans="12:12" ht="22.5" customHeight="1">
      <c r="L17836" s="18"/>
    </row>
    <row r="17837" spans="12:12" ht="22.5" customHeight="1">
      <c r="L17837" s="18"/>
    </row>
    <row r="17838" spans="12:12" ht="22.5" customHeight="1">
      <c r="L17838" s="18"/>
    </row>
    <row r="17839" spans="12:12" ht="22.5" customHeight="1">
      <c r="L17839" s="18"/>
    </row>
    <row r="17840" spans="12:12" ht="22.5" customHeight="1">
      <c r="L17840" s="18"/>
    </row>
    <row r="17841" spans="12:12" ht="22.5" customHeight="1">
      <c r="L17841" s="18"/>
    </row>
    <row r="17842" spans="12:12" ht="22.5" customHeight="1">
      <c r="L17842" s="18"/>
    </row>
    <row r="17843" spans="12:12" ht="22.5" customHeight="1">
      <c r="L17843" s="18"/>
    </row>
    <row r="17844" spans="12:12" ht="22.5" customHeight="1">
      <c r="L17844" s="18"/>
    </row>
    <row r="17845" spans="12:12" ht="22.5" customHeight="1">
      <c r="L17845" s="18"/>
    </row>
    <row r="17846" spans="12:12" ht="22.5" customHeight="1">
      <c r="L17846" s="18"/>
    </row>
    <row r="17847" spans="12:12" ht="22.5" customHeight="1">
      <c r="L17847" s="18"/>
    </row>
    <row r="17848" spans="12:12" ht="22.5" customHeight="1">
      <c r="L17848" s="18"/>
    </row>
    <row r="17849" spans="12:12" ht="22.5" customHeight="1">
      <c r="L17849" s="18"/>
    </row>
    <row r="17850" spans="12:12" ht="22.5" customHeight="1">
      <c r="L17850" s="18"/>
    </row>
    <row r="17851" spans="12:12" ht="22.5" customHeight="1">
      <c r="L17851" s="18"/>
    </row>
    <row r="17852" spans="12:12" ht="22.5" customHeight="1">
      <c r="L17852" s="18"/>
    </row>
    <row r="17853" spans="12:12" ht="22.5" customHeight="1">
      <c r="L17853" s="18"/>
    </row>
    <row r="17854" spans="12:12" ht="22.5" customHeight="1">
      <c r="L17854" s="18"/>
    </row>
    <row r="17855" spans="12:12" ht="22.5" customHeight="1">
      <c r="L17855" s="18"/>
    </row>
    <row r="17856" spans="12:12" ht="22.5" customHeight="1">
      <c r="L17856" s="18"/>
    </row>
    <row r="17857" spans="12:12" ht="22.5" customHeight="1">
      <c r="L17857" s="18"/>
    </row>
    <row r="17858" spans="12:12" ht="22.5" customHeight="1">
      <c r="L17858" s="18"/>
    </row>
    <row r="17859" spans="12:12" ht="22.5" customHeight="1">
      <c r="L17859" s="18"/>
    </row>
    <row r="17860" spans="12:12" ht="22.5" customHeight="1">
      <c r="L17860" s="18"/>
    </row>
    <row r="17861" spans="12:12" ht="22.5" customHeight="1">
      <c r="L17861" s="18"/>
    </row>
    <row r="17862" spans="12:12" ht="22.5" customHeight="1">
      <c r="L17862" s="18"/>
    </row>
    <row r="17863" spans="12:12" ht="22.5" customHeight="1">
      <c r="L17863" s="18"/>
    </row>
    <row r="17864" spans="12:12" ht="22.5" customHeight="1">
      <c r="L17864" s="18"/>
    </row>
    <row r="17865" spans="12:12" ht="22.5" customHeight="1">
      <c r="L17865" s="18"/>
    </row>
    <row r="17866" spans="12:12" ht="22.5" customHeight="1">
      <c r="L17866" s="18"/>
    </row>
    <row r="17867" spans="12:12" ht="22.5" customHeight="1">
      <c r="L17867" s="18"/>
    </row>
    <row r="17868" spans="12:12" ht="22.5" customHeight="1">
      <c r="L17868" s="18"/>
    </row>
    <row r="17869" spans="12:12" ht="22.5" customHeight="1">
      <c r="L17869" s="18"/>
    </row>
    <row r="17870" spans="12:12" ht="22.5" customHeight="1">
      <c r="L17870" s="18"/>
    </row>
    <row r="17871" spans="12:12" ht="22.5" customHeight="1">
      <c r="L17871" s="18"/>
    </row>
    <row r="17872" spans="12:12" ht="22.5" customHeight="1">
      <c r="L17872" s="18"/>
    </row>
    <row r="17873" spans="12:12" ht="22.5" customHeight="1">
      <c r="L17873" s="18"/>
    </row>
    <row r="17874" spans="12:12" ht="22.5" customHeight="1">
      <c r="L17874" s="18"/>
    </row>
    <row r="17875" spans="12:12" ht="22.5" customHeight="1">
      <c r="L17875" s="18"/>
    </row>
    <row r="17876" spans="12:12" ht="22.5" customHeight="1">
      <c r="L17876" s="18"/>
    </row>
    <row r="17877" spans="12:12" ht="22.5" customHeight="1">
      <c r="L17877" s="18"/>
    </row>
    <row r="17878" spans="12:12" ht="22.5" customHeight="1">
      <c r="L17878" s="18"/>
    </row>
    <row r="17879" spans="12:12" ht="22.5" customHeight="1">
      <c r="L17879" s="18"/>
    </row>
    <row r="17880" spans="12:12" ht="22.5" customHeight="1">
      <c r="L17880" s="18"/>
    </row>
    <row r="17881" spans="12:12" ht="22.5" customHeight="1">
      <c r="L17881" s="18"/>
    </row>
    <row r="17882" spans="12:12" ht="22.5" customHeight="1">
      <c r="L17882" s="18"/>
    </row>
    <row r="17883" spans="12:12" ht="22.5" customHeight="1">
      <c r="L17883" s="18"/>
    </row>
    <row r="17884" spans="12:12" ht="22.5" customHeight="1">
      <c r="L17884" s="18"/>
    </row>
    <row r="17885" spans="12:12" ht="22.5" customHeight="1">
      <c r="L17885" s="18"/>
    </row>
    <row r="17886" spans="12:12" ht="22.5" customHeight="1">
      <c r="L17886" s="18"/>
    </row>
    <row r="17887" spans="12:12" ht="22.5" customHeight="1">
      <c r="L17887" s="18"/>
    </row>
    <row r="17888" spans="12:12" ht="22.5" customHeight="1">
      <c r="L17888" s="18"/>
    </row>
    <row r="17889" spans="12:12" ht="22.5" customHeight="1">
      <c r="L17889" s="18"/>
    </row>
    <row r="17890" spans="12:12" ht="22.5" customHeight="1">
      <c r="L17890" s="18"/>
    </row>
    <row r="17891" spans="12:12" ht="22.5" customHeight="1">
      <c r="L17891" s="18"/>
    </row>
    <row r="17892" spans="12:12" ht="22.5" customHeight="1">
      <c r="L17892" s="18"/>
    </row>
    <row r="17893" spans="12:12" ht="22.5" customHeight="1">
      <c r="L17893" s="18"/>
    </row>
    <row r="17894" spans="12:12" ht="22.5" customHeight="1">
      <c r="L17894" s="18"/>
    </row>
    <row r="17895" spans="12:12" ht="22.5" customHeight="1">
      <c r="L17895" s="18"/>
    </row>
    <row r="17896" spans="12:12" ht="22.5" customHeight="1">
      <c r="L17896" s="18"/>
    </row>
    <row r="17897" spans="12:12" ht="22.5" customHeight="1">
      <c r="L17897" s="18"/>
    </row>
    <row r="17898" spans="12:12" ht="22.5" customHeight="1">
      <c r="L17898" s="18"/>
    </row>
    <row r="17899" spans="12:12" ht="22.5" customHeight="1">
      <c r="L17899" s="18"/>
    </row>
    <row r="17900" spans="12:12" ht="22.5" customHeight="1">
      <c r="L17900" s="18"/>
    </row>
    <row r="17901" spans="12:12" ht="22.5" customHeight="1">
      <c r="L17901" s="18"/>
    </row>
    <row r="17902" spans="12:12" ht="22.5" customHeight="1">
      <c r="L17902" s="18"/>
    </row>
    <row r="17903" spans="12:12" ht="22.5" customHeight="1">
      <c r="L17903" s="18"/>
    </row>
    <row r="17904" spans="12:12" ht="22.5" customHeight="1">
      <c r="L17904" s="18"/>
    </row>
    <row r="17905" spans="12:12" ht="22.5" customHeight="1">
      <c r="L17905" s="18"/>
    </row>
    <row r="17906" spans="12:12" ht="22.5" customHeight="1">
      <c r="L17906" s="18"/>
    </row>
    <row r="17907" spans="12:12" ht="22.5" customHeight="1">
      <c r="L17907" s="18"/>
    </row>
    <row r="17908" spans="12:12" ht="22.5" customHeight="1">
      <c r="L17908" s="18"/>
    </row>
    <row r="17909" spans="12:12" ht="22.5" customHeight="1">
      <c r="L17909" s="18"/>
    </row>
    <row r="17910" spans="12:12" ht="22.5" customHeight="1">
      <c r="L17910" s="18"/>
    </row>
    <row r="17911" spans="12:12" ht="22.5" customHeight="1">
      <c r="L17911" s="18"/>
    </row>
    <row r="17912" spans="12:12" ht="22.5" customHeight="1">
      <c r="L17912" s="18"/>
    </row>
    <row r="17913" spans="12:12" ht="22.5" customHeight="1">
      <c r="L17913" s="18"/>
    </row>
    <row r="17914" spans="12:12" ht="22.5" customHeight="1">
      <c r="L17914" s="18"/>
    </row>
    <row r="17915" spans="12:12" ht="22.5" customHeight="1">
      <c r="L17915" s="18"/>
    </row>
    <row r="17916" spans="12:12" ht="22.5" customHeight="1">
      <c r="L17916" s="18"/>
    </row>
    <row r="17917" spans="12:12" ht="22.5" customHeight="1">
      <c r="L17917" s="18"/>
    </row>
    <row r="17918" spans="12:12" ht="22.5" customHeight="1">
      <c r="L17918" s="18"/>
    </row>
    <row r="17919" spans="12:12" ht="22.5" customHeight="1">
      <c r="L17919" s="18"/>
    </row>
    <row r="17920" spans="12:12" ht="22.5" customHeight="1">
      <c r="L17920" s="18"/>
    </row>
    <row r="17921" spans="12:12" ht="22.5" customHeight="1">
      <c r="L17921" s="18"/>
    </row>
    <row r="17922" spans="12:12" ht="22.5" customHeight="1">
      <c r="L17922" s="18"/>
    </row>
    <row r="17923" spans="12:12" ht="22.5" customHeight="1">
      <c r="L17923" s="18"/>
    </row>
    <row r="17924" spans="12:12" ht="22.5" customHeight="1">
      <c r="L17924" s="18"/>
    </row>
    <row r="17925" spans="12:12" ht="22.5" customHeight="1">
      <c r="L17925" s="18"/>
    </row>
    <row r="17926" spans="12:12" ht="22.5" customHeight="1">
      <c r="L17926" s="18"/>
    </row>
    <row r="17927" spans="12:12" ht="22.5" customHeight="1">
      <c r="L17927" s="18"/>
    </row>
    <row r="17928" spans="12:12" ht="22.5" customHeight="1">
      <c r="L17928" s="18"/>
    </row>
    <row r="17929" spans="12:12" ht="22.5" customHeight="1">
      <c r="L17929" s="18"/>
    </row>
    <row r="17930" spans="12:12" ht="22.5" customHeight="1">
      <c r="L17930" s="18"/>
    </row>
    <row r="17931" spans="12:12" ht="22.5" customHeight="1">
      <c r="L17931" s="18"/>
    </row>
    <row r="17932" spans="12:12" ht="22.5" customHeight="1">
      <c r="L17932" s="18"/>
    </row>
    <row r="17933" spans="12:12" ht="22.5" customHeight="1">
      <c r="L17933" s="18"/>
    </row>
    <row r="17934" spans="12:12" ht="22.5" customHeight="1">
      <c r="L17934" s="18"/>
    </row>
    <row r="17935" spans="12:12" ht="22.5" customHeight="1">
      <c r="L17935" s="18"/>
    </row>
    <row r="17936" spans="12:12" ht="22.5" customHeight="1">
      <c r="L17936" s="18"/>
    </row>
    <row r="17937" spans="12:12" ht="22.5" customHeight="1">
      <c r="L17937" s="18"/>
    </row>
    <row r="17938" spans="12:12" ht="22.5" customHeight="1">
      <c r="L17938" s="18"/>
    </row>
    <row r="17939" spans="12:12" ht="22.5" customHeight="1">
      <c r="L17939" s="18"/>
    </row>
    <row r="17940" spans="12:12" ht="22.5" customHeight="1">
      <c r="L17940" s="18"/>
    </row>
    <row r="17941" spans="12:12" ht="22.5" customHeight="1">
      <c r="L17941" s="18"/>
    </row>
    <row r="17942" spans="12:12" ht="22.5" customHeight="1">
      <c r="L17942" s="18"/>
    </row>
    <row r="17943" spans="12:12" ht="22.5" customHeight="1">
      <c r="L17943" s="18"/>
    </row>
    <row r="17944" spans="12:12" ht="22.5" customHeight="1">
      <c r="L17944" s="18"/>
    </row>
    <row r="17945" spans="12:12" ht="22.5" customHeight="1">
      <c r="L17945" s="18"/>
    </row>
    <row r="17946" spans="12:12" ht="22.5" customHeight="1">
      <c r="L17946" s="18"/>
    </row>
    <row r="17947" spans="12:12" ht="22.5" customHeight="1">
      <c r="L17947" s="18"/>
    </row>
    <row r="17948" spans="12:12" ht="22.5" customHeight="1">
      <c r="L17948" s="18"/>
    </row>
    <row r="17949" spans="12:12" ht="22.5" customHeight="1">
      <c r="L17949" s="18"/>
    </row>
    <row r="17950" spans="12:12" ht="22.5" customHeight="1">
      <c r="L17950" s="18"/>
    </row>
    <row r="17951" spans="12:12" ht="22.5" customHeight="1">
      <c r="L17951" s="18"/>
    </row>
    <row r="17952" spans="12:12" ht="22.5" customHeight="1">
      <c r="L17952" s="18"/>
    </row>
    <row r="17953" spans="12:12" ht="22.5" customHeight="1">
      <c r="L17953" s="18"/>
    </row>
    <row r="17954" spans="12:12" ht="22.5" customHeight="1">
      <c r="L17954" s="18"/>
    </row>
    <row r="17955" spans="12:12" ht="22.5" customHeight="1">
      <c r="L17955" s="18"/>
    </row>
    <row r="17956" spans="12:12" ht="22.5" customHeight="1">
      <c r="L17956" s="18"/>
    </row>
    <row r="17957" spans="12:12" ht="22.5" customHeight="1">
      <c r="L17957" s="18"/>
    </row>
    <row r="17958" spans="12:12" ht="22.5" customHeight="1">
      <c r="L17958" s="18"/>
    </row>
    <row r="17959" spans="12:12" ht="22.5" customHeight="1">
      <c r="L17959" s="18"/>
    </row>
    <row r="17960" spans="12:12" ht="22.5" customHeight="1">
      <c r="L17960" s="18"/>
    </row>
    <row r="17961" spans="12:12" ht="22.5" customHeight="1">
      <c r="L17961" s="18"/>
    </row>
    <row r="17962" spans="12:12" ht="22.5" customHeight="1">
      <c r="L17962" s="18"/>
    </row>
    <row r="17963" spans="12:12" ht="22.5" customHeight="1">
      <c r="L17963" s="18"/>
    </row>
    <row r="17964" spans="12:12" ht="22.5" customHeight="1">
      <c r="L17964" s="18"/>
    </row>
    <row r="17965" spans="12:12" ht="22.5" customHeight="1">
      <c r="L17965" s="18"/>
    </row>
    <row r="17966" spans="12:12" ht="22.5" customHeight="1">
      <c r="L17966" s="18"/>
    </row>
    <row r="17967" spans="12:12" ht="22.5" customHeight="1">
      <c r="L17967" s="18"/>
    </row>
    <row r="17968" spans="12:12" ht="22.5" customHeight="1">
      <c r="L17968" s="18"/>
    </row>
    <row r="17969" spans="12:12" ht="22.5" customHeight="1">
      <c r="L17969" s="18"/>
    </row>
    <row r="17970" spans="12:12" ht="22.5" customHeight="1">
      <c r="L17970" s="18"/>
    </row>
    <row r="17971" spans="12:12" ht="22.5" customHeight="1">
      <c r="L17971" s="18"/>
    </row>
    <row r="17972" spans="12:12" ht="22.5" customHeight="1">
      <c r="L17972" s="18"/>
    </row>
    <row r="17973" spans="12:12" ht="22.5" customHeight="1">
      <c r="L17973" s="18"/>
    </row>
    <row r="17974" spans="12:12" ht="22.5" customHeight="1">
      <c r="L17974" s="18"/>
    </row>
    <row r="17975" spans="12:12" ht="22.5" customHeight="1">
      <c r="L17975" s="18"/>
    </row>
    <row r="17976" spans="12:12" ht="22.5" customHeight="1">
      <c r="L17976" s="18"/>
    </row>
    <row r="17977" spans="12:12" ht="22.5" customHeight="1">
      <c r="L17977" s="18"/>
    </row>
    <row r="17978" spans="12:12" ht="22.5" customHeight="1">
      <c r="L17978" s="18"/>
    </row>
    <row r="17979" spans="12:12" ht="22.5" customHeight="1">
      <c r="L17979" s="18"/>
    </row>
    <row r="17980" spans="12:12" ht="22.5" customHeight="1">
      <c r="L17980" s="18"/>
    </row>
    <row r="17981" spans="12:12" ht="22.5" customHeight="1">
      <c r="L17981" s="18"/>
    </row>
    <row r="17982" spans="12:12" ht="22.5" customHeight="1">
      <c r="L17982" s="18"/>
    </row>
    <row r="17983" spans="12:12" ht="22.5" customHeight="1">
      <c r="L17983" s="18"/>
    </row>
    <row r="17984" spans="12:12" ht="22.5" customHeight="1">
      <c r="L17984" s="18"/>
    </row>
    <row r="17985" spans="12:12" ht="22.5" customHeight="1">
      <c r="L17985" s="18"/>
    </row>
    <row r="17986" spans="12:12" ht="22.5" customHeight="1">
      <c r="L17986" s="18"/>
    </row>
    <row r="17987" spans="12:12" ht="22.5" customHeight="1">
      <c r="L17987" s="18"/>
    </row>
    <row r="17988" spans="12:12" ht="22.5" customHeight="1">
      <c r="L17988" s="18"/>
    </row>
    <row r="17989" spans="12:12" ht="22.5" customHeight="1">
      <c r="L17989" s="18"/>
    </row>
    <row r="17990" spans="12:12" ht="22.5" customHeight="1">
      <c r="L17990" s="18"/>
    </row>
    <row r="17991" spans="12:12" ht="22.5" customHeight="1">
      <c r="L17991" s="18"/>
    </row>
    <row r="17992" spans="12:12" ht="22.5" customHeight="1">
      <c r="L17992" s="18"/>
    </row>
    <row r="17993" spans="12:12" ht="22.5" customHeight="1">
      <c r="L17993" s="18"/>
    </row>
    <row r="17994" spans="12:12" ht="22.5" customHeight="1">
      <c r="L17994" s="18"/>
    </row>
    <row r="17995" spans="12:12" ht="22.5" customHeight="1">
      <c r="L17995" s="18"/>
    </row>
    <row r="17996" spans="12:12" ht="22.5" customHeight="1">
      <c r="L17996" s="18"/>
    </row>
    <row r="17997" spans="12:12" ht="22.5" customHeight="1">
      <c r="L17997" s="18"/>
    </row>
    <row r="17998" spans="12:12" ht="22.5" customHeight="1">
      <c r="L17998" s="18"/>
    </row>
    <row r="17999" spans="12:12" ht="22.5" customHeight="1">
      <c r="L17999" s="18"/>
    </row>
    <row r="18000" spans="12:12" ht="22.5" customHeight="1">
      <c r="L18000" s="18"/>
    </row>
    <row r="18001" spans="12:12" ht="22.5" customHeight="1">
      <c r="L18001" s="18"/>
    </row>
    <row r="18002" spans="12:12" ht="22.5" customHeight="1">
      <c r="L18002" s="18"/>
    </row>
    <row r="18003" spans="12:12" ht="22.5" customHeight="1">
      <c r="L18003" s="18"/>
    </row>
    <row r="18004" spans="12:12" ht="22.5" customHeight="1">
      <c r="L18004" s="18"/>
    </row>
    <row r="18005" spans="12:12" ht="22.5" customHeight="1">
      <c r="L18005" s="18"/>
    </row>
    <row r="18006" spans="12:12" ht="22.5" customHeight="1">
      <c r="L18006" s="18"/>
    </row>
    <row r="18007" spans="12:12" ht="22.5" customHeight="1">
      <c r="L18007" s="18"/>
    </row>
    <row r="18008" spans="12:12" ht="22.5" customHeight="1">
      <c r="L18008" s="18"/>
    </row>
    <row r="18009" spans="12:12" ht="22.5" customHeight="1">
      <c r="L18009" s="18"/>
    </row>
    <row r="18010" spans="12:12" ht="22.5" customHeight="1">
      <c r="L18010" s="18"/>
    </row>
    <row r="18011" spans="12:12" ht="22.5" customHeight="1">
      <c r="L18011" s="18"/>
    </row>
    <row r="18012" spans="12:12" ht="22.5" customHeight="1">
      <c r="L18012" s="18"/>
    </row>
    <row r="18013" spans="12:12" ht="22.5" customHeight="1">
      <c r="L18013" s="18"/>
    </row>
    <row r="18014" spans="12:12" ht="22.5" customHeight="1">
      <c r="L18014" s="18"/>
    </row>
    <row r="18015" spans="12:12" ht="22.5" customHeight="1">
      <c r="L18015" s="18"/>
    </row>
    <row r="18016" spans="12:12" ht="22.5" customHeight="1">
      <c r="L18016" s="18"/>
    </row>
    <row r="18017" spans="12:12" ht="22.5" customHeight="1">
      <c r="L18017" s="18"/>
    </row>
    <row r="18018" spans="12:12" ht="22.5" customHeight="1">
      <c r="L18018" s="18"/>
    </row>
    <row r="18019" spans="12:12" ht="22.5" customHeight="1">
      <c r="L18019" s="18"/>
    </row>
    <row r="18020" spans="12:12" ht="22.5" customHeight="1">
      <c r="L18020" s="18"/>
    </row>
    <row r="18021" spans="12:12" ht="22.5" customHeight="1">
      <c r="L18021" s="18"/>
    </row>
    <row r="18022" spans="12:12" ht="22.5" customHeight="1">
      <c r="L18022" s="18"/>
    </row>
    <row r="18023" spans="12:12" ht="22.5" customHeight="1">
      <c r="L18023" s="18"/>
    </row>
    <row r="18024" spans="12:12" ht="22.5" customHeight="1">
      <c r="L18024" s="18"/>
    </row>
    <row r="18025" spans="12:12" ht="22.5" customHeight="1">
      <c r="L18025" s="18"/>
    </row>
    <row r="18026" spans="12:12" ht="22.5" customHeight="1">
      <c r="L18026" s="18"/>
    </row>
    <row r="18027" spans="12:12" ht="22.5" customHeight="1">
      <c r="L18027" s="18"/>
    </row>
    <row r="18028" spans="12:12" ht="22.5" customHeight="1">
      <c r="L18028" s="18"/>
    </row>
    <row r="18029" spans="12:12" ht="22.5" customHeight="1">
      <c r="L18029" s="18"/>
    </row>
    <row r="18030" spans="12:12" ht="22.5" customHeight="1">
      <c r="L18030" s="18"/>
    </row>
    <row r="18031" spans="12:12" ht="22.5" customHeight="1">
      <c r="L18031" s="18"/>
    </row>
    <row r="18032" spans="12:12" ht="22.5" customHeight="1">
      <c r="L18032" s="18"/>
    </row>
    <row r="18033" spans="12:12" ht="22.5" customHeight="1">
      <c r="L18033" s="18"/>
    </row>
    <row r="18034" spans="12:12" ht="22.5" customHeight="1">
      <c r="L18034" s="18"/>
    </row>
    <row r="18035" spans="12:12" ht="22.5" customHeight="1">
      <c r="L18035" s="18"/>
    </row>
    <row r="18036" spans="12:12" ht="22.5" customHeight="1">
      <c r="L18036" s="18"/>
    </row>
    <row r="18037" spans="12:12" ht="22.5" customHeight="1">
      <c r="L18037" s="18"/>
    </row>
    <row r="18038" spans="12:12" ht="22.5" customHeight="1">
      <c r="L18038" s="18"/>
    </row>
    <row r="18039" spans="12:12" ht="22.5" customHeight="1">
      <c r="L18039" s="18"/>
    </row>
    <row r="18040" spans="12:12" ht="22.5" customHeight="1">
      <c r="L18040" s="18"/>
    </row>
    <row r="18041" spans="12:12" ht="22.5" customHeight="1">
      <c r="L18041" s="18"/>
    </row>
    <row r="18042" spans="12:12" ht="22.5" customHeight="1">
      <c r="L18042" s="18"/>
    </row>
    <row r="18043" spans="12:12" ht="22.5" customHeight="1">
      <c r="L18043" s="18"/>
    </row>
    <row r="18044" spans="12:12" ht="22.5" customHeight="1">
      <c r="L18044" s="18"/>
    </row>
    <row r="18045" spans="12:12" ht="22.5" customHeight="1">
      <c r="L18045" s="18"/>
    </row>
    <row r="18046" spans="12:12" ht="22.5" customHeight="1">
      <c r="L18046" s="18"/>
    </row>
    <row r="18047" spans="12:12" ht="22.5" customHeight="1">
      <c r="L18047" s="18"/>
    </row>
    <row r="18048" spans="12:12" ht="22.5" customHeight="1">
      <c r="L18048" s="18"/>
    </row>
    <row r="18049" spans="12:12" ht="22.5" customHeight="1">
      <c r="L18049" s="18"/>
    </row>
    <row r="18050" spans="12:12" ht="22.5" customHeight="1">
      <c r="L18050" s="18"/>
    </row>
    <row r="18051" spans="12:12" ht="22.5" customHeight="1">
      <c r="L18051" s="18"/>
    </row>
    <row r="18052" spans="12:12" ht="22.5" customHeight="1">
      <c r="L18052" s="18"/>
    </row>
    <row r="18053" spans="12:12" ht="22.5" customHeight="1">
      <c r="L18053" s="18"/>
    </row>
    <row r="18054" spans="12:12" ht="22.5" customHeight="1">
      <c r="L18054" s="18"/>
    </row>
    <row r="18055" spans="12:12" ht="22.5" customHeight="1">
      <c r="L18055" s="18"/>
    </row>
    <row r="18056" spans="12:12" ht="22.5" customHeight="1">
      <c r="L18056" s="18"/>
    </row>
    <row r="18057" spans="12:12" ht="22.5" customHeight="1">
      <c r="L18057" s="18"/>
    </row>
    <row r="18058" spans="12:12" ht="22.5" customHeight="1">
      <c r="L18058" s="18"/>
    </row>
    <row r="18059" spans="12:12" ht="22.5" customHeight="1">
      <c r="L18059" s="18"/>
    </row>
    <row r="18060" spans="12:12" ht="22.5" customHeight="1">
      <c r="L18060" s="18"/>
    </row>
    <row r="18061" spans="12:12" ht="22.5" customHeight="1">
      <c r="L18061" s="18"/>
    </row>
    <row r="18062" spans="12:12" ht="22.5" customHeight="1">
      <c r="L18062" s="18"/>
    </row>
    <row r="18063" spans="12:12" ht="22.5" customHeight="1">
      <c r="L18063" s="18"/>
    </row>
    <row r="18064" spans="12:12" ht="22.5" customHeight="1">
      <c r="L18064" s="18"/>
    </row>
    <row r="18065" spans="12:12" ht="22.5" customHeight="1">
      <c r="L18065" s="18"/>
    </row>
    <row r="18066" spans="12:12" ht="22.5" customHeight="1">
      <c r="L18066" s="18"/>
    </row>
    <row r="18067" spans="12:12" ht="22.5" customHeight="1">
      <c r="L18067" s="18"/>
    </row>
    <row r="18068" spans="12:12" ht="22.5" customHeight="1">
      <c r="L18068" s="18"/>
    </row>
    <row r="18069" spans="12:12" ht="22.5" customHeight="1">
      <c r="L18069" s="18"/>
    </row>
    <row r="18070" spans="12:12" ht="22.5" customHeight="1">
      <c r="L18070" s="18"/>
    </row>
    <row r="18071" spans="12:12" ht="22.5" customHeight="1">
      <c r="L18071" s="18"/>
    </row>
    <row r="18072" spans="12:12" ht="22.5" customHeight="1">
      <c r="L18072" s="18"/>
    </row>
    <row r="18073" spans="12:12" ht="22.5" customHeight="1">
      <c r="L18073" s="18"/>
    </row>
    <row r="18074" spans="12:12" ht="22.5" customHeight="1">
      <c r="L18074" s="18"/>
    </row>
    <row r="18075" spans="12:12" ht="22.5" customHeight="1">
      <c r="L18075" s="18"/>
    </row>
    <row r="18076" spans="12:12" ht="22.5" customHeight="1">
      <c r="L18076" s="18"/>
    </row>
    <row r="18077" spans="12:12" ht="22.5" customHeight="1">
      <c r="L18077" s="18"/>
    </row>
    <row r="18078" spans="12:12" ht="22.5" customHeight="1">
      <c r="L18078" s="18"/>
    </row>
    <row r="18079" spans="12:12" ht="22.5" customHeight="1">
      <c r="L18079" s="18"/>
    </row>
    <row r="18080" spans="12:12" ht="22.5" customHeight="1">
      <c r="L18080" s="18"/>
    </row>
    <row r="18081" spans="12:12" ht="22.5" customHeight="1">
      <c r="L18081" s="18"/>
    </row>
    <row r="18082" spans="12:12" ht="22.5" customHeight="1">
      <c r="L18082" s="18"/>
    </row>
    <row r="18083" spans="12:12" ht="22.5" customHeight="1">
      <c r="L18083" s="18"/>
    </row>
    <row r="18084" spans="12:12" ht="22.5" customHeight="1">
      <c r="L18084" s="18"/>
    </row>
    <row r="18085" spans="12:12" ht="22.5" customHeight="1">
      <c r="L18085" s="18"/>
    </row>
    <row r="18086" spans="12:12" ht="22.5" customHeight="1">
      <c r="L18086" s="18"/>
    </row>
    <row r="18087" spans="12:12" ht="22.5" customHeight="1">
      <c r="L18087" s="18"/>
    </row>
    <row r="18088" spans="12:12" ht="22.5" customHeight="1">
      <c r="L18088" s="18"/>
    </row>
    <row r="18089" spans="12:12" ht="22.5" customHeight="1">
      <c r="L18089" s="18"/>
    </row>
    <row r="18090" spans="12:12" ht="22.5" customHeight="1">
      <c r="L18090" s="18"/>
    </row>
    <row r="18091" spans="12:12" ht="22.5" customHeight="1">
      <c r="L18091" s="18"/>
    </row>
    <row r="18092" spans="12:12" ht="22.5" customHeight="1">
      <c r="L18092" s="18"/>
    </row>
    <row r="18093" spans="12:12" ht="22.5" customHeight="1">
      <c r="L18093" s="18"/>
    </row>
    <row r="18094" spans="12:12" ht="22.5" customHeight="1">
      <c r="L18094" s="18"/>
    </row>
    <row r="18095" spans="12:12" ht="22.5" customHeight="1">
      <c r="L18095" s="18"/>
    </row>
    <row r="18096" spans="12:12" ht="22.5" customHeight="1">
      <c r="L18096" s="18"/>
    </row>
    <row r="18097" spans="12:12" ht="22.5" customHeight="1">
      <c r="L18097" s="18"/>
    </row>
    <row r="18098" spans="12:12" ht="22.5" customHeight="1">
      <c r="L18098" s="18"/>
    </row>
    <row r="18099" spans="12:12" ht="22.5" customHeight="1">
      <c r="L18099" s="18"/>
    </row>
    <row r="18100" spans="12:12" ht="22.5" customHeight="1">
      <c r="L18100" s="18"/>
    </row>
    <row r="18101" spans="12:12" ht="22.5" customHeight="1">
      <c r="L18101" s="18"/>
    </row>
    <row r="18102" spans="12:12" ht="22.5" customHeight="1">
      <c r="L18102" s="18"/>
    </row>
    <row r="18103" spans="12:12" ht="22.5" customHeight="1">
      <c r="L18103" s="18"/>
    </row>
    <row r="18104" spans="12:12" ht="22.5" customHeight="1">
      <c r="L18104" s="18"/>
    </row>
    <row r="18105" spans="12:12" ht="22.5" customHeight="1">
      <c r="L18105" s="18"/>
    </row>
    <row r="18106" spans="12:12" ht="22.5" customHeight="1">
      <c r="L18106" s="18"/>
    </row>
    <row r="18107" spans="12:12" ht="22.5" customHeight="1">
      <c r="L18107" s="18"/>
    </row>
    <row r="18108" spans="12:12" ht="22.5" customHeight="1">
      <c r="L18108" s="18"/>
    </row>
    <row r="18109" spans="12:12" ht="22.5" customHeight="1">
      <c r="L18109" s="18"/>
    </row>
    <row r="18110" spans="12:12" ht="22.5" customHeight="1">
      <c r="L18110" s="18"/>
    </row>
    <row r="18111" spans="12:12" ht="22.5" customHeight="1">
      <c r="L18111" s="18"/>
    </row>
    <row r="18112" spans="12:12" ht="22.5" customHeight="1">
      <c r="L18112" s="18"/>
    </row>
    <row r="18113" spans="12:12" ht="22.5" customHeight="1">
      <c r="L18113" s="18"/>
    </row>
    <row r="18114" spans="12:12" ht="22.5" customHeight="1">
      <c r="L18114" s="18"/>
    </row>
    <row r="18115" spans="12:12" ht="22.5" customHeight="1">
      <c r="L18115" s="18"/>
    </row>
    <row r="18116" spans="12:12" ht="22.5" customHeight="1">
      <c r="L18116" s="18"/>
    </row>
    <row r="18117" spans="12:12" ht="22.5" customHeight="1">
      <c r="L18117" s="18"/>
    </row>
    <row r="18118" spans="12:12" ht="22.5" customHeight="1">
      <c r="L18118" s="18"/>
    </row>
    <row r="18119" spans="12:12" ht="22.5" customHeight="1">
      <c r="L18119" s="18"/>
    </row>
    <row r="18120" spans="12:12" ht="22.5" customHeight="1">
      <c r="L18120" s="18"/>
    </row>
    <row r="18121" spans="12:12" ht="22.5" customHeight="1">
      <c r="L18121" s="18"/>
    </row>
    <row r="18122" spans="12:12" ht="22.5" customHeight="1">
      <c r="L18122" s="18"/>
    </row>
    <row r="18123" spans="12:12" ht="22.5" customHeight="1">
      <c r="L18123" s="18"/>
    </row>
    <row r="18124" spans="12:12" ht="22.5" customHeight="1">
      <c r="L18124" s="18"/>
    </row>
    <row r="18125" spans="12:12" ht="22.5" customHeight="1">
      <c r="L18125" s="18"/>
    </row>
    <row r="18126" spans="12:12" ht="22.5" customHeight="1">
      <c r="L18126" s="18"/>
    </row>
    <row r="18127" spans="12:12" ht="22.5" customHeight="1">
      <c r="L18127" s="18"/>
    </row>
    <row r="18128" spans="12:12" ht="22.5" customHeight="1">
      <c r="L18128" s="18"/>
    </row>
    <row r="18129" spans="12:12" ht="22.5" customHeight="1">
      <c r="L18129" s="18"/>
    </row>
    <row r="18130" spans="12:12" ht="22.5" customHeight="1">
      <c r="L18130" s="18"/>
    </row>
    <row r="18131" spans="12:12" ht="22.5" customHeight="1">
      <c r="L18131" s="18"/>
    </row>
    <row r="18132" spans="12:12" ht="22.5" customHeight="1">
      <c r="L18132" s="18"/>
    </row>
    <row r="18133" spans="12:12" ht="22.5" customHeight="1">
      <c r="L18133" s="18"/>
    </row>
    <row r="18134" spans="12:12" ht="22.5" customHeight="1">
      <c r="L18134" s="18"/>
    </row>
    <row r="18135" spans="12:12" ht="22.5" customHeight="1">
      <c r="L18135" s="18"/>
    </row>
    <row r="18136" spans="12:12" ht="22.5" customHeight="1">
      <c r="L18136" s="18"/>
    </row>
    <row r="18137" spans="12:12" ht="22.5" customHeight="1">
      <c r="L18137" s="18"/>
    </row>
    <row r="18138" spans="12:12" ht="22.5" customHeight="1">
      <c r="L18138" s="18"/>
    </row>
    <row r="18139" spans="12:12" ht="22.5" customHeight="1">
      <c r="L18139" s="18"/>
    </row>
    <row r="18140" spans="12:12" ht="22.5" customHeight="1">
      <c r="L18140" s="18"/>
    </row>
    <row r="18141" spans="12:12" ht="22.5" customHeight="1">
      <c r="L18141" s="18"/>
    </row>
    <row r="18142" spans="12:12" ht="22.5" customHeight="1">
      <c r="L18142" s="18"/>
    </row>
    <row r="18143" spans="12:12" ht="22.5" customHeight="1">
      <c r="L18143" s="18"/>
    </row>
    <row r="18144" spans="12:12" ht="22.5" customHeight="1">
      <c r="L18144" s="18"/>
    </row>
    <row r="18145" spans="12:12" ht="22.5" customHeight="1">
      <c r="L18145" s="18"/>
    </row>
    <row r="18146" spans="12:12" ht="22.5" customHeight="1">
      <c r="L18146" s="18"/>
    </row>
    <row r="18147" spans="12:12" ht="22.5" customHeight="1">
      <c r="L18147" s="18"/>
    </row>
    <row r="18148" spans="12:12" ht="22.5" customHeight="1">
      <c r="L18148" s="18"/>
    </row>
    <row r="18149" spans="12:12" ht="22.5" customHeight="1">
      <c r="L18149" s="18"/>
    </row>
    <row r="18150" spans="12:12" ht="22.5" customHeight="1">
      <c r="L18150" s="18"/>
    </row>
    <row r="18151" spans="12:12" ht="22.5" customHeight="1">
      <c r="L18151" s="18"/>
    </row>
    <row r="18152" spans="12:12" ht="22.5" customHeight="1">
      <c r="L18152" s="18"/>
    </row>
    <row r="18153" spans="12:12" ht="22.5" customHeight="1">
      <c r="L18153" s="18"/>
    </row>
    <row r="18154" spans="12:12" ht="22.5" customHeight="1">
      <c r="L18154" s="18"/>
    </row>
    <row r="18155" spans="12:12" ht="22.5" customHeight="1">
      <c r="L18155" s="18"/>
    </row>
    <row r="18156" spans="12:12" ht="22.5" customHeight="1">
      <c r="L18156" s="18"/>
    </row>
    <row r="18157" spans="12:12" ht="22.5" customHeight="1">
      <c r="L18157" s="18"/>
    </row>
    <row r="18158" spans="12:12" ht="22.5" customHeight="1">
      <c r="L18158" s="18"/>
    </row>
    <row r="18159" spans="12:12" ht="22.5" customHeight="1">
      <c r="L18159" s="18"/>
    </row>
    <row r="18160" spans="12:12" ht="22.5" customHeight="1">
      <c r="L18160" s="18"/>
    </row>
    <row r="18161" spans="12:12" ht="22.5" customHeight="1">
      <c r="L18161" s="18"/>
    </row>
    <row r="18162" spans="12:12" ht="22.5" customHeight="1">
      <c r="L18162" s="18"/>
    </row>
    <row r="18163" spans="12:12" ht="22.5" customHeight="1">
      <c r="L18163" s="18"/>
    </row>
    <row r="18164" spans="12:12" ht="22.5" customHeight="1">
      <c r="L18164" s="18"/>
    </row>
    <row r="18165" spans="12:12" ht="22.5" customHeight="1">
      <c r="L18165" s="18"/>
    </row>
    <row r="18166" spans="12:12" ht="22.5" customHeight="1">
      <c r="L18166" s="18"/>
    </row>
    <row r="18167" spans="12:12" ht="22.5" customHeight="1">
      <c r="L18167" s="18"/>
    </row>
    <row r="18168" spans="12:12" ht="22.5" customHeight="1">
      <c r="L18168" s="18"/>
    </row>
    <row r="18169" spans="12:12" ht="22.5" customHeight="1">
      <c r="L18169" s="18"/>
    </row>
    <row r="18170" spans="12:12" ht="22.5" customHeight="1">
      <c r="L18170" s="18"/>
    </row>
    <row r="18171" spans="12:12" ht="22.5" customHeight="1">
      <c r="L18171" s="18"/>
    </row>
    <row r="18172" spans="12:12" ht="22.5" customHeight="1">
      <c r="L18172" s="18"/>
    </row>
    <row r="18173" spans="12:12" ht="22.5" customHeight="1">
      <c r="L18173" s="18"/>
    </row>
    <row r="18174" spans="12:12" ht="22.5" customHeight="1">
      <c r="L18174" s="18"/>
    </row>
    <row r="18175" spans="12:12" ht="22.5" customHeight="1">
      <c r="L18175" s="18"/>
    </row>
    <row r="18176" spans="12:12" ht="22.5" customHeight="1">
      <c r="L18176" s="18"/>
    </row>
    <row r="18177" spans="12:12" ht="22.5" customHeight="1">
      <c r="L18177" s="18"/>
    </row>
    <row r="18178" spans="12:12" ht="22.5" customHeight="1">
      <c r="L18178" s="18"/>
    </row>
    <row r="18179" spans="12:12" ht="22.5" customHeight="1">
      <c r="L18179" s="18"/>
    </row>
    <row r="18180" spans="12:12" ht="22.5" customHeight="1">
      <c r="L18180" s="18"/>
    </row>
    <row r="18181" spans="12:12" ht="22.5" customHeight="1">
      <c r="L18181" s="18"/>
    </row>
    <row r="18182" spans="12:12" ht="22.5" customHeight="1">
      <c r="L18182" s="18"/>
    </row>
    <row r="18183" spans="12:12" ht="22.5" customHeight="1">
      <c r="L18183" s="18"/>
    </row>
    <row r="18184" spans="12:12" ht="22.5" customHeight="1">
      <c r="L18184" s="18"/>
    </row>
    <row r="18185" spans="12:12" ht="22.5" customHeight="1">
      <c r="L18185" s="18"/>
    </row>
    <row r="18186" spans="12:12" ht="22.5" customHeight="1">
      <c r="L18186" s="18"/>
    </row>
    <row r="18187" spans="12:12" ht="22.5" customHeight="1">
      <c r="L18187" s="18"/>
    </row>
    <row r="18188" spans="12:12" ht="22.5" customHeight="1">
      <c r="L18188" s="18"/>
    </row>
    <row r="18189" spans="12:12" ht="22.5" customHeight="1">
      <c r="L18189" s="18"/>
    </row>
    <row r="18190" spans="12:12" ht="22.5" customHeight="1">
      <c r="L18190" s="18"/>
    </row>
    <row r="18191" spans="12:12" ht="22.5" customHeight="1">
      <c r="L18191" s="18"/>
    </row>
    <row r="18192" spans="12:12" ht="22.5" customHeight="1">
      <c r="L18192" s="18"/>
    </row>
    <row r="18193" spans="12:12" ht="22.5" customHeight="1">
      <c r="L18193" s="18"/>
    </row>
    <row r="18194" spans="12:12" ht="22.5" customHeight="1">
      <c r="L18194" s="18"/>
    </row>
    <row r="18195" spans="12:12" ht="22.5" customHeight="1">
      <c r="L18195" s="18"/>
    </row>
    <row r="18196" spans="12:12" ht="22.5" customHeight="1">
      <c r="L18196" s="18"/>
    </row>
    <row r="18197" spans="12:12" ht="22.5" customHeight="1">
      <c r="L18197" s="18"/>
    </row>
    <row r="18198" spans="12:12" ht="22.5" customHeight="1">
      <c r="L18198" s="18"/>
    </row>
    <row r="18199" spans="12:12" ht="22.5" customHeight="1">
      <c r="L18199" s="18"/>
    </row>
    <row r="18200" spans="12:12" ht="22.5" customHeight="1">
      <c r="L18200" s="18"/>
    </row>
    <row r="18201" spans="12:12" ht="22.5" customHeight="1">
      <c r="L18201" s="18"/>
    </row>
    <row r="18202" spans="12:12" ht="22.5" customHeight="1">
      <c r="L18202" s="18"/>
    </row>
    <row r="18203" spans="12:12" ht="22.5" customHeight="1">
      <c r="L18203" s="18"/>
    </row>
    <row r="18204" spans="12:12" ht="22.5" customHeight="1">
      <c r="L18204" s="18"/>
    </row>
    <row r="18205" spans="12:12" ht="22.5" customHeight="1">
      <c r="L18205" s="18"/>
    </row>
    <row r="18206" spans="12:12" ht="22.5" customHeight="1">
      <c r="L18206" s="18"/>
    </row>
    <row r="18207" spans="12:12" ht="22.5" customHeight="1">
      <c r="L18207" s="18"/>
    </row>
    <row r="18208" spans="12:12" ht="22.5" customHeight="1">
      <c r="L18208" s="18"/>
    </row>
    <row r="18209" spans="12:12" ht="22.5" customHeight="1">
      <c r="L18209" s="18"/>
    </row>
    <row r="18210" spans="12:12" ht="22.5" customHeight="1">
      <c r="L18210" s="18"/>
    </row>
    <row r="18211" spans="12:12" ht="22.5" customHeight="1">
      <c r="L18211" s="18"/>
    </row>
    <row r="18212" spans="12:12" ht="22.5" customHeight="1">
      <c r="L18212" s="18"/>
    </row>
    <row r="18213" spans="12:12" ht="22.5" customHeight="1">
      <c r="L18213" s="18"/>
    </row>
    <row r="18214" spans="12:12" ht="22.5" customHeight="1">
      <c r="L18214" s="18"/>
    </row>
    <row r="18215" spans="12:12" ht="22.5" customHeight="1">
      <c r="L18215" s="18"/>
    </row>
    <row r="18216" spans="12:12" ht="22.5" customHeight="1">
      <c r="L18216" s="18"/>
    </row>
    <row r="18217" spans="12:12" ht="22.5" customHeight="1">
      <c r="L18217" s="18"/>
    </row>
    <row r="18218" spans="12:12" ht="22.5" customHeight="1">
      <c r="L18218" s="18"/>
    </row>
    <row r="18219" spans="12:12" ht="22.5" customHeight="1">
      <c r="L18219" s="18"/>
    </row>
    <row r="18220" spans="12:12" ht="22.5" customHeight="1">
      <c r="L18220" s="18"/>
    </row>
    <row r="18221" spans="12:12" ht="22.5" customHeight="1">
      <c r="L18221" s="18"/>
    </row>
    <row r="18222" spans="12:12" ht="22.5" customHeight="1">
      <c r="L18222" s="18"/>
    </row>
    <row r="18223" spans="12:12" ht="22.5" customHeight="1">
      <c r="L18223" s="18"/>
    </row>
    <row r="18224" spans="12:12" ht="22.5" customHeight="1">
      <c r="L18224" s="18"/>
    </row>
    <row r="18225" spans="12:12" ht="22.5" customHeight="1">
      <c r="L18225" s="18"/>
    </row>
    <row r="18226" spans="12:12" ht="22.5" customHeight="1">
      <c r="L18226" s="18"/>
    </row>
    <row r="18227" spans="12:12" ht="22.5" customHeight="1">
      <c r="L18227" s="18"/>
    </row>
    <row r="18228" spans="12:12" ht="22.5" customHeight="1">
      <c r="L18228" s="18"/>
    </row>
    <row r="18229" spans="12:12" ht="22.5" customHeight="1">
      <c r="L18229" s="18"/>
    </row>
    <row r="18230" spans="12:12" ht="22.5" customHeight="1">
      <c r="L18230" s="18"/>
    </row>
    <row r="18231" spans="12:12" ht="22.5" customHeight="1">
      <c r="L18231" s="18"/>
    </row>
    <row r="18232" spans="12:12" ht="22.5" customHeight="1">
      <c r="L18232" s="18"/>
    </row>
    <row r="18233" spans="12:12" ht="22.5" customHeight="1">
      <c r="L18233" s="18"/>
    </row>
    <row r="18234" spans="12:12" ht="22.5" customHeight="1">
      <c r="L18234" s="18"/>
    </row>
    <row r="18235" spans="12:12" ht="22.5" customHeight="1">
      <c r="L18235" s="18"/>
    </row>
    <row r="18236" spans="12:12" ht="22.5" customHeight="1">
      <c r="L18236" s="18"/>
    </row>
    <row r="18237" spans="12:12" ht="22.5" customHeight="1">
      <c r="L18237" s="18"/>
    </row>
    <row r="18238" spans="12:12" ht="22.5" customHeight="1">
      <c r="L18238" s="18"/>
    </row>
    <row r="18239" spans="12:12" ht="22.5" customHeight="1">
      <c r="L18239" s="18"/>
    </row>
    <row r="18240" spans="12:12" ht="22.5" customHeight="1">
      <c r="L18240" s="18"/>
    </row>
    <row r="18241" spans="12:12" ht="22.5" customHeight="1">
      <c r="L18241" s="18"/>
    </row>
    <row r="18242" spans="12:12" ht="22.5" customHeight="1">
      <c r="L18242" s="18"/>
    </row>
    <row r="18243" spans="12:12" ht="22.5" customHeight="1">
      <c r="L18243" s="18"/>
    </row>
    <row r="18244" spans="12:12" ht="22.5" customHeight="1">
      <c r="L18244" s="18"/>
    </row>
    <row r="18245" spans="12:12" ht="22.5" customHeight="1">
      <c r="L18245" s="18"/>
    </row>
    <row r="18246" spans="12:12" ht="22.5" customHeight="1">
      <c r="L18246" s="18"/>
    </row>
    <row r="18247" spans="12:12" ht="22.5" customHeight="1">
      <c r="L18247" s="18"/>
    </row>
    <row r="18248" spans="12:12" ht="22.5" customHeight="1">
      <c r="L18248" s="18"/>
    </row>
    <row r="18249" spans="12:12" ht="22.5" customHeight="1">
      <c r="L18249" s="18"/>
    </row>
    <row r="18250" spans="12:12" ht="22.5" customHeight="1">
      <c r="L18250" s="18"/>
    </row>
    <row r="18251" spans="12:12" ht="22.5" customHeight="1">
      <c r="L18251" s="18"/>
    </row>
    <row r="18252" spans="12:12" ht="22.5" customHeight="1">
      <c r="L18252" s="18"/>
    </row>
    <row r="18253" spans="12:12" ht="22.5" customHeight="1">
      <c r="L18253" s="18"/>
    </row>
    <row r="18254" spans="12:12" ht="22.5" customHeight="1">
      <c r="L18254" s="18"/>
    </row>
    <row r="18255" spans="12:12" ht="22.5" customHeight="1">
      <c r="L18255" s="18"/>
    </row>
    <row r="18256" spans="12:12" ht="22.5" customHeight="1">
      <c r="L18256" s="18"/>
    </row>
    <row r="18257" spans="12:12" ht="22.5" customHeight="1">
      <c r="L18257" s="18"/>
    </row>
    <row r="18258" spans="12:12" ht="22.5" customHeight="1">
      <c r="L18258" s="18"/>
    </row>
    <row r="18259" spans="12:12" ht="22.5" customHeight="1">
      <c r="L18259" s="18"/>
    </row>
    <row r="18260" spans="12:12" ht="22.5" customHeight="1">
      <c r="L18260" s="18"/>
    </row>
    <row r="18261" spans="12:12" ht="22.5" customHeight="1">
      <c r="L18261" s="18"/>
    </row>
    <row r="18262" spans="12:12" ht="22.5" customHeight="1">
      <c r="L18262" s="18"/>
    </row>
    <row r="18263" spans="12:12" ht="22.5" customHeight="1">
      <c r="L18263" s="18"/>
    </row>
    <row r="18264" spans="12:12" ht="22.5" customHeight="1">
      <c r="L18264" s="18"/>
    </row>
    <row r="18265" spans="12:12" ht="22.5" customHeight="1">
      <c r="L18265" s="18"/>
    </row>
    <row r="18266" spans="12:12" ht="22.5" customHeight="1">
      <c r="L18266" s="18"/>
    </row>
    <row r="18267" spans="12:12" ht="22.5" customHeight="1">
      <c r="L18267" s="18"/>
    </row>
    <row r="18268" spans="12:12" ht="22.5" customHeight="1">
      <c r="L18268" s="18"/>
    </row>
    <row r="18269" spans="12:12" ht="22.5" customHeight="1">
      <c r="L18269" s="18"/>
    </row>
    <row r="18270" spans="12:12" ht="22.5" customHeight="1">
      <c r="L18270" s="18"/>
    </row>
    <row r="18271" spans="12:12" ht="22.5" customHeight="1">
      <c r="L18271" s="18"/>
    </row>
    <row r="18272" spans="12:12" ht="22.5" customHeight="1">
      <c r="L18272" s="18"/>
    </row>
    <row r="18273" spans="12:12" ht="22.5" customHeight="1">
      <c r="L18273" s="18"/>
    </row>
    <row r="18274" spans="12:12" ht="22.5" customHeight="1">
      <c r="L18274" s="18"/>
    </row>
    <row r="18275" spans="12:12" ht="22.5" customHeight="1">
      <c r="L18275" s="18"/>
    </row>
    <row r="18276" spans="12:12" ht="22.5" customHeight="1">
      <c r="L18276" s="18"/>
    </row>
    <row r="18277" spans="12:12" ht="22.5" customHeight="1">
      <c r="L18277" s="18"/>
    </row>
    <row r="18278" spans="12:12" ht="22.5" customHeight="1">
      <c r="L18278" s="18"/>
    </row>
    <row r="18279" spans="12:12" ht="22.5" customHeight="1">
      <c r="L18279" s="18"/>
    </row>
    <row r="18280" spans="12:12" ht="22.5" customHeight="1">
      <c r="L18280" s="18"/>
    </row>
    <row r="18281" spans="12:12" ht="22.5" customHeight="1">
      <c r="L18281" s="18"/>
    </row>
    <row r="18282" spans="12:12" ht="22.5" customHeight="1">
      <c r="L18282" s="18"/>
    </row>
    <row r="18283" spans="12:12" ht="22.5" customHeight="1">
      <c r="L18283" s="18"/>
    </row>
    <row r="18284" spans="12:12" ht="22.5" customHeight="1">
      <c r="L18284" s="18"/>
    </row>
    <row r="18285" spans="12:12" ht="22.5" customHeight="1">
      <c r="L18285" s="18"/>
    </row>
    <row r="18286" spans="12:12" ht="22.5" customHeight="1">
      <c r="L18286" s="18"/>
    </row>
    <row r="18287" spans="12:12" ht="22.5" customHeight="1">
      <c r="L18287" s="18"/>
    </row>
    <row r="18288" spans="12:12" ht="22.5" customHeight="1">
      <c r="L18288" s="18"/>
    </row>
    <row r="18289" spans="12:12" ht="22.5" customHeight="1">
      <c r="L18289" s="18"/>
    </row>
    <row r="18290" spans="12:12" ht="22.5" customHeight="1">
      <c r="L18290" s="18"/>
    </row>
    <row r="18291" spans="12:12" ht="22.5" customHeight="1">
      <c r="L18291" s="18"/>
    </row>
    <row r="18292" spans="12:12" ht="22.5" customHeight="1">
      <c r="L18292" s="18"/>
    </row>
    <row r="18293" spans="12:12" ht="22.5" customHeight="1">
      <c r="L18293" s="18"/>
    </row>
    <row r="18294" spans="12:12" ht="22.5" customHeight="1">
      <c r="L18294" s="18"/>
    </row>
    <row r="18295" spans="12:12" ht="22.5" customHeight="1">
      <c r="L18295" s="18"/>
    </row>
    <row r="18296" spans="12:12" ht="22.5" customHeight="1">
      <c r="L18296" s="18"/>
    </row>
    <row r="18297" spans="12:12" ht="22.5" customHeight="1">
      <c r="L18297" s="18"/>
    </row>
    <row r="18298" spans="12:12" ht="22.5" customHeight="1">
      <c r="L18298" s="18"/>
    </row>
    <row r="18299" spans="12:12" ht="22.5" customHeight="1">
      <c r="L18299" s="18"/>
    </row>
    <row r="18300" spans="12:12" ht="22.5" customHeight="1">
      <c r="L18300" s="18"/>
    </row>
    <row r="18301" spans="12:12" ht="22.5" customHeight="1">
      <c r="L18301" s="18"/>
    </row>
    <row r="18302" spans="12:12" ht="22.5" customHeight="1">
      <c r="L18302" s="18"/>
    </row>
    <row r="18303" spans="12:12" ht="22.5" customHeight="1">
      <c r="L18303" s="18"/>
    </row>
    <row r="18304" spans="12:12" ht="22.5" customHeight="1">
      <c r="L18304" s="18"/>
    </row>
    <row r="18305" spans="12:12" ht="22.5" customHeight="1">
      <c r="L18305" s="18"/>
    </row>
    <row r="18306" spans="12:12" ht="22.5" customHeight="1">
      <c r="L18306" s="18"/>
    </row>
    <row r="18307" spans="12:12" ht="22.5" customHeight="1">
      <c r="L18307" s="18"/>
    </row>
    <row r="18308" spans="12:12" ht="22.5" customHeight="1">
      <c r="L18308" s="18"/>
    </row>
    <row r="18309" spans="12:12" ht="22.5" customHeight="1">
      <c r="L18309" s="18"/>
    </row>
    <row r="18310" spans="12:12" ht="22.5" customHeight="1">
      <c r="L18310" s="18"/>
    </row>
    <row r="18311" spans="12:12" ht="22.5" customHeight="1">
      <c r="L18311" s="18"/>
    </row>
    <row r="18312" spans="12:12" ht="22.5" customHeight="1">
      <c r="L18312" s="18"/>
    </row>
    <row r="18313" spans="12:12" ht="22.5" customHeight="1">
      <c r="L18313" s="18"/>
    </row>
    <row r="18314" spans="12:12" ht="22.5" customHeight="1">
      <c r="L18314" s="18"/>
    </row>
    <row r="18315" spans="12:12" ht="22.5" customHeight="1">
      <c r="L18315" s="18"/>
    </row>
    <row r="18316" spans="12:12" ht="22.5" customHeight="1">
      <c r="L18316" s="18"/>
    </row>
    <row r="18317" spans="12:12" ht="22.5" customHeight="1">
      <c r="L18317" s="18"/>
    </row>
    <row r="18318" spans="12:12" ht="22.5" customHeight="1">
      <c r="L18318" s="18"/>
    </row>
    <row r="18319" spans="12:12" ht="22.5" customHeight="1">
      <c r="L18319" s="18"/>
    </row>
    <row r="18320" spans="12:12" ht="22.5" customHeight="1">
      <c r="L18320" s="18"/>
    </row>
    <row r="18321" spans="12:12" ht="22.5" customHeight="1">
      <c r="L18321" s="18"/>
    </row>
    <row r="18322" spans="12:12" ht="22.5" customHeight="1">
      <c r="L18322" s="18"/>
    </row>
    <row r="18323" spans="12:12" ht="22.5" customHeight="1">
      <c r="L18323" s="18"/>
    </row>
    <row r="18324" spans="12:12" ht="22.5" customHeight="1">
      <c r="L18324" s="18"/>
    </row>
    <row r="18325" spans="12:12" ht="22.5" customHeight="1">
      <c r="L18325" s="18"/>
    </row>
    <row r="18326" spans="12:12" ht="22.5" customHeight="1">
      <c r="L18326" s="18"/>
    </row>
    <row r="18327" spans="12:12" ht="22.5" customHeight="1">
      <c r="L18327" s="18"/>
    </row>
    <row r="18328" spans="12:12" ht="22.5" customHeight="1">
      <c r="L18328" s="18"/>
    </row>
    <row r="18329" spans="12:12" ht="22.5" customHeight="1">
      <c r="L18329" s="18"/>
    </row>
    <row r="18330" spans="12:12" ht="22.5" customHeight="1">
      <c r="L18330" s="18"/>
    </row>
    <row r="18331" spans="12:12" ht="22.5" customHeight="1">
      <c r="L18331" s="18"/>
    </row>
    <row r="18332" spans="12:12" ht="22.5" customHeight="1">
      <c r="L18332" s="18"/>
    </row>
    <row r="18333" spans="12:12" ht="22.5" customHeight="1">
      <c r="L18333" s="18"/>
    </row>
    <row r="18334" spans="12:12" ht="22.5" customHeight="1">
      <c r="L18334" s="18"/>
    </row>
    <row r="18335" spans="12:12" ht="22.5" customHeight="1">
      <c r="L18335" s="18"/>
    </row>
    <row r="18336" spans="12:12" ht="22.5" customHeight="1">
      <c r="L18336" s="18"/>
    </row>
    <row r="18337" spans="12:12" ht="22.5" customHeight="1">
      <c r="L18337" s="18"/>
    </row>
    <row r="18338" spans="12:12" ht="22.5" customHeight="1">
      <c r="L18338" s="18"/>
    </row>
    <row r="18339" spans="12:12" ht="22.5" customHeight="1">
      <c r="L18339" s="18"/>
    </row>
    <row r="18340" spans="12:12" ht="22.5" customHeight="1">
      <c r="L18340" s="18"/>
    </row>
    <row r="18341" spans="12:12" ht="22.5" customHeight="1">
      <c r="L18341" s="18"/>
    </row>
    <row r="18342" spans="12:12" ht="22.5" customHeight="1">
      <c r="L18342" s="18"/>
    </row>
    <row r="18343" spans="12:12" ht="22.5" customHeight="1">
      <c r="L18343" s="18"/>
    </row>
    <row r="18344" spans="12:12" ht="22.5" customHeight="1">
      <c r="L18344" s="18"/>
    </row>
    <row r="18345" spans="12:12" ht="22.5" customHeight="1">
      <c r="L18345" s="18"/>
    </row>
    <row r="18346" spans="12:12" ht="22.5" customHeight="1">
      <c r="L18346" s="18"/>
    </row>
    <row r="18347" spans="12:12" ht="22.5" customHeight="1">
      <c r="L18347" s="18"/>
    </row>
    <row r="18348" spans="12:12" ht="22.5" customHeight="1">
      <c r="L18348" s="18"/>
    </row>
    <row r="18349" spans="12:12" ht="22.5" customHeight="1">
      <c r="L18349" s="18"/>
    </row>
    <row r="18350" spans="12:12" ht="22.5" customHeight="1">
      <c r="L18350" s="18"/>
    </row>
    <row r="18351" spans="12:12" ht="22.5" customHeight="1">
      <c r="L18351" s="18"/>
    </row>
    <row r="18352" spans="12:12" ht="22.5" customHeight="1">
      <c r="L18352" s="18"/>
    </row>
    <row r="18353" spans="12:12" ht="22.5" customHeight="1">
      <c r="L18353" s="18"/>
    </row>
    <row r="18354" spans="12:12" ht="22.5" customHeight="1">
      <c r="L18354" s="18"/>
    </row>
    <row r="18355" spans="12:12" ht="22.5" customHeight="1">
      <c r="L18355" s="18"/>
    </row>
    <row r="18356" spans="12:12" ht="22.5" customHeight="1">
      <c r="L18356" s="18"/>
    </row>
    <row r="18357" spans="12:12" ht="22.5" customHeight="1">
      <c r="L18357" s="18"/>
    </row>
    <row r="18358" spans="12:12" ht="22.5" customHeight="1">
      <c r="L18358" s="18"/>
    </row>
    <row r="18359" spans="12:12" ht="22.5" customHeight="1">
      <c r="L18359" s="18"/>
    </row>
    <row r="18360" spans="12:12" ht="22.5" customHeight="1">
      <c r="L18360" s="18"/>
    </row>
    <row r="18361" spans="12:12" ht="22.5" customHeight="1">
      <c r="L18361" s="18"/>
    </row>
    <row r="18362" spans="12:12" ht="22.5" customHeight="1">
      <c r="L18362" s="18"/>
    </row>
    <row r="18363" spans="12:12" ht="22.5" customHeight="1">
      <c r="L18363" s="18"/>
    </row>
    <row r="18364" spans="12:12" ht="22.5" customHeight="1">
      <c r="L18364" s="18"/>
    </row>
    <row r="18365" spans="12:12" ht="22.5" customHeight="1">
      <c r="L18365" s="18"/>
    </row>
    <row r="18366" spans="12:12" ht="22.5" customHeight="1">
      <c r="L18366" s="18"/>
    </row>
    <row r="18367" spans="12:12" ht="22.5" customHeight="1">
      <c r="L18367" s="18"/>
    </row>
    <row r="18368" spans="12:12" ht="22.5" customHeight="1">
      <c r="L18368" s="18"/>
    </row>
    <row r="18369" spans="12:12" ht="22.5" customHeight="1">
      <c r="L18369" s="18"/>
    </row>
    <row r="18370" spans="12:12" ht="22.5" customHeight="1">
      <c r="L18370" s="18"/>
    </row>
    <row r="18371" spans="12:12" ht="22.5" customHeight="1">
      <c r="L18371" s="18"/>
    </row>
    <row r="18372" spans="12:12" ht="22.5" customHeight="1">
      <c r="L18372" s="18"/>
    </row>
    <row r="18373" spans="12:12" ht="22.5" customHeight="1">
      <c r="L18373" s="18"/>
    </row>
    <row r="18374" spans="12:12" ht="22.5" customHeight="1">
      <c r="L18374" s="18"/>
    </row>
    <row r="18375" spans="12:12" ht="22.5" customHeight="1">
      <c r="L18375" s="18"/>
    </row>
    <row r="18376" spans="12:12" ht="22.5" customHeight="1">
      <c r="L18376" s="18"/>
    </row>
    <row r="18377" spans="12:12" ht="22.5" customHeight="1">
      <c r="L18377" s="18"/>
    </row>
    <row r="18378" spans="12:12" ht="22.5" customHeight="1">
      <c r="L18378" s="18"/>
    </row>
    <row r="18379" spans="12:12" ht="22.5" customHeight="1">
      <c r="L18379" s="18"/>
    </row>
    <row r="18380" spans="12:12" ht="22.5" customHeight="1">
      <c r="L18380" s="18"/>
    </row>
    <row r="18381" spans="12:12" ht="22.5" customHeight="1">
      <c r="L18381" s="18"/>
    </row>
    <row r="18382" spans="12:12" ht="22.5" customHeight="1">
      <c r="L18382" s="18"/>
    </row>
    <row r="18383" spans="12:12" ht="22.5" customHeight="1">
      <c r="L18383" s="18"/>
    </row>
    <row r="18384" spans="12:12" ht="22.5" customHeight="1">
      <c r="L18384" s="18"/>
    </row>
    <row r="18385" spans="12:12" ht="22.5" customHeight="1">
      <c r="L18385" s="18"/>
    </row>
    <row r="18386" spans="12:12" ht="22.5" customHeight="1">
      <c r="L18386" s="18"/>
    </row>
    <row r="18387" spans="12:12" ht="22.5" customHeight="1">
      <c r="L18387" s="18"/>
    </row>
    <row r="18388" spans="12:12" ht="22.5" customHeight="1">
      <c r="L18388" s="18"/>
    </row>
    <row r="18389" spans="12:12" ht="22.5" customHeight="1">
      <c r="L18389" s="18"/>
    </row>
    <row r="18390" spans="12:12" ht="22.5" customHeight="1">
      <c r="L18390" s="18"/>
    </row>
    <row r="18391" spans="12:12" ht="22.5" customHeight="1">
      <c r="L18391" s="18"/>
    </row>
    <row r="18392" spans="12:12" ht="22.5" customHeight="1">
      <c r="L18392" s="18"/>
    </row>
    <row r="18393" spans="12:12" ht="22.5" customHeight="1">
      <c r="L18393" s="18"/>
    </row>
    <row r="18394" spans="12:12" ht="22.5" customHeight="1">
      <c r="L18394" s="18"/>
    </row>
    <row r="18395" spans="12:12" ht="22.5" customHeight="1">
      <c r="L18395" s="18"/>
    </row>
    <row r="18396" spans="12:12" ht="22.5" customHeight="1">
      <c r="L18396" s="18"/>
    </row>
    <row r="18397" spans="12:12" ht="22.5" customHeight="1">
      <c r="L18397" s="18"/>
    </row>
    <row r="18398" spans="12:12" ht="22.5" customHeight="1">
      <c r="L18398" s="18"/>
    </row>
    <row r="18399" spans="12:12" ht="22.5" customHeight="1">
      <c r="L18399" s="18"/>
    </row>
    <row r="18400" spans="12:12" ht="22.5" customHeight="1">
      <c r="L18400" s="18"/>
    </row>
    <row r="18401" spans="12:12" ht="22.5" customHeight="1">
      <c r="L18401" s="18"/>
    </row>
    <row r="18402" spans="12:12" ht="22.5" customHeight="1">
      <c r="L18402" s="18"/>
    </row>
    <row r="18403" spans="12:12" ht="22.5" customHeight="1">
      <c r="L18403" s="18"/>
    </row>
    <row r="18404" spans="12:12" ht="22.5" customHeight="1">
      <c r="L18404" s="18"/>
    </row>
    <row r="18405" spans="12:12" ht="22.5" customHeight="1">
      <c r="L18405" s="18"/>
    </row>
    <row r="18406" spans="12:12" ht="22.5" customHeight="1">
      <c r="L18406" s="18"/>
    </row>
    <row r="18407" spans="12:12" ht="22.5" customHeight="1">
      <c r="L18407" s="18"/>
    </row>
    <row r="18408" spans="12:12" ht="22.5" customHeight="1">
      <c r="L18408" s="18"/>
    </row>
    <row r="18409" spans="12:12" ht="22.5" customHeight="1">
      <c r="L18409" s="18"/>
    </row>
    <row r="18410" spans="12:12" ht="22.5" customHeight="1">
      <c r="L18410" s="18"/>
    </row>
    <row r="18411" spans="12:12" ht="22.5" customHeight="1">
      <c r="L18411" s="18"/>
    </row>
    <row r="18412" spans="12:12" ht="22.5" customHeight="1">
      <c r="L18412" s="18"/>
    </row>
    <row r="18413" spans="12:12" ht="22.5" customHeight="1">
      <c r="L18413" s="18"/>
    </row>
    <row r="18414" spans="12:12" ht="22.5" customHeight="1">
      <c r="L18414" s="18"/>
    </row>
    <row r="18415" spans="12:12" ht="22.5" customHeight="1">
      <c r="L18415" s="18"/>
    </row>
    <row r="18416" spans="12:12" ht="22.5" customHeight="1">
      <c r="L18416" s="18"/>
    </row>
    <row r="18417" spans="12:12" ht="22.5" customHeight="1">
      <c r="L18417" s="18"/>
    </row>
    <row r="18418" spans="12:12" ht="22.5" customHeight="1">
      <c r="L18418" s="18"/>
    </row>
    <row r="18419" spans="12:12" ht="22.5" customHeight="1">
      <c r="L18419" s="18"/>
    </row>
    <row r="18420" spans="12:12" ht="22.5" customHeight="1">
      <c r="L18420" s="18"/>
    </row>
    <row r="18421" spans="12:12" ht="22.5" customHeight="1">
      <c r="L18421" s="18"/>
    </row>
    <row r="18422" spans="12:12" ht="22.5" customHeight="1">
      <c r="L18422" s="18"/>
    </row>
    <row r="18423" spans="12:12" ht="22.5" customHeight="1">
      <c r="L18423" s="18"/>
    </row>
    <row r="18424" spans="12:12" ht="22.5" customHeight="1">
      <c r="L18424" s="18"/>
    </row>
    <row r="18425" spans="12:12" ht="22.5" customHeight="1">
      <c r="L18425" s="18"/>
    </row>
    <row r="18426" spans="12:12" ht="22.5" customHeight="1">
      <c r="L18426" s="18"/>
    </row>
    <row r="18427" spans="12:12" ht="22.5" customHeight="1">
      <c r="L18427" s="18"/>
    </row>
    <row r="18428" spans="12:12" ht="22.5" customHeight="1">
      <c r="L18428" s="18"/>
    </row>
    <row r="18429" spans="12:12" ht="22.5" customHeight="1">
      <c r="L18429" s="18"/>
    </row>
    <row r="18430" spans="12:12" ht="22.5" customHeight="1">
      <c r="L18430" s="18"/>
    </row>
    <row r="18431" spans="12:12" ht="22.5" customHeight="1">
      <c r="L18431" s="18"/>
    </row>
    <row r="18432" spans="12:12" ht="22.5" customHeight="1">
      <c r="L18432" s="18"/>
    </row>
    <row r="18433" spans="12:12" ht="22.5" customHeight="1">
      <c r="L18433" s="18"/>
    </row>
    <row r="18434" spans="12:12" ht="22.5" customHeight="1">
      <c r="L18434" s="18"/>
    </row>
    <row r="18435" spans="12:12" ht="22.5" customHeight="1">
      <c r="L18435" s="18"/>
    </row>
    <row r="18436" spans="12:12" ht="22.5" customHeight="1">
      <c r="L18436" s="18"/>
    </row>
    <row r="18437" spans="12:12" ht="22.5" customHeight="1">
      <c r="L18437" s="18"/>
    </row>
    <row r="18438" spans="12:12" ht="22.5" customHeight="1">
      <c r="L18438" s="18"/>
    </row>
    <row r="18439" spans="12:12" ht="22.5" customHeight="1">
      <c r="L18439" s="18"/>
    </row>
    <row r="18440" spans="12:12" ht="22.5" customHeight="1">
      <c r="L18440" s="18"/>
    </row>
    <row r="18441" spans="12:12" ht="22.5" customHeight="1">
      <c r="L18441" s="18"/>
    </row>
    <row r="18442" spans="12:12" ht="22.5" customHeight="1">
      <c r="L18442" s="18"/>
    </row>
    <row r="18443" spans="12:12" ht="22.5" customHeight="1">
      <c r="L18443" s="18"/>
    </row>
    <row r="18444" spans="12:12" ht="22.5" customHeight="1">
      <c r="L18444" s="18"/>
    </row>
    <row r="18445" spans="12:12" ht="22.5" customHeight="1">
      <c r="L18445" s="18"/>
    </row>
    <row r="18446" spans="12:12" ht="22.5" customHeight="1">
      <c r="L18446" s="18"/>
    </row>
    <row r="18447" spans="12:12" ht="22.5" customHeight="1">
      <c r="L18447" s="18"/>
    </row>
    <row r="18448" spans="12:12" ht="22.5" customHeight="1">
      <c r="L18448" s="18"/>
    </row>
    <row r="18449" spans="12:12" ht="22.5" customHeight="1">
      <c r="L18449" s="18"/>
    </row>
    <row r="18450" spans="12:12" ht="22.5" customHeight="1">
      <c r="L18450" s="18"/>
    </row>
    <row r="18451" spans="12:12" ht="22.5" customHeight="1">
      <c r="L18451" s="18"/>
    </row>
    <row r="18452" spans="12:12" ht="22.5" customHeight="1">
      <c r="L18452" s="18"/>
    </row>
    <row r="18453" spans="12:12" ht="22.5" customHeight="1">
      <c r="L18453" s="18"/>
    </row>
    <row r="18454" spans="12:12" ht="22.5" customHeight="1">
      <c r="L18454" s="18"/>
    </row>
    <row r="18455" spans="12:12" ht="22.5" customHeight="1">
      <c r="L18455" s="18"/>
    </row>
    <row r="18456" spans="12:12" ht="22.5" customHeight="1">
      <c r="L18456" s="18"/>
    </row>
    <row r="18457" spans="12:12" ht="22.5" customHeight="1">
      <c r="L18457" s="18"/>
    </row>
    <row r="18458" spans="12:12" ht="22.5" customHeight="1">
      <c r="L18458" s="18"/>
    </row>
    <row r="18459" spans="12:12" ht="22.5" customHeight="1">
      <c r="L18459" s="18"/>
    </row>
    <row r="18460" spans="12:12" ht="22.5" customHeight="1">
      <c r="L18460" s="18"/>
    </row>
    <row r="18461" spans="12:12" ht="22.5" customHeight="1">
      <c r="L18461" s="18"/>
    </row>
    <row r="18462" spans="12:12" ht="22.5" customHeight="1">
      <c r="L18462" s="18"/>
    </row>
    <row r="18463" spans="12:12" ht="22.5" customHeight="1">
      <c r="L18463" s="18"/>
    </row>
    <row r="18464" spans="12:12" ht="22.5" customHeight="1">
      <c r="L18464" s="18"/>
    </row>
    <row r="18465" spans="12:12" ht="22.5" customHeight="1">
      <c r="L18465" s="18"/>
    </row>
    <row r="18466" spans="12:12" ht="22.5" customHeight="1">
      <c r="L18466" s="18"/>
    </row>
    <row r="18467" spans="12:12" ht="22.5" customHeight="1">
      <c r="L18467" s="18"/>
    </row>
    <row r="18468" spans="12:12" ht="22.5" customHeight="1">
      <c r="L18468" s="18"/>
    </row>
    <row r="18469" spans="12:12" ht="22.5" customHeight="1">
      <c r="L18469" s="18"/>
    </row>
    <row r="18470" spans="12:12" ht="22.5" customHeight="1">
      <c r="L18470" s="18"/>
    </row>
    <row r="18471" spans="12:12" ht="22.5" customHeight="1">
      <c r="L18471" s="18"/>
    </row>
    <row r="18472" spans="12:12" ht="22.5" customHeight="1">
      <c r="L18472" s="18"/>
    </row>
    <row r="18473" spans="12:12" ht="22.5" customHeight="1">
      <c r="L18473" s="18"/>
    </row>
    <row r="18474" spans="12:12" ht="22.5" customHeight="1">
      <c r="L18474" s="18"/>
    </row>
    <row r="18475" spans="12:12" ht="22.5" customHeight="1">
      <c r="L18475" s="18"/>
    </row>
    <row r="18476" spans="12:12" ht="22.5" customHeight="1">
      <c r="L18476" s="18"/>
    </row>
    <row r="18477" spans="12:12" ht="22.5" customHeight="1">
      <c r="L18477" s="18"/>
    </row>
    <row r="18478" spans="12:12" ht="22.5" customHeight="1">
      <c r="L18478" s="18"/>
    </row>
    <row r="18479" spans="12:12" ht="22.5" customHeight="1">
      <c r="L18479" s="18"/>
    </row>
    <row r="18480" spans="12:12" ht="22.5" customHeight="1">
      <c r="L18480" s="18"/>
    </row>
    <row r="18481" spans="12:12" ht="22.5" customHeight="1">
      <c r="L18481" s="18"/>
    </row>
    <row r="18482" spans="12:12" ht="22.5" customHeight="1">
      <c r="L18482" s="18"/>
    </row>
    <row r="18483" spans="12:12" ht="22.5" customHeight="1">
      <c r="L18483" s="18"/>
    </row>
    <row r="18484" spans="12:12" ht="22.5" customHeight="1">
      <c r="L18484" s="18"/>
    </row>
    <row r="18485" spans="12:12" ht="22.5" customHeight="1">
      <c r="L18485" s="18"/>
    </row>
    <row r="18486" spans="12:12" ht="22.5" customHeight="1">
      <c r="L18486" s="18"/>
    </row>
    <row r="18487" spans="12:12" ht="22.5" customHeight="1">
      <c r="L18487" s="18"/>
    </row>
    <row r="18488" spans="12:12" ht="22.5" customHeight="1">
      <c r="L18488" s="18"/>
    </row>
    <row r="18489" spans="12:12" ht="22.5" customHeight="1">
      <c r="L18489" s="18"/>
    </row>
    <row r="18490" spans="12:12" ht="22.5" customHeight="1">
      <c r="L18490" s="18"/>
    </row>
    <row r="18491" spans="12:12" ht="22.5" customHeight="1">
      <c r="L18491" s="18"/>
    </row>
    <row r="18492" spans="12:12" ht="22.5" customHeight="1">
      <c r="L18492" s="18"/>
    </row>
    <row r="18493" spans="12:12" ht="22.5" customHeight="1">
      <c r="L18493" s="18"/>
    </row>
    <row r="18494" spans="12:12" ht="22.5" customHeight="1">
      <c r="L18494" s="18"/>
    </row>
    <row r="18495" spans="12:12" ht="22.5" customHeight="1">
      <c r="L18495" s="18"/>
    </row>
    <row r="18496" spans="12:12" ht="22.5" customHeight="1">
      <c r="L18496" s="18"/>
    </row>
    <row r="18497" spans="12:12" ht="22.5" customHeight="1">
      <c r="L18497" s="18"/>
    </row>
    <row r="18498" spans="12:12" ht="22.5" customHeight="1">
      <c r="L18498" s="18"/>
    </row>
    <row r="18499" spans="12:12" ht="22.5" customHeight="1">
      <c r="L18499" s="18"/>
    </row>
    <row r="18500" spans="12:12" ht="22.5" customHeight="1">
      <c r="L18500" s="18"/>
    </row>
    <row r="18501" spans="12:12" ht="22.5" customHeight="1">
      <c r="L18501" s="18"/>
    </row>
    <row r="18502" spans="12:12" ht="22.5" customHeight="1">
      <c r="L18502" s="18"/>
    </row>
    <row r="18503" spans="12:12" ht="22.5" customHeight="1">
      <c r="L18503" s="18"/>
    </row>
    <row r="18504" spans="12:12" ht="22.5" customHeight="1">
      <c r="L18504" s="18"/>
    </row>
    <row r="18505" spans="12:12" ht="22.5" customHeight="1">
      <c r="L18505" s="18"/>
    </row>
    <row r="18506" spans="12:12" ht="22.5" customHeight="1">
      <c r="L18506" s="18"/>
    </row>
    <row r="18507" spans="12:12" ht="22.5" customHeight="1">
      <c r="L18507" s="18"/>
    </row>
    <row r="18508" spans="12:12" ht="22.5" customHeight="1">
      <c r="L18508" s="18"/>
    </row>
    <row r="18509" spans="12:12" ht="22.5" customHeight="1">
      <c r="L18509" s="18"/>
    </row>
    <row r="18510" spans="12:12" ht="22.5" customHeight="1">
      <c r="L18510" s="18"/>
    </row>
    <row r="18511" spans="12:12" ht="22.5" customHeight="1">
      <c r="L18511" s="18"/>
    </row>
    <row r="18512" spans="12:12" ht="22.5" customHeight="1">
      <c r="L18512" s="18"/>
    </row>
    <row r="18513" spans="12:12" ht="22.5" customHeight="1">
      <c r="L18513" s="18"/>
    </row>
    <row r="18514" spans="12:12" ht="22.5" customHeight="1">
      <c r="L18514" s="18"/>
    </row>
    <row r="18515" spans="12:12" ht="22.5" customHeight="1">
      <c r="L18515" s="18"/>
    </row>
    <row r="18516" spans="12:12" ht="22.5" customHeight="1">
      <c r="L18516" s="18"/>
    </row>
    <row r="18517" spans="12:12" ht="22.5" customHeight="1">
      <c r="L18517" s="18"/>
    </row>
    <row r="18518" spans="12:12" ht="22.5" customHeight="1">
      <c r="L18518" s="18"/>
    </row>
    <row r="18519" spans="12:12" ht="22.5" customHeight="1">
      <c r="L18519" s="18"/>
    </row>
    <row r="18520" spans="12:12" ht="22.5" customHeight="1">
      <c r="L18520" s="18"/>
    </row>
    <row r="18521" spans="12:12" ht="22.5" customHeight="1">
      <c r="L18521" s="18"/>
    </row>
    <row r="18522" spans="12:12" ht="22.5" customHeight="1">
      <c r="L18522" s="18"/>
    </row>
    <row r="18523" spans="12:12" ht="22.5" customHeight="1">
      <c r="L18523" s="18"/>
    </row>
    <row r="18524" spans="12:12" ht="22.5" customHeight="1">
      <c r="L18524" s="18"/>
    </row>
    <row r="18525" spans="12:12" ht="22.5" customHeight="1">
      <c r="L18525" s="18"/>
    </row>
    <row r="18526" spans="12:12" ht="22.5" customHeight="1">
      <c r="L18526" s="18"/>
    </row>
    <row r="18527" spans="12:12" ht="22.5" customHeight="1">
      <c r="L18527" s="18"/>
    </row>
    <row r="18528" spans="12:12" ht="22.5" customHeight="1">
      <c r="L18528" s="18"/>
    </row>
    <row r="18529" spans="12:12" ht="22.5" customHeight="1">
      <c r="L18529" s="18"/>
    </row>
    <row r="18530" spans="12:12" ht="22.5" customHeight="1">
      <c r="L18530" s="18"/>
    </row>
    <row r="18531" spans="12:12" ht="22.5" customHeight="1">
      <c r="L18531" s="18"/>
    </row>
    <row r="18532" spans="12:12" ht="22.5" customHeight="1">
      <c r="L18532" s="18"/>
    </row>
    <row r="18533" spans="12:12" ht="22.5" customHeight="1">
      <c r="L18533" s="18"/>
    </row>
    <row r="18534" spans="12:12" ht="22.5" customHeight="1">
      <c r="L18534" s="18"/>
    </row>
    <row r="18535" spans="12:12" ht="22.5" customHeight="1">
      <c r="L18535" s="18"/>
    </row>
    <row r="18536" spans="12:12" ht="22.5" customHeight="1">
      <c r="L18536" s="18"/>
    </row>
    <row r="18537" spans="12:12" ht="22.5" customHeight="1">
      <c r="L18537" s="18"/>
    </row>
    <row r="18538" spans="12:12" ht="22.5" customHeight="1">
      <c r="L18538" s="18"/>
    </row>
    <row r="18539" spans="12:12" ht="22.5" customHeight="1">
      <c r="L18539" s="18"/>
    </row>
    <row r="18540" spans="12:12" ht="22.5" customHeight="1">
      <c r="L18540" s="18"/>
    </row>
    <row r="18541" spans="12:12" ht="22.5" customHeight="1">
      <c r="L18541" s="18"/>
    </row>
    <row r="18542" spans="12:12" ht="22.5" customHeight="1">
      <c r="L18542" s="18"/>
    </row>
    <row r="18543" spans="12:12" ht="22.5" customHeight="1">
      <c r="L18543" s="18"/>
    </row>
    <row r="18544" spans="12:12" ht="22.5" customHeight="1">
      <c r="L18544" s="18"/>
    </row>
    <row r="18545" spans="12:12" ht="22.5" customHeight="1">
      <c r="L18545" s="18"/>
    </row>
    <row r="18546" spans="12:12" ht="22.5" customHeight="1">
      <c r="L18546" s="18"/>
    </row>
    <row r="18547" spans="12:12" ht="22.5" customHeight="1">
      <c r="L18547" s="18"/>
    </row>
    <row r="18548" spans="12:12" ht="22.5" customHeight="1">
      <c r="L18548" s="18"/>
    </row>
    <row r="18549" spans="12:12" ht="22.5" customHeight="1">
      <c r="L18549" s="18"/>
    </row>
    <row r="18550" spans="12:12" ht="22.5" customHeight="1">
      <c r="L18550" s="18"/>
    </row>
    <row r="18551" spans="12:12" ht="22.5" customHeight="1">
      <c r="L18551" s="18"/>
    </row>
    <row r="18552" spans="12:12" ht="22.5" customHeight="1">
      <c r="L18552" s="18"/>
    </row>
    <row r="18553" spans="12:12" ht="22.5" customHeight="1">
      <c r="L18553" s="18"/>
    </row>
    <row r="18554" spans="12:12" ht="22.5" customHeight="1">
      <c r="L18554" s="18"/>
    </row>
    <row r="18555" spans="12:12" ht="22.5" customHeight="1">
      <c r="L18555" s="18"/>
    </row>
    <row r="18556" spans="12:12" ht="22.5" customHeight="1">
      <c r="L18556" s="18"/>
    </row>
    <row r="18557" spans="12:12" ht="22.5" customHeight="1">
      <c r="L18557" s="18"/>
    </row>
    <row r="18558" spans="12:12" ht="22.5" customHeight="1">
      <c r="L18558" s="18"/>
    </row>
    <row r="18559" spans="12:12" ht="22.5" customHeight="1">
      <c r="L18559" s="18"/>
    </row>
    <row r="18560" spans="12:12" ht="22.5" customHeight="1">
      <c r="L18560" s="18"/>
    </row>
    <row r="18561" spans="12:12" ht="22.5" customHeight="1">
      <c r="L18561" s="18"/>
    </row>
    <row r="18562" spans="12:12" ht="22.5" customHeight="1">
      <c r="L18562" s="18"/>
    </row>
    <row r="18563" spans="12:12" ht="22.5" customHeight="1">
      <c r="L18563" s="18"/>
    </row>
    <row r="18564" spans="12:12" ht="22.5" customHeight="1">
      <c r="L18564" s="18"/>
    </row>
    <row r="18565" spans="12:12" ht="22.5" customHeight="1">
      <c r="L18565" s="18"/>
    </row>
    <row r="18566" spans="12:12" ht="22.5" customHeight="1">
      <c r="L18566" s="18"/>
    </row>
    <row r="18567" spans="12:12" ht="22.5" customHeight="1">
      <c r="L18567" s="18"/>
    </row>
    <row r="18568" spans="12:12" ht="22.5" customHeight="1">
      <c r="L18568" s="18"/>
    </row>
    <row r="18569" spans="12:12" ht="22.5" customHeight="1">
      <c r="L18569" s="18"/>
    </row>
    <row r="18570" spans="12:12" ht="22.5" customHeight="1">
      <c r="L18570" s="18"/>
    </row>
    <row r="18571" spans="12:12" ht="22.5" customHeight="1">
      <c r="L18571" s="18"/>
    </row>
    <row r="18572" spans="12:12" ht="22.5" customHeight="1">
      <c r="L18572" s="18"/>
    </row>
    <row r="18573" spans="12:12" ht="22.5" customHeight="1">
      <c r="L18573" s="18"/>
    </row>
    <row r="18574" spans="12:12" ht="22.5" customHeight="1">
      <c r="L18574" s="18"/>
    </row>
    <row r="18575" spans="12:12" ht="22.5" customHeight="1">
      <c r="L18575" s="18"/>
    </row>
    <row r="18576" spans="12:12" ht="22.5" customHeight="1">
      <c r="L18576" s="18"/>
    </row>
    <row r="18577" spans="12:12" ht="22.5" customHeight="1">
      <c r="L18577" s="18"/>
    </row>
    <row r="18578" spans="12:12" ht="22.5" customHeight="1">
      <c r="L18578" s="18"/>
    </row>
    <row r="18579" spans="12:12" ht="22.5" customHeight="1">
      <c r="L18579" s="18"/>
    </row>
    <row r="18580" spans="12:12" ht="22.5" customHeight="1">
      <c r="L18580" s="18"/>
    </row>
    <row r="18581" spans="12:12" ht="22.5" customHeight="1">
      <c r="L18581" s="18"/>
    </row>
    <row r="18582" spans="12:12" ht="22.5" customHeight="1">
      <c r="L18582" s="18"/>
    </row>
    <row r="18583" spans="12:12" ht="22.5" customHeight="1">
      <c r="L18583" s="18"/>
    </row>
    <row r="18584" spans="12:12" ht="22.5" customHeight="1">
      <c r="L18584" s="18"/>
    </row>
    <row r="18585" spans="12:12" ht="22.5" customHeight="1">
      <c r="L18585" s="18"/>
    </row>
    <row r="18586" spans="12:12" ht="22.5" customHeight="1">
      <c r="L18586" s="18"/>
    </row>
    <row r="18587" spans="12:12" ht="22.5" customHeight="1">
      <c r="L18587" s="18"/>
    </row>
    <row r="18588" spans="12:12" ht="22.5" customHeight="1">
      <c r="L18588" s="18"/>
    </row>
    <row r="18589" spans="12:12" ht="22.5" customHeight="1">
      <c r="L18589" s="18"/>
    </row>
    <row r="18590" spans="12:12" ht="22.5" customHeight="1">
      <c r="L18590" s="18"/>
    </row>
    <row r="18591" spans="12:12" ht="22.5" customHeight="1">
      <c r="L18591" s="18"/>
    </row>
    <row r="18592" spans="12:12" ht="22.5" customHeight="1">
      <c r="L18592" s="18"/>
    </row>
    <row r="18593" spans="12:12" ht="22.5" customHeight="1">
      <c r="L18593" s="18"/>
    </row>
    <row r="18594" spans="12:12" ht="22.5" customHeight="1">
      <c r="L18594" s="18"/>
    </row>
    <row r="18595" spans="12:12" ht="22.5" customHeight="1">
      <c r="L18595" s="18"/>
    </row>
    <row r="18596" spans="12:12" ht="22.5" customHeight="1">
      <c r="L18596" s="18"/>
    </row>
    <row r="18597" spans="12:12" ht="22.5" customHeight="1">
      <c r="L18597" s="18"/>
    </row>
    <row r="18598" spans="12:12" ht="22.5" customHeight="1">
      <c r="L18598" s="18"/>
    </row>
    <row r="18599" spans="12:12" ht="22.5" customHeight="1">
      <c r="L18599" s="18"/>
    </row>
    <row r="18600" spans="12:12" ht="22.5" customHeight="1">
      <c r="L18600" s="18"/>
    </row>
    <row r="18601" spans="12:12" ht="22.5" customHeight="1">
      <c r="L18601" s="18"/>
    </row>
    <row r="18602" spans="12:12" ht="22.5" customHeight="1">
      <c r="L18602" s="18"/>
    </row>
    <row r="18603" spans="12:12" ht="22.5" customHeight="1">
      <c r="L18603" s="18"/>
    </row>
    <row r="18604" spans="12:12" ht="22.5" customHeight="1">
      <c r="L18604" s="18"/>
    </row>
    <row r="18605" spans="12:12" ht="22.5" customHeight="1">
      <c r="L18605" s="18"/>
    </row>
    <row r="18606" spans="12:12" ht="22.5" customHeight="1">
      <c r="L18606" s="18"/>
    </row>
    <row r="18607" spans="12:12" ht="22.5" customHeight="1">
      <c r="L18607" s="18"/>
    </row>
    <row r="18608" spans="12:12" ht="22.5" customHeight="1">
      <c r="L18608" s="18"/>
    </row>
    <row r="18609" spans="12:12" ht="22.5" customHeight="1">
      <c r="L18609" s="18"/>
    </row>
    <row r="18610" spans="12:12" ht="22.5" customHeight="1">
      <c r="L18610" s="18"/>
    </row>
    <row r="18611" spans="12:12" ht="22.5" customHeight="1">
      <c r="L18611" s="18"/>
    </row>
    <row r="18612" spans="12:12" ht="22.5" customHeight="1">
      <c r="L18612" s="18"/>
    </row>
    <row r="18613" spans="12:12" ht="22.5" customHeight="1">
      <c r="L18613" s="18"/>
    </row>
    <row r="18614" spans="12:12" ht="22.5" customHeight="1">
      <c r="L18614" s="18"/>
    </row>
    <row r="18615" spans="12:12" ht="22.5" customHeight="1">
      <c r="L18615" s="18"/>
    </row>
    <row r="18616" spans="12:12" ht="22.5" customHeight="1">
      <c r="L18616" s="18"/>
    </row>
    <row r="18617" spans="12:12" ht="22.5" customHeight="1">
      <c r="L18617" s="18"/>
    </row>
    <row r="18618" spans="12:12" ht="22.5" customHeight="1">
      <c r="L18618" s="18"/>
    </row>
    <row r="18619" spans="12:12" ht="22.5" customHeight="1">
      <c r="L18619" s="18"/>
    </row>
    <row r="18620" spans="12:12" ht="22.5" customHeight="1">
      <c r="L18620" s="18"/>
    </row>
    <row r="18621" spans="12:12" ht="22.5" customHeight="1">
      <c r="L18621" s="18"/>
    </row>
    <row r="18622" spans="12:12" ht="22.5" customHeight="1">
      <c r="L18622" s="18"/>
    </row>
    <row r="18623" spans="12:12" ht="22.5" customHeight="1">
      <c r="L18623" s="18"/>
    </row>
    <row r="18624" spans="12:12" ht="22.5" customHeight="1">
      <c r="L18624" s="18"/>
    </row>
    <row r="18625" spans="12:12" ht="22.5" customHeight="1">
      <c r="L18625" s="18"/>
    </row>
    <row r="18626" spans="12:12" ht="22.5" customHeight="1">
      <c r="L18626" s="18"/>
    </row>
    <row r="18627" spans="12:12" ht="22.5" customHeight="1">
      <c r="L18627" s="18"/>
    </row>
    <row r="18628" spans="12:12" ht="22.5" customHeight="1">
      <c r="L18628" s="18"/>
    </row>
    <row r="18629" spans="12:12" ht="22.5" customHeight="1">
      <c r="L18629" s="18"/>
    </row>
    <row r="18630" spans="12:12" ht="22.5" customHeight="1">
      <c r="L18630" s="18"/>
    </row>
    <row r="18631" spans="12:12" ht="22.5" customHeight="1">
      <c r="L18631" s="18"/>
    </row>
    <row r="18632" spans="12:12" ht="22.5" customHeight="1">
      <c r="L18632" s="18"/>
    </row>
    <row r="18633" spans="12:12" ht="22.5" customHeight="1">
      <c r="L18633" s="18"/>
    </row>
    <row r="18634" spans="12:12" ht="22.5" customHeight="1">
      <c r="L18634" s="18"/>
    </row>
    <row r="18635" spans="12:12" ht="22.5" customHeight="1">
      <c r="L18635" s="18"/>
    </row>
    <row r="18636" spans="12:12" ht="22.5" customHeight="1">
      <c r="L18636" s="18"/>
    </row>
    <row r="18637" spans="12:12" ht="22.5" customHeight="1">
      <c r="L18637" s="18"/>
    </row>
    <row r="18638" spans="12:12" ht="22.5" customHeight="1">
      <c r="L18638" s="18"/>
    </row>
    <row r="18639" spans="12:12" ht="22.5" customHeight="1">
      <c r="L18639" s="18"/>
    </row>
    <row r="18640" spans="12:12" ht="22.5" customHeight="1">
      <c r="L18640" s="18"/>
    </row>
    <row r="18641" spans="12:12" ht="22.5" customHeight="1">
      <c r="L18641" s="18"/>
    </row>
    <row r="18642" spans="12:12" ht="22.5" customHeight="1">
      <c r="L18642" s="18"/>
    </row>
    <row r="18643" spans="12:12" ht="22.5" customHeight="1">
      <c r="L18643" s="18"/>
    </row>
    <row r="18644" spans="12:12" ht="22.5" customHeight="1">
      <c r="L18644" s="18"/>
    </row>
    <row r="18645" spans="12:12" ht="22.5" customHeight="1">
      <c r="L18645" s="18"/>
    </row>
    <row r="18646" spans="12:12" ht="22.5" customHeight="1">
      <c r="L18646" s="18"/>
    </row>
    <row r="18647" spans="12:12" ht="22.5" customHeight="1">
      <c r="L18647" s="18"/>
    </row>
    <row r="18648" spans="12:12" ht="22.5" customHeight="1">
      <c r="L18648" s="18"/>
    </row>
    <row r="18649" spans="12:12" ht="22.5" customHeight="1">
      <c r="L18649" s="18"/>
    </row>
    <row r="18650" spans="12:12" ht="22.5" customHeight="1">
      <c r="L18650" s="18"/>
    </row>
    <row r="18651" spans="12:12" ht="22.5" customHeight="1">
      <c r="L18651" s="18"/>
    </row>
    <row r="18652" spans="12:12" ht="22.5" customHeight="1">
      <c r="L18652" s="18"/>
    </row>
    <row r="18653" spans="12:12" ht="22.5" customHeight="1">
      <c r="L18653" s="18"/>
    </row>
    <row r="18654" spans="12:12" ht="22.5" customHeight="1">
      <c r="L18654" s="18"/>
    </row>
    <row r="18655" spans="12:12" ht="22.5" customHeight="1">
      <c r="L18655" s="18"/>
    </row>
    <row r="18656" spans="12:12" ht="22.5" customHeight="1">
      <c r="L18656" s="18"/>
    </row>
    <row r="18657" spans="12:12" ht="22.5" customHeight="1">
      <c r="L18657" s="18"/>
    </row>
    <row r="18658" spans="12:12" ht="22.5" customHeight="1">
      <c r="L18658" s="18"/>
    </row>
    <row r="18659" spans="12:12" ht="22.5" customHeight="1">
      <c r="L18659" s="18"/>
    </row>
    <row r="18660" spans="12:12" ht="22.5" customHeight="1">
      <c r="L18660" s="18"/>
    </row>
    <row r="18661" spans="12:12" ht="22.5" customHeight="1">
      <c r="L18661" s="18"/>
    </row>
    <row r="18662" spans="12:12" ht="22.5" customHeight="1">
      <c r="L18662" s="18"/>
    </row>
    <row r="18663" spans="12:12" ht="22.5" customHeight="1">
      <c r="L18663" s="18"/>
    </row>
    <row r="18664" spans="12:12" ht="22.5" customHeight="1">
      <c r="L18664" s="18"/>
    </row>
    <row r="18665" spans="12:12" ht="22.5" customHeight="1">
      <c r="L18665" s="18"/>
    </row>
    <row r="18666" spans="12:12" ht="22.5" customHeight="1">
      <c r="L18666" s="18"/>
    </row>
    <row r="18667" spans="12:12" ht="22.5" customHeight="1">
      <c r="L18667" s="18"/>
    </row>
    <row r="18668" spans="12:12" ht="22.5" customHeight="1">
      <c r="L18668" s="18"/>
    </row>
    <row r="18669" spans="12:12" ht="22.5" customHeight="1">
      <c r="L18669" s="18"/>
    </row>
    <row r="18670" spans="12:12" ht="22.5" customHeight="1">
      <c r="L18670" s="18"/>
    </row>
    <row r="18671" spans="12:12" ht="22.5" customHeight="1">
      <c r="L18671" s="18"/>
    </row>
    <row r="18672" spans="12:12" ht="22.5" customHeight="1">
      <c r="L18672" s="18"/>
    </row>
    <row r="18673" spans="12:12" ht="22.5" customHeight="1">
      <c r="L18673" s="18"/>
    </row>
    <row r="18674" spans="12:12" ht="22.5" customHeight="1">
      <c r="L18674" s="18"/>
    </row>
    <row r="18675" spans="12:12" ht="22.5" customHeight="1">
      <c r="L18675" s="18"/>
    </row>
    <row r="18676" spans="12:12" ht="22.5" customHeight="1">
      <c r="L18676" s="18"/>
    </row>
    <row r="18677" spans="12:12" ht="22.5" customHeight="1">
      <c r="L18677" s="18"/>
    </row>
    <row r="18678" spans="12:12" ht="22.5" customHeight="1">
      <c r="L18678" s="18"/>
    </row>
    <row r="18679" spans="12:12" ht="22.5" customHeight="1">
      <c r="L18679" s="18"/>
    </row>
    <row r="18680" spans="12:12" ht="22.5" customHeight="1">
      <c r="L18680" s="18"/>
    </row>
    <row r="18681" spans="12:12" ht="22.5" customHeight="1">
      <c r="L18681" s="18"/>
    </row>
    <row r="18682" spans="12:12" ht="22.5" customHeight="1">
      <c r="L18682" s="18"/>
    </row>
    <row r="18683" spans="12:12" ht="22.5" customHeight="1">
      <c r="L18683" s="18"/>
    </row>
    <row r="18684" spans="12:12" ht="22.5" customHeight="1">
      <c r="L18684" s="18"/>
    </row>
    <row r="18685" spans="12:12" ht="22.5" customHeight="1">
      <c r="L18685" s="18"/>
    </row>
    <row r="18686" spans="12:12" ht="22.5" customHeight="1">
      <c r="L18686" s="18"/>
    </row>
    <row r="18687" spans="12:12" ht="22.5" customHeight="1">
      <c r="L18687" s="18"/>
    </row>
    <row r="18688" spans="12:12" ht="22.5" customHeight="1">
      <c r="L18688" s="18"/>
    </row>
    <row r="18689" spans="12:12" ht="22.5" customHeight="1">
      <c r="L18689" s="18"/>
    </row>
    <row r="18690" spans="12:12" ht="22.5" customHeight="1">
      <c r="L18690" s="18"/>
    </row>
    <row r="18691" spans="12:12" ht="22.5" customHeight="1">
      <c r="L18691" s="18"/>
    </row>
    <row r="18692" spans="12:12" ht="22.5" customHeight="1">
      <c r="L18692" s="18"/>
    </row>
    <row r="18693" spans="12:12" ht="22.5" customHeight="1">
      <c r="L18693" s="18"/>
    </row>
    <row r="18694" spans="12:12" ht="22.5" customHeight="1">
      <c r="L18694" s="18"/>
    </row>
    <row r="18695" spans="12:12" ht="22.5" customHeight="1">
      <c r="L18695" s="18"/>
    </row>
    <row r="18696" spans="12:12" ht="22.5" customHeight="1">
      <c r="L18696" s="18"/>
    </row>
    <row r="18697" spans="12:12" ht="22.5" customHeight="1">
      <c r="L18697" s="18"/>
    </row>
    <row r="18698" spans="12:12" ht="22.5" customHeight="1">
      <c r="L18698" s="18"/>
    </row>
    <row r="18699" spans="12:12" ht="22.5" customHeight="1">
      <c r="L18699" s="18"/>
    </row>
    <row r="18700" spans="12:12" ht="22.5" customHeight="1">
      <c r="L18700" s="18"/>
    </row>
    <row r="18701" spans="12:12" ht="22.5" customHeight="1">
      <c r="L18701" s="18"/>
    </row>
    <row r="18702" spans="12:12" ht="22.5" customHeight="1">
      <c r="L18702" s="18"/>
    </row>
    <row r="18703" spans="12:12" ht="22.5" customHeight="1">
      <c r="L18703" s="18"/>
    </row>
    <row r="18704" spans="12:12" ht="22.5" customHeight="1">
      <c r="L18704" s="18"/>
    </row>
    <row r="18705" spans="12:12" ht="22.5" customHeight="1">
      <c r="L18705" s="18"/>
    </row>
    <row r="18706" spans="12:12" ht="22.5" customHeight="1">
      <c r="L18706" s="18"/>
    </row>
    <row r="18707" spans="12:12" ht="22.5" customHeight="1">
      <c r="L18707" s="18"/>
    </row>
    <row r="18708" spans="12:12" ht="22.5" customHeight="1">
      <c r="L18708" s="18"/>
    </row>
    <row r="18709" spans="12:12" ht="22.5" customHeight="1">
      <c r="L18709" s="18"/>
    </row>
    <row r="18710" spans="12:12" ht="22.5" customHeight="1">
      <c r="L18710" s="18"/>
    </row>
    <row r="18711" spans="12:12" ht="22.5" customHeight="1">
      <c r="L18711" s="18"/>
    </row>
    <row r="18712" spans="12:12" ht="22.5" customHeight="1">
      <c r="L18712" s="18"/>
    </row>
    <row r="18713" spans="12:12" ht="22.5" customHeight="1">
      <c r="L18713" s="18"/>
    </row>
    <row r="18714" spans="12:12" ht="22.5" customHeight="1">
      <c r="L18714" s="18"/>
    </row>
    <row r="18715" spans="12:12" ht="22.5" customHeight="1">
      <c r="L18715" s="18"/>
    </row>
    <row r="18716" spans="12:12" ht="22.5" customHeight="1">
      <c r="L18716" s="18"/>
    </row>
    <row r="18717" spans="12:12" ht="22.5" customHeight="1">
      <c r="L18717" s="18"/>
    </row>
    <row r="18718" spans="12:12" ht="22.5" customHeight="1">
      <c r="L18718" s="18"/>
    </row>
    <row r="18719" spans="12:12" ht="22.5" customHeight="1">
      <c r="L18719" s="18"/>
    </row>
    <row r="18720" spans="12:12" ht="22.5" customHeight="1">
      <c r="L18720" s="18"/>
    </row>
    <row r="18721" spans="12:12" ht="22.5" customHeight="1">
      <c r="L18721" s="18"/>
    </row>
    <row r="18722" spans="12:12" ht="22.5" customHeight="1">
      <c r="L18722" s="18"/>
    </row>
    <row r="18723" spans="12:12" ht="22.5" customHeight="1">
      <c r="L18723" s="18"/>
    </row>
    <row r="18724" spans="12:12" ht="22.5" customHeight="1">
      <c r="L18724" s="18"/>
    </row>
    <row r="18725" spans="12:12" ht="22.5" customHeight="1">
      <c r="L18725" s="18"/>
    </row>
    <row r="18726" spans="12:12" ht="22.5" customHeight="1">
      <c r="L18726" s="18"/>
    </row>
    <row r="18727" spans="12:12" ht="22.5" customHeight="1">
      <c r="L18727" s="18"/>
    </row>
    <row r="18728" spans="12:12" ht="22.5" customHeight="1">
      <c r="L18728" s="18"/>
    </row>
    <row r="18729" spans="12:12" ht="22.5" customHeight="1">
      <c r="L18729" s="18"/>
    </row>
    <row r="18730" spans="12:12" ht="22.5" customHeight="1">
      <c r="L18730" s="18"/>
    </row>
    <row r="18731" spans="12:12" ht="22.5" customHeight="1">
      <c r="L18731" s="18"/>
    </row>
    <row r="18732" spans="12:12" ht="22.5" customHeight="1">
      <c r="L18732" s="18"/>
    </row>
    <row r="18733" spans="12:12" ht="22.5" customHeight="1">
      <c r="L18733" s="18"/>
    </row>
    <row r="18734" spans="12:12" ht="22.5" customHeight="1">
      <c r="L18734" s="18"/>
    </row>
    <row r="18735" spans="12:12" ht="22.5" customHeight="1">
      <c r="L18735" s="18"/>
    </row>
    <row r="18736" spans="12:12" ht="22.5" customHeight="1">
      <c r="L18736" s="18"/>
    </row>
    <row r="18737" spans="12:12" ht="22.5" customHeight="1">
      <c r="L18737" s="18"/>
    </row>
    <row r="18738" spans="12:12" ht="22.5" customHeight="1">
      <c r="L18738" s="18"/>
    </row>
    <row r="18739" spans="12:12" ht="22.5" customHeight="1">
      <c r="L18739" s="18"/>
    </row>
    <row r="18740" spans="12:12" ht="22.5" customHeight="1">
      <c r="L18740" s="18"/>
    </row>
    <row r="18741" spans="12:12" ht="22.5" customHeight="1">
      <c r="L18741" s="18"/>
    </row>
    <row r="18742" spans="12:12" ht="22.5" customHeight="1">
      <c r="L18742" s="18"/>
    </row>
    <row r="18743" spans="12:12" ht="22.5" customHeight="1">
      <c r="L18743" s="18"/>
    </row>
    <row r="18744" spans="12:12" ht="22.5" customHeight="1">
      <c r="L18744" s="18"/>
    </row>
    <row r="18745" spans="12:12" ht="22.5" customHeight="1">
      <c r="L18745" s="18"/>
    </row>
    <row r="18746" spans="12:12" ht="22.5" customHeight="1">
      <c r="L18746" s="18"/>
    </row>
    <row r="18747" spans="12:12" ht="22.5" customHeight="1">
      <c r="L18747" s="18"/>
    </row>
    <row r="18748" spans="12:12" ht="22.5" customHeight="1">
      <c r="L18748" s="18"/>
    </row>
    <row r="18749" spans="12:12" ht="22.5" customHeight="1">
      <c r="L18749" s="18"/>
    </row>
    <row r="18750" spans="12:12" ht="22.5" customHeight="1">
      <c r="L18750" s="18"/>
    </row>
    <row r="18751" spans="12:12" ht="22.5" customHeight="1">
      <c r="L18751" s="18"/>
    </row>
    <row r="18752" spans="12:12" ht="22.5" customHeight="1">
      <c r="L18752" s="18"/>
    </row>
    <row r="18753" spans="12:12" ht="22.5" customHeight="1">
      <c r="L18753" s="18"/>
    </row>
    <row r="18754" spans="12:12" ht="22.5" customHeight="1">
      <c r="L18754" s="18"/>
    </row>
    <row r="18755" spans="12:12" ht="22.5" customHeight="1">
      <c r="L18755" s="18"/>
    </row>
    <row r="18756" spans="12:12" ht="22.5" customHeight="1">
      <c r="L18756" s="18"/>
    </row>
    <row r="18757" spans="12:12" ht="22.5" customHeight="1">
      <c r="L18757" s="18"/>
    </row>
    <row r="18758" spans="12:12" ht="22.5" customHeight="1">
      <c r="L18758" s="18"/>
    </row>
    <row r="18759" spans="12:12" ht="22.5" customHeight="1">
      <c r="L18759" s="18"/>
    </row>
    <row r="18760" spans="12:12" ht="22.5" customHeight="1">
      <c r="L18760" s="18"/>
    </row>
    <row r="18761" spans="12:12" ht="22.5" customHeight="1">
      <c r="L18761" s="18"/>
    </row>
    <row r="18762" spans="12:12" ht="22.5" customHeight="1">
      <c r="L18762" s="18"/>
    </row>
    <row r="18763" spans="12:12" ht="22.5" customHeight="1">
      <c r="L18763" s="18"/>
    </row>
    <row r="18764" spans="12:12" ht="22.5" customHeight="1">
      <c r="L18764" s="18"/>
    </row>
    <row r="18765" spans="12:12" ht="22.5" customHeight="1">
      <c r="L18765" s="18"/>
    </row>
    <row r="18766" spans="12:12" ht="22.5" customHeight="1">
      <c r="L18766" s="18"/>
    </row>
    <row r="18767" spans="12:12" ht="22.5" customHeight="1">
      <c r="L18767" s="18"/>
    </row>
    <row r="18768" spans="12:12" ht="22.5" customHeight="1">
      <c r="L18768" s="18"/>
    </row>
    <row r="18769" spans="12:12" ht="22.5" customHeight="1">
      <c r="L18769" s="18"/>
    </row>
    <row r="18770" spans="12:12" ht="22.5" customHeight="1">
      <c r="L18770" s="18"/>
    </row>
    <row r="18771" spans="12:12" ht="22.5" customHeight="1">
      <c r="L18771" s="18"/>
    </row>
    <row r="18772" spans="12:12" ht="22.5" customHeight="1">
      <c r="L18772" s="18"/>
    </row>
    <row r="18773" spans="12:12" ht="22.5" customHeight="1">
      <c r="L18773" s="18"/>
    </row>
    <row r="18774" spans="12:12" ht="22.5" customHeight="1">
      <c r="L18774" s="18"/>
    </row>
    <row r="18775" spans="12:12" ht="22.5" customHeight="1">
      <c r="L18775" s="18"/>
    </row>
    <row r="18776" spans="12:12" ht="22.5" customHeight="1">
      <c r="L18776" s="18"/>
    </row>
    <row r="18777" spans="12:12" ht="22.5" customHeight="1">
      <c r="L18777" s="18"/>
    </row>
    <row r="18778" spans="12:12" ht="22.5" customHeight="1">
      <c r="L18778" s="18"/>
    </row>
    <row r="18779" spans="12:12" ht="22.5" customHeight="1">
      <c r="L18779" s="18"/>
    </row>
    <row r="18780" spans="12:12" ht="22.5" customHeight="1">
      <c r="L18780" s="18"/>
    </row>
    <row r="18781" spans="12:12" ht="22.5" customHeight="1">
      <c r="L18781" s="18"/>
    </row>
    <row r="18782" spans="12:12" ht="22.5" customHeight="1">
      <c r="L18782" s="18"/>
    </row>
    <row r="18783" spans="12:12" ht="22.5" customHeight="1">
      <c r="L18783" s="18"/>
    </row>
    <row r="18784" spans="12:12" ht="22.5" customHeight="1">
      <c r="L18784" s="18"/>
    </row>
    <row r="18785" spans="12:12" ht="22.5" customHeight="1">
      <c r="L18785" s="18"/>
    </row>
    <row r="18786" spans="12:12" ht="22.5" customHeight="1">
      <c r="L18786" s="18"/>
    </row>
    <row r="18787" spans="12:12" ht="22.5" customHeight="1">
      <c r="L18787" s="18"/>
    </row>
    <row r="18788" spans="12:12" ht="22.5" customHeight="1">
      <c r="L18788" s="18"/>
    </row>
    <row r="18789" spans="12:12" ht="22.5" customHeight="1">
      <c r="L18789" s="18"/>
    </row>
    <row r="18790" spans="12:12" ht="22.5" customHeight="1">
      <c r="L18790" s="18"/>
    </row>
    <row r="18791" spans="12:12" ht="22.5" customHeight="1">
      <c r="L18791" s="18"/>
    </row>
    <row r="18792" spans="12:12" ht="22.5" customHeight="1">
      <c r="L18792" s="18"/>
    </row>
    <row r="18793" spans="12:12" ht="22.5" customHeight="1">
      <c r="L18793" s="18"/>
    </row>
    <row r="18794" spans="12:12" ht="22.5" customHeight="1">
      <c r="L18794" s="18"/>
    </row>
    <row r="18795" spans="12:12" ht="22.5" customHeight="1">
      <c r="L18795" s="18"/>
    </row>
    <row r="18796" spans="12:12" ht="22.5" customHeight="1">
      <c r="L18796" s="18"/>
    </row>
    <row r="18797" spans="12:12" ht="22.5" customHeight="1">
      <c r="L18797" s="18"/>
    </row>
    <row r="18798" spans="12:12" ht="22.5" customHeight="1">
      <c r="L18798" s="18"/>
    </row>
    <row r="18799" spans="12:12" ht="22.5" customHeight="1">
      <c r="L18799" s="18"/>
    </row>
    <row r="18800" spans="12:12" ht="22.5" customHeight="1">
      <c r="L18800" s="18"/>
    </row>
    <row r="18801" spans="12:12" ht="22.5" customHeight="1">
      <c r="L18801" s="18"/>
    </row>
    <row r="18802" spans="12:12" ht="22.5" customHeight="1">
      <c r="L18802" s="18"/>
    </row>
    <row r="18803" spans="12:12" ht="22.5" customHeight="1">
      <c r="L18803" s="18"/>
    </row>
    <row r="18804" spans="12:12" ht="22.5" customHeight="1">
      <c r="L18804" s="18"/>
    </row>
    <row r="18805" spans="12:12" ht="22.5" customHeight="1">
      <c r="L18805" s="18"/>
    </row>
    <row r="18806" spans="12:12" ht="22.5" customHeight="1">
      <c r="L18806" s="18"/>
    </row>
    <row r="18807" spans="12:12" ht="22.5" customHeight="1">
      <c r="L18807" s="18"/>
    </row>
    <row r="18808" spans="12:12" ht="22.5" customHeight="1">
      <c r="L18808" s="18"/>
    </row>
    <row r="18809" spans="12:12" ht="22.5" customHeight="1">
      <c r="L18809" s="18"/>
    </row>
    <row r="18810" spans="12:12" ht="22.5" customHeight="1">
      <c r="L18810" s="18"/>
    </row>
    <row r="18811" spans="12:12" ht="22.5" customHeight="1">
      <c r="L18811" s="18"/>
    </row>
    <row r="18812" spans="12:12" ht="22.5" customHeight="1">
      <c r="L18812" s="18"/>
    </row>
    <row r="18813" spans="12:12" ht="22.5" customHeight="1">
      <c r="L18813" s="18"/>
    </row>
    <row r="18814" spans="12:12" ht="22.5" customHeight="1">
      <c r="L18814" s="18"/>
    </row>
    <row r="18815" spans="12:12" ht="22.5" customHeight="1">
      <c r="L18815" s="18"/>
    </row>
    <row r="18816" spans="12:12" ht="22.5" customHeight="1">
      <c r="L18816" s="18"/>
    </row>
    <row r="18817" spans="12:12" ht="22.5" customHeight="1">
      <c r="L18817" s="18"/>
    </row>
    <row r="18818" spans="12:12" ht="22.5" customHeight="1">
      <c r="L18818" s="18"/>
    </row>
    <row r="18819" spans="12:12" ht="22.5" customHeight="1">
      <c r="L18819" s="18"/>
    </row>
    <row r="18820" spans="12:12" ht="22.5" customHeight="1">
      <c r="L18820" s="18"/>
    </row>
    <row r="18821" spans="12:12" ht="22.5" customHeight="1">
      <c r="L18821" s="18"/>
    </row>
    <row r="18822" spans="12:12" ht="22.5" customHeight="1">
      <c r="L18822" s="18"/>
    </row>
    <row r="18823" spans="12:12" ht="22.5" customHeight="1">
      <c r="L18823" s="18"/>
    </row>
    <row r="18824" spans="12:12" ht="22.5" customHeight="1">
      <c r="L18824" s="18"/>
    </row>
    <row r="18825" spans="12:12" ht="22.5" customHeight="1">
      <c r="L18825" s="18"/>
    </row>
    <row r="18826" spans="12:12" ht="22.5" customHeight="1">
      <c r="L18826" s="18"/>
    </row>
    <row r="18827" spans="12:12" ht="22.5" customHeight="1">
      <c r="L18827" s="18"/>
    </row>
    <row r="18828" spans="12:12" ht="22.5" customHeight="1">
      <c r="L18828" s="18"/>
    </row>
    <row r="18829" spans="12:12" ht="22.5" customHeight="1">
      <c r="L18829" s="18"/>
    </row>
    <row r="18830" spans="12:12" ht="22.5" customHeight="1">
      <c r="L18830" s="18"/>
    </row>
    <row r="18831" spans="12:12" ht="22.5" customHeight="1">
      <c r="L18831" s="18"/>
    </row>
    <row r="18832" spans="12:12" ht="22.5" customHeight="1">
      <c r="L18832" s="18"/>
    </row>
    <row r="18833" spans="12:12" ht="22.5" customHeight="1">
      <c r="L18833" s="18"/>
    </row>
    <row r="18834" spans="12:12" ht="22.5" customHeight="1">
      <c r="L18834" s="18"/>
    </row>
    <row r="18835" spans="12:12" ht="22.5" customHeight="1">
      <c r="L18835" s="18"/>
    </row>
    <row r="18836" spans="12:12" ht="22.5" customHeight="1">
      <c r="L18836" s="18"/>
    </row>
    <row r="18837" spans="12:12" ht="22.5" customHeight="1">
      <c r="L18837" s="18"/>
    </row>
    <row r="18838" spans="12:12" ht="22.5" customHeight="1">
      <c r="L18838" s="18"/>
    </row>
    <row r="18839" spans="12:12" ht="22.5" customHeight="1">
      <c r="L18839" s="18"/>
    </row>
    <row r="18840" spans="12:12" ht="22.5" customHeight="1">
      <c r="L18840" s="18"/>
    </row>
    <row r="18841" spans="12:12" ht="22.5" customHeight="1">
      <c r="L18841" s="18"/>
    </row>
    <row r="18842" spans="12:12" ht="22.5" customHeight="1">
      <c r="L18842" s="18"/>
    </row>
    <row r="18843" spans="12:12" ht="22.5" customHeight="1">
      <c r="L18843" s="18"/>
    </row>
    <row r="18844" spans="12:12" ht="22.5" customHeight="1">
      <c r="L18844" s="18"/>
    </row>
    <row r="18845" spans="12:12" ht="22.5" customHeight="1">
      <c r="L18845" s="18"/>
    </row>
    <row r="18846" spans="12:12" ht="22.5" customHeight="1">
      <c r="L18846" s="18"/>
    </row>
    <row r="18847" spans="12:12" ht="22.5" customHeight="1">
      <c r="L18847" s="18"/>
    </row>
    <row r="18848" spans="12:12" ht="22.5" customHeight="1">
      <c r="L18848" s="18"/>
    </row>
    <row r="18849" spans="12:12" ht="22.5" customHeight="1">
      <c r="L18849" s="18"/>
    </row>
    <row r="18850" spans="12:12" ht="22.5" customHeight="1">
      <c r="L18850" s="18"/>
    </row>
    <row r="18851" spans="12:12" ht="22.5" customHeight="1">
      <c r="L18851" s="18"/>
    </row>
    <row r="18852" spans="12:12" ht="22.5" customHeight="1">
      <c r="L18852" s="18"/>
    </row>
    <row r="18853" spans="12:12" ht="22.5" customHeight="1">
      <c r="L18853" s="18"/>
    </row>
    <row r="18854" spans="12:12" ht="22.5" customHeight="1">
      <c r="L18854" s="18"/>
    </row>
    <row r="18855" spans="12:12" ht="22.5" customHeight="1">
      <c r="L18855" s="18"/>
    </row>
    <row r="18856" spans="12:12" ht="22.5" customHeight="1">
      <c r="L18856" s="18"/>
    </row>
    <row r="18857" spans="12:12" ht="22.5" customHeight="1">
      <c r="L18857" s="18"/>
    </row>
    <row r="18858" spans="12:12" ht="22.5" customHeight="1">
      <c r="L18858" s="18"/>
    </row>
    <row r="18859" spans="12:12" ht="22.5" customHeight="1">
      <c r="L18859" s="18"/>
    </row>
    <row r="18860" spans="12:12" ht="22.5" customHeight="1">
      <c r="L18860" s="18"/>
    </row>
    <row r="18861" spans="12:12" ht="22.5" customHeight="1">
      <c r="L18861" s="18"/>
    </row>
    <row r="18862" spans="12:12" ht="22.5" customHeight="1">
      <c r="L18862" s="18"/>
    </row>
    <row r="18863" spans="12:12" ht="22.5" customHeight="1">
      <c r="L18863" s="18"/>
    </row>
    <row r="18864" spans="12:12" ht="22.5" customHeight="1">
      <c r="L18864" s="18"/>
    </row>
    <row r="18865" spans="12:12" ht="22.5" customHeight="1">
      <c r="L18865" s="18"/>
    </row>
    <row r="18866" spans="12:12" ht="22.5" customHeight="1">
      <c r="L18866" s="18"/>
    </row>
    <row r="18867" spans="12:12" ht="22.5" customHeight="1">
      <c r="L18867" s="18"/>
    </row>
    <row r="18868" spans="12:12" ht="22.5" customHeight="1">
      <c r="L18868" s="18"/>
    </row>
    <row r="18869" spans="12:12" ht="22.5" customHeight="1">
      <c r="L18869" s="18"/>
    </row>
    <row r="18870" spans="12:12" ht="22.5" customHeight="1">
      <c r="L18870" s="18"/>
    </row>
    <row r="18871" spans="12:12" ht="22.5" customHeight="1">
      <c r="L18871" s="18"/>
    </row>
    <row r="18872" spans="12:12" ht="22.5" customHeight="1">
      <c r="L18872" s="18"/>
    </row>
    <row r="18873" spans="12:12" ht="22.5" customHeight="1">
      <c r="L18873" s="18"/>
    </row>
    <row r="18874" spans="12:12" ht="22.5" customHeight="1">
      <c r="L18874" s="18"/>
    </row>
    <row r="18875" spans="12:12" ht="22.5" customHeight="1">
      <c r="L18875" s="18"/>
    </row>
    <row r="18876" spans="12:12" ht="22.5" customHeight="1">
      <c r="L18876" s="18"/>
    </row>
    <row r="18877" spans="12:12" ht="22.5" customHeight="1">
      <c r="L18877" s="18"/>
    </row>
    <row r="18878" spans="12:12" ht="22.5" customHeight="1">
      <c r="L18878" s="18"/>
    </row>
    <row r="18879" spans="12:12" ht="22.5" customHeight="1">
      <c r="L18879" s="18"/>
    </row>
    <row r="18880" spans="12:12" ht="22.5" customHeight="1">
      <c r="L18880" s="18"/>
    </row>
    <row r="18881" spans="12:12" ht="22.5" customHeight="1">
      <c r="L18881" s="18"/>
    </row>
    <row r="18882" spans="12:12" ht="22.5" customHeight="1">
      <c r="L18882" s="18"/>
    </row>
    <row r="18883" spans="12:12" ht="22.5" customHeight="1">
      <c r="L18883" s="18"/>
    </row>
    <row r="18884" spans="12:12" ht="22.5" customHeight="1">
      <c r="L18884" s="18"/>
    </row>
    <row r="18885" spans="12:12" ht="22.5" customHeight="1">
      <c r="L18885" s="18"/>
    </row>
    <row r="18886" spans="12:12" ht="22.5" customHeight="1">
      <c r="L18886" s="18"/>
    </row>
    <row r="18887" spans="12:12" ht="22.5" customHeight="1">
      <c r="L18887" s="18"/>
    </row>
    <row r="18888" spans="12:12" ht="22.5" customHeight="1">
      <c r="L18888" s="18"/>
    </row>
    <row r="18889" spans="12:12" ht="22.5" customHeight="1">
      <c r="L18889" s="18"/>
    </row>
    <row r="18890" spans="12:12" ht="22.5" customHeight="1">
      <c r="L18890" s="18"/>
    </row>
    <row r="18891" spans="12:12" ht="22.5" customHeight="1">
      <c r="L18891" s="18"/>
    </row>
    <row r="18892" spans="12:12" ht="22.5" customHeight="1">
      <c r="L18892" s="18"/>
    </row>
    <row r="18893" spans="12:12" ht="22.5" customHeight="1">
      <c r="L18893" s="18"/>
    </row>
    <row r="18894" spans="12:12" ht="22.5" customHeight="1">
      <c r="L18894" s="18"/>
    </row>
    <row r="18895" spans="12:12" ht="22.5" customHeight="1">
      <c r="L18895" s="18"/>
    </row>
    <row r="18896" spans="12:12" ht="22.5" customHeight="1">
      <c r="L18896" s="18"/>
    </row>
    <row r="18897" spans="12:12" ht="22.5" customHeight="1">
      <c r="L18897" s="18"/>
    </row>
    <row r="18898" spans="12:12" ht="22.5" customHeight="1">
      <c r="L18898" s="18"/>
    </row>
    <row r="18899" spans="12:12" ht="22.5" customHeight="1">
      <c r="L18899" s="18"/>
    </row>
    <row r="18900" spans="12:12" ht="22.5" customHeight="1">
      <c r="L18900" s="18"/>
    </row>
    <row r="18901" spans="12:12" ht="22.5" customHeight="1">
      <c r="L18901" s="18"/>
    </row>
    <row r="18902" spans="12:12" ht="22.5" customHeight="1">
      <c r="L18902" s="18"/>
    </row>
    <row r="18903" spans="12:12" ht="22.5" customHeight="1">
      <c r="L18903" s="18"/>
    </row>
    <row r="18904" spans="12:12" ht="22.5" customHeight="1">
      <c r="L18904" s="18"/>
    </row>
    <row r="18905" spans="12:12" ht="22.5" customHeight="1">
      <c r="L18905" s="18"/>
    </row>
    <row r="18906" spans="12:12" ht="22.5" customHeight="1">
      <c r="L18906" s="18"/>
    </row>
    <row r="18907" spans="12:12" ht="22.5" customHeight="1">
      <c r="L18907" s="18"/>
    </row>
    <row r="18908" spans="12:12" ht="22.5" customHeight="1">
      <c r="L18908" s="18"/>
    </row>
    <row r="18909" spans="12:12" ht="22.5" customHeight="1">
      <c r="L18909" s="18"/>
    </row>
    <row r="18910" spans="12:12" ht="22.5" customHeight="1">
      <c r="L18910" s="18"/>
    </row>
    <row r="18911" spans="12:12" ht="22.5" customHeight="1">
      <c r="L18911" s="18"/>
    </row>
    <row r="18912" spans="12:12" ht="22.5" customHeight="1">
      <c r="L18912" s="18"/>
    </row>
    <row r="18913" spans="12:12" ht="22.5" customHeight="1">
      <c r="L18913" s="18"/>
    </row>
    <row r="18914" spans="12:12" ht="22.5" customHeight="1">
      <c r="L18914" s="18"/>
    </row>
    <row r="18915" spans="12:12" ht="22.5" customHeight="1">
      <c r="L18915" s="18"/>
    </row>
    <row r="18916" spans="12:12" ht="22.5" customHeight="1">
      <c r="L18916" s="18"/>
    </row>
    <row r="18917" spans="12:12" ht="22.5" customHeight="1">
      <c r="L18917" s="18"/>
    </row>
    <row r="18918" spans="12:12" ht="22.5" customHeight="1">
      <c r="L18918" s="18"/>
    </row>
    <row r="18919" spans="12:12" ht="22.5" customHeight="1">
      <c r="L18919" s="18"/>
    </row>
    <row r="18920" spans="12:12" ht="22.5" customHeight="1">
      <c r="L18920" s="18"/>
    </row>
    <row r="18921" spans="12:12" ht="22.5" customHeight="1">
      <c r="L18921" s="18"/>
    </row>
    <row r="18922" spans="12:12" ht="22.5" customHeight="1">
      <c r="L18922" s="18"/>
    </row>
    <row r="18923" spans="12:12" ht="22.5" customHeight="1">
      <c r="L18923" s="18"/>
    </row>
    <row r="18924" spans="12:12" ht="22.5" customHeight="1">
      <c r="L18924" s="18"/>
    </row>
    <row r="18925" spans="12:12" ht="22.5" customHeight="1">
      <c r="L18925" s="18"/>
    </row>
    <row r="18926" spans="12:12" ht="22.5" customHeight="1">
      <c r="L18926" s="18"/>
    </row>
    <row r="18927" spans="12:12" ht="22.5" customHeight="1">
      <c r="L18927" s="18"/>
    </row>
    <row r="18928" spans="12:12" ht="22.5" customHeight="1">
      <c r="L18928" s="18"/>
    </row>
    <row r="18929" spans="12:12" ht="22.5" customHeight="1">
      <c r="L18929" s="18"/>
    </row>
    <row r="18930" spans="12:12" ht="22.5" customHeight="1">
      <c r="L18930" s="18"/>
    </row>
    <row r="18931" spans="12:12" ht="22.5" customHeight="1">
      <c r="L18931" s="18"/>
    </row>
    <row r="18932" spans="12:12" ht="22.5" customHeight="1">
      <c r="L18932" s="18"/>
    </row>
    <row r="18933" spans="12:12" ht="22.5" customHeight="1">
      <c r="L18933" s="18"/>
    </row>
    <row r="18934" spans="12:12" ht="22.5" customHeight="1">
      <c r="L18934" s="18"/>
    </row>
    <row r="18935" spans="12:12" ht="22.5" customHeight="1">
      <c r="L18935" s="18"/>
    </row>
    <row r="18936" spans="12:12" ht="22.5" customHeight="1">
      <c r="L18936" s="18"/>
    </row>
    <row r="18937" spans="12:12" ht="22.5" customHeight="1">
      <c r="L18937" s="18"/>
    </row>
    <row r="18938" spans="12:12" ht="22.5" customHeight="1">
      <c r="L18938" s="18"/>
    </row>
    <row r="18939" spans="12:12" ht="22.5" customHeight="1">
      <c r="L18939" s="18"/>
    </row>
    <row r="18940" spans="12:12" ht="22.5" customHeight="1">
      <c r="L18940" s="18"/>
    </row>
    <row r="18941" spans="12:12" ht="22.5" customHeight="1">
      <c r="L18941" s="18"/>
    </row>
    <row r="18942" spans="12:12" ht="22.5" customHeight="1">
      <c r="L18942" s="18"/>
    </row>
    <row r="18943" spans="12:12" ht="22.5" customHeight="1">
      <c r="L18943" s="18"/>
    </row>
    <row r="18944" spans="12:12" ht="22.5" customHeight="1">
      <c r="L18944" s="18"/>
    </row>
    <row r="18945" spans="12:12" ht="22.5" customHeight="1">
      <c r="L18945" s="18"/>
    </row>
    <row r="18946" spans="12:12" ht="22.5" customHeight="1">
      <c r="L18946" s="18"/>
    </row>
    <row r="18947" spans="12:12" ht="22.5" customHeight="1">
      <c r="L18947" s="18"/>
    </row>
    <row r="18948" spans="12:12" ht="22.5" customHeight="1">
      <c r="L18948" s="18"/>
    </row>
    <row r="18949" spans="12:12" ht="22.5" customHeight="1">
      <c r="L18949" s="18"/>
    </row>
    <row r="18950" spans="12:12" ht="22.5" customHeight="1">
      <c r="L18950" s="18"/>
    </row>
    <row r="18951" spans="12:12" ht="22.5" customHeight="1">
      <c r="L18951" s="18"/>
    </row>
    <row r="18952" spans="12:12" ht="22.5" customHeight="1">
      <c r="L18952" s="18"/>
    </row>
    <row r="18953" spans="12:12" ht="22.5" customHeight="1">
      <c r="L18953" s="18"/>
    </row>
    <row r="18954" spans="12:12" ht="22.5" customHeight="1">
      <c r="L18954" s="18"/>
    </row>
    <row r="18955" spans="12:12" ht="22.5" customHeight="1">
      <c r="L18955" s="18"/>
    </row>
    <row r="18956" spans="12:12" ht="22.5" customHeight="1">
      <c r="L18956" s="18"/>
    </row>
    <row r="18957" spans="12:12" ht="22.5" customHeight="1">
      <c r="L18957" s="18"/>
    </row>
    <row r="18958" spans="12:12" ht="22.5" customHeight="1">
      <c r="L18958" s="18"/>
    </row>
    <row r="18959" spans="12:12" ht="22.5" customHeight="1">
      <c r="L18959" s="18"/>
    </row>
    <row r="18960" spans="12:12" ht="22.5" customHeight="1">
      <c r="L18960" s="18"/>
    </row>
    <row r="18961" spans="12:12" ht="22.5" customHeight="1">
      <c r="L18961" s="18"/>
    </row>
    <row r="18962" spans="12:12" ht="22.5" customHeight="1">
      <c r="L18962" s="18"/>
    </row>
    <row r="18963" spans="12:12" ht="22.5" customHeight="1">
      <c r="L18963" s="18"/>
    </row>
    <row r="18964" spans="12:12" ht="22.5" customHeight="1">
      <c r="L18964" s="18"/>
    </row>
    <row r="18965" spans="12:12" ht="22.5" customHeight="1">
      <c r="L18965" s="18"/>
    </row>
    <row r="18966" spans="12:12" ht="22.5" customHeight="1">
      <c r="L18966" s="18"/>
    </row>
    <row r="18967" spans="12:12" ht="22.5" customHeight="1">
      <c r="L18967" s="18"/>
    </row>
    <row r="18968" spans="12:12" ht="22.5" customHeight="1">
      <c r="L18968" s="18"/>
    </row>
    <row r="18969" spans="12:12" ht="22.5" customHeight="1">
      <c r="L18969" s="18"/>
    </row>
    <row r="18970" spans="12:12" ht="22.5" customHeight="1">
      <c r="L18970" s="18"/>
    </row>
    <row r="18971" spans="12:12" ht="22.5" customHeight="1">
      <c r="L18971" s="18"/>
    </row>
    <row r="18972" spans="12:12" ht="22.5" customHeight="1">
      <c r="L18972" s="18"/>
    </row>
    <row r="18973" spans="12:12" ht="22.5" customHeight="1">
      <c r="L18973" s="18"/>
    </row>
    <row r="18974" spans="12:12" ht="22.5" customHeight="1">
      <c r="L18974" s="18"/>
    </row>
    <row r="18975" spans="12:12" ht="22.5" customHeight="1">
      <c r="L18975" s="18"/>
    </row>
    <row r="18976" spans="12:12" ht="22.5" customHeight="1">
      <c r="L18976" s="18"/>
    </row>
    <row r="18977" spans="12:12" ht="22.5" customHeight="1">
      <c r="L18977" s="18"/>
    </row>
    <row r="18978" spans="12:12" ht="22.5" customHeight="1">
      <c r="L18978" s="18"/>
    </row>
    <row r="18979" spans="12:12" ht="22.5" customHeight="1">
      <c r="L18979" s="18"/>
    </row>
    <row r="18980" spans="12:12" ht="22.5" customHeight="1">
      <c r="L18980" s="18"/>
    </row>
    <row r="18981" spans="12:12" ht="22.5" customHeight="1">
      <c r="L18981" s="18"/>
    </row>
    <row r="18982" spans="12:12" ht="22.5" customHeight="1">
      <c r="L18982" s="18"/>
    </row>
    <row r="18983" spans="12:12" ht="22.5" customHeight="1">
      <c r="L18983" s="18"/>
    </row>
    <row r="18984" spans="12:12" ht="22.5" customHeight="1">
      <c r="L18984" s="18"/>
    </row>
    <row r="18985" spans="12:12" ht="22.5" customHeight="1">
      <c r="L18985" s="18"/>
    </row>
    <row r="18986" spans="12:12" ht="22.5" customHeight="1">
      <c r="L18986" s="18"/>
    </row>
    <row r="18987" spans="12:12" ht="22.5" customHeight="1">
      <c r="L18987" s="18"/>
    </row>
    <row r="18988" spans="12:12" ht="22.5" customHeight="1">
      <c r="L18988" s="18"/>
    </row>
    <row r="18989" spans="12:12" ht="22.5" customHeight="1">
      <c r="L18989" s="18"/>
    </row>
    <row r="18990" spans="12:12" ht="22.5" customHeight="1">
      <c r="L18990" s="18"/>
    </row>
    <row r="18991" spans="12:12" ht="22.5" customHeight="1">
      <c r="L18991" s="18"/>
    </row>
    <row r="18992" spans="12:12" ht="22.5" customHeight="1">
      <c r="L18992" s="18"/>
    </row>
    <row r="18993" spans="12:12" ht="22.5" customHeight="1">
      <c r="L18993" s="18"/>
    </row>
    <row r="18994" spans="12:12" ht="22.5" customHeight="1">
      <c r="L18994" s="18"/>
    </row>
    <row r="18995" spans="12:12" ht="22.5" customHeight="1">
      <c r="L18995" s="18"/>
    </row>
    <row r="18996" spans="12:12" ht="22.5" customHeight="1">
      <c r="L18996" s="18"/>
    </row>
    <row r="18997" spans="12:12" ht="22.5" customHeight="1">
      <c r="L18997" s="18"/>
    </row>
    <row r="18998" spans="12:12" ht="22.5" customHeight="1">
      <c r="L18998" s="18"/>
    </row>
    <row r="18999" spans="12:12" ht="22.5" customHeight="1">
      <c r="L18999" s="18"/>
    </row>
    <row r="19000" spans="12:12" ht="22.5" customHeight="1">
      <c r="L19000" s="18"/>
    </row>
    <row r="19001" spans="12:12" ht="22.5" customHeight="1">
      <c r="L19001" s="18"/>
    </row>
    <row r="19002" spans="12:12" ht="22.5" customHeight="1">
      <c r="L19002" s="18"/>
    </row>
    <row r="19003" spans="12:12" ht="22.5" customHeight="1">
      <c r="L19003" s="18"/>
    </row>
    <row r="19004" spans="12:12" ht="22.5" customHeight="1">
      <c r="L19004" s="18"/>
    </row>
    <row r="19005" spans="12:12" ht="22.5" customHeight="1">
      <c r="L19005" s="18"/>
    </row>
    <row r="19006" spans="12:12" ht="22.5" customHeight="1">
      <c r="L19006" s="18"/>
    </row>
    <row r="19007" spans="12:12" ht="22.5" customHeight="1">
      <c r="L19007" s="18"/>
    </row>
    <row r="19008" spans="12:12" ht="22.5" customHeight="1">
      <c r="L19008" s="18"/>
    </row>
    <row r="19009" spans="12:12" ht="22.5" customHeight="1">
      <c r="L19009" s="18"/>
    </row>
    <row r="19010" spans="12:12" ht="22.5" customHeight="1">
      <c r="L19010" s="18"/>
    </row>
    <row r="19011" spans="12:12" ht="22.5" customHeight="1">
      <c r="L19011" s="18"/>
    </row>
    <row r="19012" spans="12:12" ht="22.5" customHeight="1">
      <c r="L19012" s="18"/>
    </row>
    <row r="19013" spans="12:12" ht="22.5" customHeight="1">
      <c r="L19013" s="18"/>
    </row>
    <row r="19014" spans="12:12" ht="22.5" customHeight="1">
      <c r="L19014" s="18"/>
    </row>
    <row r="19015" spans="12:12" ht="22.5" customHeight="1">
      <c r="L19015" s="18"/>
    </row>
    <row r="19016" spans="12:12" ht="22.5" customHeight="1">
      <c r="L19016" s="18"/>
    </row>
    <row r="19017" spans="12:12" ht="22.5" customHeight="1">
      <c r="L19017" s="18"/>
    </row>
    <row r="19018" spans="12:12" ht="22.5" customHeight="1">
      <c r="L19018" s="18"/>
    </row>
    <row r="19019" spans="12:12" ht="22.5" customHeight="1">
      <c r="L19019" s="18"/>
    </row>
    <row r="19020" spans="12:12" ht="22.5" customHeight="1">
      <c r="L19020" s="18"/>
    </row>
    <row r="19021" spans="12:12" ht="22.5" customHeight="1">
      <c r="L19021" s="18"/>
    </row>
    <row r="19022" spans="12:12" ht="22.5" customHeight="1">
      <c r="L19022" s="18"/>
    </row>
    <row r="19023" spans="12:12" ht="22.5" customHeight="1">
      <c r="L19023" s="18"/>
    </row>
    <row r="19024" spans="12:12" ht="22.5" customHeight="1">
      <c r="L19024" s="18"/>
    </row>
    <row r="19025" spans="12:12" ht="22.5" customHeight="1">
      <c r="L19025" s="18"/>
    </row>
    <row r="19026" spans="12:12" ht="22.5" customHeight="1">
      <c r="L19026" s="18"/>
    </row>
    <row r="19027" spans="12:12" ht="22.5" customHeight="1">
      <c r="L19027" s="18"/>
    </row>
    <row r="19028" spans="12:12" ht="22.5" customHeight="1">
      <c r="L19028" s="18"/>
    </row>
    <row r="19029" spans="12:12" ht="22.5" customHeight="1">
      <c r="L19029" s="18"/>
    </row>
    <row r="19030" spans="12:12" ht="22.5" customHeight="1">
      <c r="L19030" s="18"/>
    </row>
    <row r="19031" spans="12:12" ht="22.5" customHeight="1">
      <c r="L19031" s="18"/>
    </row>
    <row r="19032" spans="12:12" ht="22.5" customHeight="1">
      <c r="L19032" s="18"/>
    </row>
    <row r="19033" spans="12:12" ht="22.5" customHeight="1">
      <c r="L19033" s="18"/>
    </row>
    <row r="19034" spans="12:12" ht="22.5" customHeight="1">
      <c r="L19034" s="18"/>
    </row>
    <row r="19035" spans="12:12" ht="22.5" customHeight="1">
      <c r="L19035" s="18"/>
    </row>
    <row r="19036" spans="12:12" ht="22.5" customHeight="1">
      <c r="L19036" s="18"/>
    </row>
    <row r="19037" spans="12:12" ht="22.5" customHeight="1">
      <c r="L19037" s="18"/>
    </row>
    <row r="19038" spans="12:12" ht="22.5" customHeight="1">
      <c r="L19038" s="18"/>
    </row>
    <row r="19039" spans="12:12" ht="22.5" customHeight="1">
      <c r="L19039" s="18"/>
    </row>
    <row r="19040" spans="12:12" ht="22.5" customHeight="1">
      <c r="L19040" s="18"/>
    </row>
    <row r="19041" spans="12:12" ht="22.5" customHeight="1">
      <c r="L19041" s="18"/>
    </row>
    <row r="19042" spans="12:12" ht="22.5" customHeight="1">
      <c r="L19042" s="18"/>
    </row>
    <row r="19043" spans="12:12" ht="22.5" customHeight="1">
      <c r="L19043" s="18"/>
    </row>
    <row r="19044" spans="12:12" ht="22.5" customHeight="1">
      <c r="L19044" s="18"/>
    </row>
    <row r="19045" spans="12:12" ht="22.5" customHeight="1">
      <c r="L19045" s="18"/>
    </row>
    <row r="19046" spans="12:12" ht="22.5" customHeight="1">
      <c r="L19046" s="18"/>
    </row>
    <row r="19047" spans="12:12" ht="22.5" customHeight="1">
      <c r="L19047" s="18"/>
    </row>
    <row r="19048" spans="12:12" ht="22.5" customHeight="1">
      <c r="L19048" s="18"/>
    </row>
    <row r="19049" spans="12:12" ht="22.5" customHeight="1">
      <c r="L19049" s="18"/>
    </row>
    <row r="19050" spans="12:12" ht="22.5" customHeight="1">
      <c r="L19050" s="18"/>
    </row>
    <row r="19051" spans="12:12" ht="22.5" customHeight="1">
      <c r="L19051" s="18"/>
    </row>
    <row r="19052" spans="12:12" ht="22.5" customHeight="1">
      <c r="L19052" s="18"/>
    </row>
    <row r="19053" spans="12:12" ht="22.5" customHeight="1">
      <c r="L19053" s="18"/>
    </row>
    <row r="19054" spans="12:12" ht="22.5" customHeight="1">
      <c r="L19054" s="18"/>
    </row>
    <row r="19055" spans="12:12" ht="22.5" customHeight="1">
      <c r="L19055" s="18"/>
    </row>
    <row r="19056" spans="12:12" ht="22.5" customHeight="1">
      <c r="L19056" s="18"/>
    </row>
    <row r="19057" spans="12:12" ht="22.5" customHeight="1">
      <c r="L19057" s="18"/>
    </row>
    <row r="19058" spans="12:12" ht="22.5" customHeight="1">
      <c r="L19058" s="18"/>
    </row>
    <row r="19059" spans="12:12" ht="22.5" customHeight="1">
      <c r="L19059" s="18"/>
    </row>
    <row r="19060" spans="12:12" ht="22.5" customHeight="1">
      <c r="L19060" s="18"/>
    </row>
    <row r="19061" spans="12:12" ht="22.5" customHeight="1">
      <c r="L19061" s="18"/>
    </row>
    <row r="19062" spans="12:12" ht="22.5" customHeight="1">
      <c r="L19062" s="18"/>
    </row>
    <row r="19063" spans="12:12" ht="22.5" customHeight="1">
      <c r="L19063" s="18"/>
    </row>
    <row r="19064" spans="12:12" ht="22.5" customHeight="1">
      <c r="L19064" s="18"/>
    </row>
    <row r="19065" spans="12:12" ht="22.5" customHeight="1">
      <c r="L19065" s="18"/>
    </row>
    <row r="19066" spans="12:12" ht="22.5" customHeight="1">
      <c r="L19066" s="18"/>
    </row>
    <row r="19067" spans="12:12" ht="22.5" customHeight="1">
      <c r="L19067" s="18"/>
    </row>
    <row r="19068" spans="12:12" ht="22.5" customHeight="1">
      <c r="L19068" s="18"/>
    </row>
    <row r="19069" spans="12:12" ht="22.5" customHeight="1">
      <c r="L19069" s="18"/>
    </row>
    <row r="19070" spans="12:12" ht="22.5" customHeight="1">
      <c r="L19070" s="18"/>
    </row>
    <row r="19071" spans="12:12" ht="22.5" customHeight="1">
      <c r="L19071" s="18"/>
    </row>
    <row r="19072" spans="12:12" ht="22.5" customHeight="1">
      <c r="L19072" s="18"/>
    </row>
    <row r="19073" spans="12:12" ht="22.5" customHeight="1">
      <c r="L19073" s="18"/>
    </row>
    <row r="19074" spans="12:12" ht="22.5" customHeight="1">
      <c r="L19074" s="18"/>
    </row>
    <row r="19075" spans="12:12" ht="22.5" customHeight="1">
      <c r="L19075" s="18"/>
    </row>
    <row r="19076" spans="12:12" ht="22.5" customHeight="1">
      <c r="L19076" s="18"/>
    </row>
    <row r="19077" spans="12:12" ht="22.5" customHeight="1">
      <c r="L19077" s="18"/>
    </row>
    <row r="19078" spans="12:12" ht="22.5" customHeight="1">
      <c r="L19078" s="18"/>
    </row>
    <row r="19079" spans="12:12" ht="22.5" customHeight="1">
      <c r="L19079" s="18"/>
    </row>
    <row r="19080" spans="12:12" ht="22.5" customHeight="1">
      <c r="L19080" s="18"/>
    </row>
    <row r="19081" spans="12:12" ht="22.5" customHeight="1">
      <c r="L19081" s="18"/>
    </row>
    <row r="19082" spans="12:12" ht="22.5" customHeight="1">
      <c r="L19082" s="18"/>
    </row>
    <row r="19083" spans="12:12" ht="22.5" customHeight="1">
      <c r="L19083" s="18"/>
    </row>
    <row r="19084" spans="12:12" ht="22.5" customHeight="1">
      <c r="L19084" s="18"/>
    </row>
    <row r="19085" spans="12:12" ht="22.5" customHeight="1">
      <c r="L19085" s="18"/>
    </row>
    <row r="19086" spans="12:12" ht="22.5" customHeight="1">
      <c r="L19086" s="18"/>
    </row>
    <row r="19087" spans="12:12" ht="22.5" customHeight="1">
      <c r="L19087" s="18"/>
    </row>
    <row r="19088" spans="12:12" ht="22.5" customHeight="1">
      <c r="L19088" s="18"/>
    </row>
    <row r="19089" spans="12:12" ht="22.5" customHeight="1">
      <c r="L19089" s="18"/>
    </row>
    <row r="19090" spans="12:12" ht="22.5" customHeight="1">
      <c r="L19090" s="18"/>
    </row>
    <row r="19091" spans="12:12" ht="22.5" customHeight="1">
      <c r="L19091" s="18"/>
    </row>
    <row r="19092" spans="12:12" ht="22.5" customHeight="1">
      <c r="L19092" s="18"/>
    </row>
    <row r="19093" spans="12:12" ht="22.5" customHeight="1">
      <c r="L19093" s="18"/>
    </row>
    <row r="19094" spans="12:12" ht="22.5" customHeight="1">
      <c r="L19094" s="18"/>
    </row>
    <row r="19095" spans="12:12" ht="22.5" customHeight="1">
      <c r="L19095" s="18"/>
    </row>
    <row r="19096" spans="12:12" ht="22.5" customHeight="1">
      <c r="L19096" s="18"/>
    </row>
    <row r="19097" spans="12:12" ht="22.5" customHeight="1">
      <c r="L19097" s="18"/>
    </row>
    <row r="19098" spans="12:12" ht="22.5" customHeight="1">
      <c r="L19098" s="18"/>
    </row>
    <row r="19099" spans="12:12" ht="22.5" customHeight="1">
      <c r="L19099" s="18"/>
    </row>
    <row r="19100" spans="12:12" ht="22.5" customHeight="1">
      <c r="L19100" s="18"/>
    </row>
    <row r="19101" spans="12:12" ht="22.5" customHeight="1">
      <c r="L19101" s="18"/>
    </row>
    <row r="19102" spans="12:12" ht="22.5" customHeight="1">
      <c r="L19102" s="18"/>
    </row>
    <row r="19103" spans="12:12" ht="22.5" customHeight="1">
      <c r="L19103" s="18"/>
    </row>
    <row r="19104" spans="12:12" ht="22.5" customHeight="1">
      <c r="L19104" s="18"/>
    </row>
    <row r="19105" spans="12:12" ht="22.5" customHeight="1">
      <c r="L19105" s="18"/>
    </row>
    <row r="19106" spans="12:12" ht="22.5" customHeight="1">
      <c r="L19106" s="18"/>
    </row>
    <row r="19107" spans="12:12" ht="22.5" customHeight="1">
      <c r="L19107" s="18"/>
    </row>
    <row r="19108" spans="12:12" ht="22.5" customHeight="1">
      <c r="L19108" s="18"/>
    </row>
    <row r="19109" spans="12:12" ht="22.5" customHeight="1">
      <c r="L19109" s="18"/>
    </row>
    <row r="19110" spans="12:12" ht="22.5" customHeight="1">
      <c r="L19110" s="18"/>
    </row>
    <row r="19111" spans="12:12" ht="22.5" customHeight="1">
      <c r="L19111" s="18"/>
    </row>
    <row r="19112" spans="12:12" ht="22.5" customHeight="1">
      <c r="L19112" s="18"/>
    </row>
    <row r="19113" spans="12:12" ht="22.5" customHeight="1">
      <c r="L19113" s="18"/>
    </row>
    <row r="19114" spans="12:12" ht="22.5" customHeight="1">
      <c r="L19114" s="18"/>
    </row>
    <row r="19115" spans="12:12" ht="22.5" customHeight="1">
      <c r="L19115" s="18"/>
    </row>
    <row r="19116" spans="12:12" ht="22.5" customHeight="1">
      <c r="L19116" s="18"/>
    </row>
    <row r="19117" spans="12:12" ht="22.5" customHeight="1">
      <c r="L19117" s="18"/>
    </row>
    <row r="19118" spans="12:12" ht="22.5" customHeight="1">
      <c r="L19118" s="18"/>
    </row>
    <row r="19119" spans="12:12" ht="22.5" customHeight="1">
      <c r="L19119" s="18"/>
    </row>
    <row r="19120" spans="12:12" ht="22.5" customHeight="1">
      <c r="L19120" s="18"/>
    </row>
    <row r="19121" spans="12:12" ht="22.5" customHeight="1">
      <c r="L19121" s="18"/>
    </row>
    <row r="19122" spans="12:12" ht="22.5" customHeight="1">
      <c r="L19122" s="18"/>
    </row>
    <row r="19123" spans="12:12" ht="22.5" customHeight="1">
      <c r="L19123" s="18"/>
    </row>
    <row r="19124" spans="12:12" ht="22.5" customHeight="1">
      <c r="L19124" s="18"/>
    </row>
    <row r="19125" spans="12:12" ht="22.5" customHeight="1">
      <c r="L19125" s="18"/>
    </row>
    <row r="19126" spans="12:12" ht="22.5" customHeight="1">
      <c r="L19126" s="18"/>
    </row>
    <row r="19127" spans="12:12" ht="22.5" customHeight="1">
      <c r="L19127" s="18"/>
    </row>
    <row r="19128" spans="12:12" ht="22.5" customHeight="1">
      <c r="L19128" s="18"/>
    </row>
    <row r="19129" spans="12:12" ht="22.5" customHeight="1">
      <c r="L19129" s="18"/>
    </row>
    <row r="19130" spans="12:12" ht="22.5" customHeight="1">
      <c r="L19130" s="18"/>
    </row>
    <row r="19131" spans="12:12" ht="22.5" customHeight="1">
      <c r="L19131" s="18"/>
    </row>
    <row r="19132" spans="12:12" ht="22.5" customHeight="1">
      <c r="L19132" s="18"/>
    </row>
    <row r="19133" spans="12:12" ht="22.5" customHeight="1">
      <c r="L19133" s="18"/>
    </row>
    <row r="19134" spans="12:12" ht="22.5" customHeight="1">
      <c r="L19134" s="18"/>
    </row>
    <row r="19135" spans="12:12" ht="22.5" customHeight="1">
      <c r="L19135" s="18"/>
    </row>
    <row r="19136" spans="12:12" ht="22.5" customHeight="1">
      <c r="L19136" s="18"/>
    </row>
    <row r="19137" spans="12:12" ht="22.5" customHeight="1">
      <c r="L19137" s="18"/>
    </row>
    <row r="19138" spans="12:12" ht="22.5" customHeight="1">
      <c r="L19138" s="18"/>
    </row>
    <row r="19139" spans="12:12" ht="22.5" customHeight="1">
      <c r="L19139" s="18"/>
    </row>
    <row r="19140" spans="12:12" ht="22.5" customHeight="1">
      <c r="L19140" s="18"/>
    </row>
    <row r="19141" spans="12:12" ht="22.5" customHeight="1">
      <c r="L19141" s="18"/>
    </row>
    <row r="19142" spans="12:12" ht="22.5" customHeight="1">
      <c r="L19142" s="18"/>
    </row>
    <row r="19143" spans="12:12" ht="22.5" customHeight="1">
      <c r="L19143" s="18"/>
    </row>
    <row r="19144" spans="12:12" ht="22.5" customHeight="1">
      <c r="L19144" s="18"/>
    </row>
    <row r="19145" spans="12:12" ht="22.5" customHeight="1">
      <c r="L19145" s="18"/>
    </row>
    <row r="19146" spans="12:12" ht="22.5" customHeight="1">
      <c r="L19146" s="18"/>
    </row>
    <row r="19147" spans="12:12" ht="22.5" customHeight="1">
      <c r="L19147" s="18"/>
    </row>
    <row r="19148" spans="12:12" ht="22.5" customHeight="1">
      <c r="L19148" s="18"/>
    </row>
    <row r="19149" spans="12:12" ht="22.5" customHeight="1">
      <c r="L19149" s="18"/>
    </row>
    <row r="19150" spans="12:12" ht="22.5" customHeight="1">
      <c r="L19150" s="18"/>
    </row>
    <row r="19151" spans="12:12" ht="22.5" customHeight="1">
      <c r="L19151" s="18"/>
    </row>
    <row r="19152" spans="12:12" ht="22.5" customHeight="1">
      <c r="L19152" s="18"/>
    </row>
    <row r="19153" spans="12:12" ht="22.5" customHeight="1">
      <c r="L19153" s="18"/>
    </row>
    <row r="19154" spans="12:12" ht="22.5" customHeight="1">
      <c r="L19154" s="18"/>
    </row>
    <row r="19155" spans="12:12" ht="22.5" customHeight="1">
      <c r="L19155" s="18"/>
    </row>
    <row r="19156" spans="12:12" ht="22.5" customHeight="1">
      <c r="L19156" s="18"/>
    </row>
    <row r="19157" spans="12:12" ht="22.5" customHeight="1">
      <c r="L19157" s="18"/>
    </row>
    <row r="19158" spans="12:12" ht="22.5" customHeight="1">
      <c r="L19158" s="18"/>
    </row>
    <row r="19159" spans="12:12" ht="22.5" customHeight="1">
      <c r="L19159" s="18"/>
    </row>
    <row r="19160" spans="12:12" ht="22.5" customHeight="1">
      <c r="L19160" s="18"/>
    </row>
    <row r="19161" spans="12:12" ht="22.5" customHeight="1">
      <c r="L19161" s="18"/>
    </row>
    <row r="19162" spans="12:12" ht="22.5" customHeight="1">
      <c r="L19162" s="18"/>
    </row>
    <row r="19163" spans="12:12" ht="22.5" customHeight="1">
      <c r="L19163" s="18"/>
    </row>
    <row r="19164" spans="12:12" ht="22.5" customHeight="1">
      <c r="L19164" s="18"/>
    </row>
    <row r="19165" spans="12:12" ht="22.5" customHeight="1">
      <c r="L19165" s="18"/>
    </row>
    <row r="19166" spans="12:12" ht="22.5" customHeight="1">
      <c r="L19166" s="18"/>
    </row>
    <row r="19167" spans="12:12" ht="22.5" customHeight="1">
      <c r="L19167" s="18"/>
    </row>
    <row r="19168" spans="12:12" ht="22.5" customHeight="1">
      <c r="L19168" s="18"/>
    </row>
    <row r="19169" spans="12:12" ht="22.5" customHeight="1">
      <c r="L19169" s="18"/>
    </row>
    <row r="19170" spans="12:12" ht="22.5" customHeight="1">
      <c r="L19170" s="18"/>
    </row>
    <row r="19171" spans="12:12" ht="22.5" customHeight="1">
      <c r="L19171" s="18"/>
    </row>
    <row r="19172" spans="12:12" ht="22.5" customHeight="1">
      <c r="L19172" s="18"/>
    </row>
    <row r="19173" spans="12:12" ht="22.5" customHeight="1">
      <c r="L19173" s="18"/>
    </row>
    <row r="19174" spans="12:12" ht="22.5" customHeight="1">
      <c r="L19174" s="18"/>
    </row>
    <row r="19175" spans="12:12" ht="22.5" customHeight="1">
      <c r="L19175" s="18"/>
    </row>
    <row r="19176" spans="12:12" ht="22.5" customHeight="1">
      <c r="L19176" s="18"/>
    </row>
    <row r="19177" spans="12:12" ht="22.5" customHeight="1">
      <c r="L19177" s="18"/>
    </row>
    <row r="19178" spans="12:12" ht="22.5" customHeight="1">
      <c r="L19178" s="18"/>
    </row>
    <row r="19179" spans="12:12" ht="22.5" customHeight="1">
      <c r="L19179" s="18"/>
    </row>
    <row r="19180" spans="12:12" ht="22.5" customHeight="1">
      <c r="L19180" s="18"/>
    </row>
    <row r="19181" spans="12:12" ht="22.5" customHeight="1">
      <c r="L19181" s="18"/>
    </row>
    <row r="19182" spans="12:12" ht="22.5" customHeight="1">
      <c r="L19182" s="18"/>
    </row>
    <row r="19183" spans="12:12" ht="22.5" customHeight="1">
      <c r="L19183" s="18"/>
    </row>
    <row r="19184" spans="12:12" ht="22.5" customHeight="1">
      <c r="L19184" s="18"/>
    </row>
    <row r="19185" spans="12:12" ht="22.5" customHeight="1">
      <c r="L19185" s="18"/>
    </row>
    <row r="19186" spans="12:12" ht="22.5" customHeight="1">
      <c r="L19186" s="18"/>
    </row>
    <row r="19187" spans="12:12" ht="22.5" customHeight="1">
      <c r="L19187" s="18"/>
    </row>
    <row r="19188" spans="12:12" ht="22.5" customHeight="1">
      <c r="L19188" s="18"/>
    </row>
    <row r="19189" spans="12:12" ht="22.5" customHeight="1">
      <c r="L19189" s="18"/>
    </row>
    <row r="19190" spans="12:12" ht="22.5" customHeight="1">
      <c r="L19190" s="18"/>
    </row>
    <row r="19191" spans="12:12" ht="22.5" customHeight="1">
      <c r="L19191" s="18"/>
    </row>
    <row r="19192" spans="12:12" ht="22.5" customHeight="1">
      <c r="L19192" s="18"/>
    </row>
    <row r="19193" spans="12:12" ht="22.5" customHeight="1">
      <c r="L19193" s="18"/>
    </row>
    <row r="19194" spans="12:12" ht="22.5" customHeight="1">
      <c r="L19194" s="18"/>
    </row>
    <row r="19195" spans="12:12" ht="22.5" customHeight="1">
      <c r="L19195" s="18"/>
    </row>
    <row r="19196" spans="12:12" ht="22.5" customHeight="1">
      <c r="L19196" s="18"/>
    </row>
    <row r="19197" spans="12:12" ht="22.5" customHeight="1">
      <c r="L19197" s="18"/>
    </row>
    <row r="19198" spans="12:12" ht="22.5" customHeight="1">
      <c r="L19198" s="18"/>
    </row>
    <row r="19199" spans="12:12" ht="22.5" customHeight="1">
      <c r="L19199" s="18"/>
    </row>
    <row r="19200" spans="12:12" ht="22.5" customHeight="1">
      <c r="L19200" s="18"/>
    </row>
    <row r="19201" spans="12:12" ht="22.5" customHeight="1">
      <c r="L19201" s="18"/>
    </row>
    <row r="19202" spans="12:12" ht="22.5" customHeight="1">
      <c r="L19202" s="18"/>
    </row>
    <row r="19203" spans="12:12" ht="22.5" customHeight="1">
      <c r="L19203" s="18"/>
    </row>
    <row r="19204" spans="12:12" ht="22.5" customHeight="1">
      <c r="L19204" s="18"/>
    </row>
    <row r="19205" spans="12:12" ht="22.5" customHeight="1">
      <c r="L19205" s="18"/>
    </row>
    <row r="19206" spans="12:12" ht="22.5" customHeight="1">
      <c r="L19206" s="18"/>
    </row>
    <row r="19207" spans="12:12" ht="22.5" customHeight="1">
      <c r="L19207" s="18"/>
    </row>
    <row r="19208" spans="12:12" ht="22.5" customHeight="1">
      <c r="L19208" s="18"/>
    </row>
    <row r="19209" spans="12:12" ht="22.5" customHeight="1">
      <c r="L19209" s="18"/>
    </row>
    <row r="19210" spans="12:12" ht="22.5" customHeight="1">
      <c r="L19210" s="18"/>
    </row>
    <row r="19211" spans="12:12" ht="22.5" customHeight="1">
      <c r="L19211" s="18"/>
    </row>
    <row r="19212" spans="12:12" ht="22.5" customHeight="1">
      <c r="L19212" s="18"/>
    </row>
    <row r="19213" spans="12:12" ht="22.5" customHeight="1">
      <c r="L19213" s="18"/>
    </row>
    <row r="19214" spans="12:12" ht="22.5" customHeight="1">
      <c r="L19214" s="18"/>
    </row>
    <row r="19215" spans="12:12" ht="22.5" customHeight="1">
      <c r="L19215" s="18"/>
    </row>
    <row r="19216" spans="12:12" ht="22.5" customHeight="1">
      <c r="L19216" s="18"/>
    </row>
    <row r="19217" spans="12:12" ht="22.5" customHeight="1">
      <c r="L19217" s="18"/>
    </row>
    <row r="19218" spans="12:12" ht="22.5" customHeight="1">
      <c r="L19218" s="18"/>
    </row>
    <row r="19219" spans="12:12" ht="22.5" customHeight="1">
      <c r="L19219" s="18"/>
    </row>
    <row r="19220" spans="12:12" ht="22.5" customHeight="1">
      <c r="L19220" s="18"/>
    </row>
    <row r="19221" spans="12:12" ht="22.5" customHeight="1">
      <c r="L19221" s="18"/>
    </row>
    <row r="19222" spans="12:12" ht="22.5" customHeight="1">
      <c r="L19222" s="18"/>
    </row>
    <row r="19223" spans="12:12" ht="22.5" customHeight="1">
      <c r="L19223" s="18"/>
    </row>
    <row r="19224" spans="12:12" ht="22.5" customHeight="1">
      <c r="L19224" s="18"/>
    </row>
    <row r="19225" spans="12:12" ht="22.5" customHeight="1">
      <c r="L19225" s="18"/>
    </row>
    <row r="19226" spans="12:12" ht="22.5" customHeight="1">
      <c r="L19226" s="18"/>
    </row>
    <row r="19227" spans="12:12" ht="22.5" customHeight="1">
      <c r="L19227" s="18"/>
    </row>
    <row r="19228" spans="12:12" ht="22.5" customHeight="1">
      <c r="L19228" s="18"/>
    </row>
    <row r="19229" spans="12:12" ht="22.5" customHeight="1">
      <c r="L19229" s="18"/>
    </row>
    <row r="19230" spans="12:12" ht="22.5" customHeight="1">
      <c r="L19230" s="18"/>
    </row>
    <row r="19231" spans="12:12" ht="22.5" customHeight="1">
      <c r="L19231" s="18"/>
    </row>
    <row r="19232" spans="12:12" ht="22.5" customHeight="1">
      <c r="L19232" s="18"/>
    </row>
    <row r="19233" spans="12:12" ht="22.5" customHeight="1">
      <c r="L19233" s="18"/>
    </row>
    <row r="19234" spans="12:12" ht="22.5" customHeight="1">
      <c r="L19234" s="18"/>
    </row>
    <row r="19235" spans="12:12" ht="22.5" customHeight="1">
      <c r="L19235" s="18"/>
    </row>
    <row r="19236" spans="12:12" ht="22.5" customHeight="1">
      <c r="L19236" s="18"/>
    </row>
    <row r="19237" spans="12:12" ht="22.5" customHeight="1">
      <c r="L19237" s="18"/>
    </row>
    <row r="19238" spans="12:12" ht="22.5" customHeight="1">
      <c r="L19238" s="18"/>
    </row>
    <row r="19239" spans="12:12" ht="22.5" customHeight="1">
      <c r="L19239" s="18"/>
    </row>
    <row r="19240" spans="12:12" ht="22.5" customHeight="1">
      <c r="L19240" s="18"/>
    </row>
    <row r="19241" spans="12:12" ht="22.5" customHeight="1">
      <c r="L19241" s="18"/>
    </row>
    <row r="19242" spans="12:12" ht="22.5" customHeight="1">
      <c r="L19242" s="18"/>
    </row>
    <row r="19243" spans="12:12" ht="22.5" customHeight="1">
      <c r="L19243" s="18"/>
    </row>
    <row r="19244" spans="12:12" ht="22.5" customHeight="1">
      <c r="L19244" s="18"/>
    </row>
    <row r="19245" spans="12:12" ht="22.5" customHeight="1">
      <c r="L19245" s="18"/>
    </row>
    <row r="19246" spans="12:12" ht="22.5" customHeight="1">
      <c r="L19246" s="18"/>
    </row>
    <row r="19247" spans="12:12" ht="22.5" customHeight="1">
      <c r="L19247" s="18"/>
    </row>
    <row r="19248" spans="12:12" ht="22.5" customHeight="1">
      <c r="L19248" s="18"/>
    </row>
    <row r="19249" spans="12:12" ht="22.5" customHeight="1">
      <c r="L19249" s="18"/>
    </row>
    <row r="19250" spans="12:12" ht="22.5" customHeight="1">
      <c r="L19250" s="18"/>
    </row>
    <row r="19251" spans="12:12" ht="22.5" customHeight="1">
      <c r="L19251" s="18"/>
    </row>
    <row r="19252" spans="12:12" ht="22.5" customHeight="1">
      <c r="L19252" s="18"/>
    </row>
    <row r="19253" spans="12:12" ht="22.5" customHeight="1">
      <c r="L19253" s="18"/>
    </row>
    <row r="19254" spans="12:12" ht="22.5" customHeight="1">
      <c r="L19254" s="18"/>
    </row>
    <row r="19255" spans="12:12" ht="22.5" customHeight="1">
      <c r="L19255" s="18"/>
    </row>
    <row r="19256" spans="12:12" ht="22.5" customHeight="1">
      <c r="L19256" s="18"/>
    </row>
    <row r="19257" spans="12:12" ht="22.5" customHeight="1">
      <c r="L19257" s="18"/>
    </row>
    <row r="19258" spans="12:12" ht="22.5" customHeight="1">
      <c r="L19258" s="18"/>
    </row>
    <row r="19259" spans="12:12" ht="22.5" customHeight="1">
      <c r="L19259" s="18"/>
    </row>
    <row r="19260" spans="12:12" ht="22.5" customHeight="1">
      <c r="L19260" s="18"/>
    </row>
    <row r="19261" spans="12:12" ht="22.5" customHeight="1">
      <c r="L19261" s="18"/>
    </row>
    <row r="19262" spans="12:12" ht="22.5" customHeight="1">
      <c r="L19262" s="18"/>
    </row>
    <row r="19263" spans="12:12" ht="22.5" customHeight="1">
      <c r="L19263" s="18"/>
    </row>
    <row r="19264" spans="12:12" ht="22.5" customHeight="1">
      <c r="L19264" s="18"/>
    </row>
    <row r="19265" spans="12:12" ht="22.5" customHeight="1">
      <c r="L19265" s="18"/>
    </row>
    <row r="19266" spans="12:12" ht="22.5" customHeight="1">
      <c r="L19266" s="18"/>
    </row>
    <row r="19267" spans="12:12" ht="22.5" customHeight="1">
      <c r="L19267" s="18"/>
    </row>
    <row r="19268" spans="12:12" ht="22.5" customHeight="1">
      <c r="L19268" s="18"/>
    </row>
    <row r="19269" spans="12:12" ht="22.5" customHeight="1">
      <c r="L19269" s="18"/>
    </row>
    <row r="19270" spans="12:12" ht="22.5" customHeight="1">
      <c r="L19270" s="18"/>
    </row>
    <row r="19271" spans="12:12" ht="22.5" customHeight="1">
      <c r="L19271" s="18"/>
    </row>
    <row r="19272" spans="12:12" ht="22.5" customHeight="1">
      <c r="L19272" s="18"/>
    </row>
    <row r="19273" spans="12:12" ht="22.5" customHeight="1">
      <c r="L19273" s="18"/>
    </row>
    <row r="19274" spans="12:12" ht="22.5" customHeight="1">
      <c r="L19274" s="18"/>
    </row>
    <row r="19275" spans="12:12" ht="22.5" customHeight="1">
      <c r="L19275" s="18"/>
    </row>
    <row r="19276" spans="12:12" ht="22.5" customHeight="1">
      <c r="L19276" s="18"/>
    </row>
    <row r="19277" spans="12:12" ht="22.5" customHeight="1">
      <c r="L19277" s="18"/>
    </row>
    <row r="19278" spans="12:12" ht="22.5" customHeight="1">
      <c r="L19278" s="18"/>
    </row>
    <row r="19279" spans="12:12" ht="22.5" customHeight="1">
      <c r="L19279" s="18"/>
    </row>
    <row r="19280" spans="12:12" ht="22.5" customHeight="1">
      <c r="L19280" s="18"/>
    </row>
    <row r="19281" spans="12:12" ht="22.5" customHeight="1">
      <c r="L19281" s="18"/>
    </row>
    <row r="19282" spans="12:12" ht="22.5" customHeight="1">
      <c r="L19282" s="18"/>
    </row>
    <row r="19283" spans="12:12" ht="22.5" customHeight="1">
      <c r="L19283" s="18"/>
    </row>
    <row r="19284" spans="12:12" ht="22.5" customHeight="1">
      <c r="L19284" s="18"/>
    </row>
    <row r="19285" spans="12:12" ht="22.5" customHeight="1">
      <c r="L19285" s="18"/>
    </row>
    <row r="19286" spans="12:12" ht="22.5" customHeight="1">
      <c r="L19286" s="18"/>
    </row>
    <row r="19287" spans="12:12" ht="22.5" customHeight="1">
      <c r="L19287" s="18"/>
    </row>
    <row r="19288" spans="12:12" ht="22.5" customHeight="1">
      <c r="L19288" s="18"/>
    </row>
    <row r="19289" spans="12:12" ht="22.5" customHeight="1">
      <c r="L19289" s="18"/>
    </row>
    <row r="19290" spans="12:12" ht="22.5" customHeight="1">
      <c r="L19290" s="18"/>
    </row>
    <row r="19291" spans="12:12" ht="22.5" customHeight="1">
      <c r="L19291" s="18"/>
    </row>
    <row r="19292" spans="12:12" ht="22.5" customHeight="1">
      <c r="L19292" s="18"/>
    </row>
    <row r="19293" spans="12:12" ht="22.5" customHeight="1">
      <c r="L19293" s="18"/>
    </row>
    <row r="19294" spans="12:12" ht="22.5" customHeight="1">
      <c r="L19294" s="18"/>
    </row>
    <row r="19295" spans="12:12" ht="22.5" customHeight="1">
      <c r="L19295" s="18"/>
    </row>
    <row r="19296" spans="12:12" ht="22.5" customHeight="1">
      <c r="L19296" s="18"/>
    </row>
    <row r="19297" spans="12:12" ht="22.5" customHeight="1">
      <c r="L19297" s="18"/>
    </row>
    <row r="19298" spans="12:12" ht="22.5" customHeight="1">
      <c r="L19298" s="18"/>
    </row>
    <row r="19299" spans="12:12" ht="22.5" customHeight="1">
      <c r="L19299" s="18"/>
    </row>
    <row r="19300" spans="12:12" ht="22.5" customHeight="1">
      <c r="L19300" s="18"/>
    </row>
    <row r="19301" spans="12:12" ht="22.5" customHeight="1">
      <c r="L19301" s="18"/>
    </row>
    <row r="19302" spans="12:12" ht="22.5" customHeight="1">
      <c r="L19302" s="18"/>
    </row>
    <row r="19303" spans="12:12" ht="22.5" customHeight="1">
      <c r="L19303" s="18"/>
    </row>
    <row r="19304" spans="12:12" ht="22.5" customHeight="1">
      <c r="L19304" s="18"/>
    </row>
    <row r="19305" spans="12:12" ht="22.5" customHeight="1">
      <c r="L19305" s="18"/>
    </row>
    <row r="19306" spans="12:12" ht="22.5" customHeight="1">
      <c r="L19306" s="18"/>
    </row>
    <row r="19307" spans="12:12" ht="22.5" customHeight="1">
      <c r="L19307" s="18"/>
    </row>
    <row r="19308" spans="12:12" ht="22.5" customHeight="1">
      <c r="L19308" s="18"/>
    </row>
    <row r="19309" spans="12:12" ht="22.5" customHeight="1">
      <c r="L19309" s="18"/>
    </row>
    <row r="19310" spans="12:12" ht="22.5" customHeight="1">
      <c r="L19310" s="18"/>
    </row>
    <row r="19311" spans="12:12" ht="22.5" customHeight="1">
      <c r="L19311" s="18"/>
    </row>
    <row r="19312" spans="12:12" ht="22.5" customHeight="1">
      <c r="L19312" s="18"/>
    </row>
    <row r="19313" spans="12:12" ht="22.5" customHeight="1">
      <c r="L19313" s="18"/>
    </row>
    <row r="19314" spans="12:12" ht="22.5" customHeight="1">
      <c r="L19314" s="18"/>
    </row>
    <row r="19315" spans="12:12" ht="22.5" customHeight="1">
      <c r="L19315" s="18"/>
    </row>
    <row r="19316" spans="12:12" ht="22.5" customHeight="1">
      <c r="L19316" s="18"/>
    </row>
    <row r="19317" spans="12:12" ht="22.5" customHeight="1">
      <c r="L19317" s="18"/>
    </row>
    <row r="19318" spans="12:12" ht="22.5" customHeight="1">
      <c r="L19318" s="18"/>
    </row>
    <row r="19319" spans="12:12" ht="22.5" customHeight="1">
      <c r="L19319" s="18"/>
    </row>
    <row r="19320" spans="12:12" ht="22.5" customHeight="1">
      <c r="L19320" s="18"/>
    </row>
    <row r="19321" spans="12:12" ht="22.5" customHeight="1">
      <c r="L19321" s="18"/>
    </row>
    <row r="19322" spans="12:12" ht="22.5" customHeight="1">
      <c r="L19322" s="18"/>
    </row>
    <row r="19323" spans="12:12" ht="22.5" customHeight="1">
      <c r="L19323" s="18"/>
    </row>
    <row r="19324" spans="12:12" ht="22.5" customHeight="1">
      <c r="L19324" s="18"/>
    </row>
    <row r="19325" spans="12:12" ht="22.5" customHeight="1">
      <c r="L19325" s="18"/>
    </row>
    <row r="19326" spans="12:12" ht="22.5" customHeight="1">
      <c r="L19326" s="18"/>
    </row>
    <row r="19327" spans="12:12" ht="22.5" customHeight="1">
      <c r="L19327" s="18"/>
    </row>
    <row r="19328" spans="12:12" ht="22.5" customHeight="1">
      <c r="L19328" s="18"/>
    </row>
    <row r="19329" spans="12:12" ht="22.5" customHeight="1">
      <c r="L19329" s="18"/>
    </row>
    <row r="19330" spans="12:12" ht="22.5" customHeight="1">
      <c r="L19330" s="18"/>
    </row>
    <row r="19331" spans="12:12" ht="22.5" customHeight="1">
      <c r="L19331" s="18"/>
    </row>
    <row r="19332" spans="12:12" ht="22.5" customHeight="1">
      <c r="L19332" s="18"/>
    </row>
    <row r="19333" spans="12:12" ht="22.5" customHeight="1">
      <c r="L19333" s="18"/>
    </row>
    <row r="19334" spans="12:12" ht="22.5" customHeight="1">
      <c r="L19334" s="18"/>
    </row>
    <row r="19335" spans="12:12" ht="22.5" customHeight="1">
      <c r="L19335" s="18"/>
    </row>
    <row r="19336" spans="12:12" ht="22.5" customHeight="1">
      <c r="L19336" s="18"/>
    </row>
    <row r="19337" spans="12:12" ht="22.5" customHeight="1">
      <c r="L19337" s="18"/>
    </row>
    <row r="19338" spans="12:12" ht="22.5" customHeight="1">
      <c r="L19338" s="18"/>
    </row>
    <row r="19339" spans="12:12" ht="22.5" customHeight="1">
      <c r="L19339" s="18"/>
    </row>
    <row r="19340" spans="12:12" ht="22.5" customHeight="1">
      <c r="L19340" s="18"/>
    </row>
    <row r="19341" spans="12:12" ht="22.5" customHeight="1">
      <c r="L19341" s="18"/>
    </row>
    <row r="19342" spans="12:12" ht="22.5" customHeight="1">
      <c r="L19342" s="18"/>
    </row>
    <row r="19343" spans="12:12" ht="22.5" customHeight="1">
      <c r="L19343" s="18"/>
    </row>
    <row r="19344" spans="12:12" ht="22.5" customHeight="1">
      <c r="L19344" s="18"/>
    </row>
    <row r="19345" spans="12:12" ht="22.5" customHeight="1">
      <c r="L19345" s="18"/>
    </row>
    <row r="19346" spans="12:12" ht="22.5" customHeight="1">
      <c r="L19346" s="18"/>
    </row>
    <row r="19347" spans="12:12" ht="22.5" customHeight="1">
      <c r="L19347" s="18"/>
    </row>
    <row r="19348" spans="12:12" ht="22.5" customHeight="1">
      <c r="L19348" s="18"/>
    </row>
    <row r="19349" spans="12:12" ht="22.5" customHeight="1">
      <c r="L19349" s="18"/>
    </row>
    <row r="19350" spans="12:12" ht="22.5" customHeight="1">
      <c r="L19350" s="18"/>
    </row>
    <row r="19351" spans="12:12" ht="22.5" customHeight="1">
      <c r="L19351" s="18"/>
    </row>
    <row r="19352" spans="12:12" ht="22.5" customHeight="1">
      <c r="L19352" s="18"/>
    </row>
    <row r="19353" spans="12:12" ht="22.5" customHeight="1">
      <c r="L19353" s="18"/>
    </row>
    <row r="19354" spans="12:12" ht="22.5" customHeight="1">
      <c r="L19354" s="18"/>
    </row>
    <row r="19355" spans="12:12" ht="22.5" customHeight="1">
      <c r="L19355" s="18"/>
    </row>
    <row r="19356" spans="12:12" ht="22.5" customHeight="1">
      <c r="L19356" s="18"/>
    </row>
    <row r="19357" spans="12:12" ht="22.5" customHeight="1">
      <c r="L19357" s="18"/>
    </row>
    <row r="19358" spans="12:12" ht="22.5" customHeight="1">
      <c r="L19358" s="18"/>
    </row>
    <row r="19359" spans="12:12" ht="22.5" customHeight="1">
      <c r="L19359" s="18"/>
    </row>
    <row r="19360" spans="12:12" ht="22.5" customHeight="1">
      <c r="L19360" s="18"/>
    </row>
    <row r="19361" spans="12:12" ht="22.5" customHeight="1">
      <c r="L19361" s="18"/>
    </row>
    <row r="19362" spans="12:12" ht="22.5" customHeight="1">
      <c r="L19362" s="18"/>
    </row>
    <row r="19363" spans="12:12" ht="22.5" customHeight="1">
      <c r="L19363" s="18"/>
    </row>
    <row r="19364" spans="12:12" ht="22.5" customHeight="1">
      <c r="L19364" s="18"/>
    </row>
    <row r="19365" spans="12:12" ht="22.5" customHeight="1">
      <c r="L19365" s="18"/>
    </row>
    <row r="19366" spans="12:12" ht="22.5" customHeight="1">
      <c r="L19366" s="18"/>
    </row>
    <row r="19367" spans="12:12" ht="22.5" customHeight="1">
      <c r="L19367" s="18"/>
    </row>
    <row r="19368" spans="12:12" ht="22.5" customHeight="1">
      <c r="L19368" s="18"/>
    </row>
    <row r="19369" spans="12:12" ht="22.5" customHeight="1">
      <c r="L19369" s="18"/>
    </row>
    <row r="19370" spans="12:12" ht="22.5" customHeight="1">
      <c r="L19370" s="18"/>
    </row>
    <row r="19371" spans="12:12" ht="22.5" customHeight="1">
      <c r="L19371" s="18"/>
    </row>
    <row r="19372" spans="12:12" ht="22.5" customHeight="1">
      <c r="L19372" s="18"/>
    </row>
    <row r="19373" spans="12:12" ht="22.5" customHeight="1">
      <c r="L19373" s="18"/>
    </row>
    <row r="19374" spans="12:12" ht="22.5" customHeight="1">
      <c r="L19374" s="18"/>
    </row>
    <row r="19375" spans="12:12" ht="22.5" customHeight="1">
      <c r="L19375" s="18"/>
    </row>
    <row r="19376" spans="12:12" ht="22.5" customHeight="1">
      <c r="L19376" s="18"/>
    </row>
    <row r="19377" spans="12:12" ht="22.5" customHeight="1">
      <c r="L19377" s="18"/>
    </row>
    <row r="19378" spans="12:12" ht="22.5" customHeight="1">
      <c r="L19378" s="18"/>
    </row>
    <row r="19379" spans="12:12" ht="22.5" customHeight="1">
      <c r="L19379" s="18"/>
    </row>
    <row r="19380" spans="12:12" ht="22.5" customHeight="1">
      <c r="L19380" s="18"/>
    </row>
    <row r="19381" spans="12:12" ht="22.5" customHeight="1">
      <c r="L19381" s="18"/>
    </row>
    <row r="19382" spans="12:12" ht="22.5" customHeight="1">
      <c r="L19382" s="18"/>
    </row>
    <row r="19383" spans="12:12" ht="22.5" customHeight="1">
      <c r="L19383" s="18"/>
    </row>
    <row r="19384" spans="12:12" ht="22.5" customHeight="1">
      <c r="L19384" s="18"/>
    </row>
    <row r="19385" spans="12:12" ht="22.5" customHeight="1">
      <c r="L19385" s="18"/>
    </row>
    <row r="19386" spans="12:12" ht="22.5" customHeight="1">
      <c r="L19386" s="18"/>
    </row>
    <row r="19387" spans="12:12" ht="22.5" customHeight="1">
      <c r="L19387" s="18"/>
    </row>
    <row r="19388" spans="12:12" ht="22.5" customHeight="1">
      <c r="L19388" s="18"/>
    </row>
    <row r="19389" spans="12:12" ht="22.5" customHeight="1">
      <c r="L19389" s="18"/>
    </row>
    <row r="19390" spans="12:12" ht="22.5" customHeight="1">
      <c r="L19390" s="18"/>
    </row>
    <row r="19391" spans="12:12" ht="22.5" customHeight="1">
      <c r="L19391" s="18"/>
    </row>
    <row r="19392" spans="12:12" ht="22.5" customHeight="1">
      <c r="L19392" s="18"/>
    </row>
    <row r="19393" spans="12:12" ht="22.5" customHeight="1">
      <c r="L19393" s="18"/>
    </row>
    <row r="19394" spans="12:12" ht="22.5" customHeight="1">
      <c r="L19394" s="18"/>
    </row>
    <row r="19395" spans="12:12" ht="22.5" customHeight="1">
      <c r="L19395" s="18"/>
    </row>
    <row r="19396" spans="12:12" ht="22.5" customHeight="1">
      <c r="L19396" s="18"/>
    </row>
    <row r="19397" spans="12:12" ht="22.5" customHeight="1">
      <c r="L19397" s="18"/>
    </row>
    <row r="19398" spans="12:12" ht="22.5" customHeight="1">
      <c r="L19398" s="18"/>
    </row>
    <row r="19399" spans="12:12" ht="22.5" customHeight="1">
      <c r="L19399" s="18"/>
    </row>
    <row r="19400" spans="12:12" ht="22.5" customHeight="1">
      <c r="L19400" s="18"/>
    </row>
    <row r="19401" spans="12:12" ht="22.5" customHeight="1">
      <c r="L19401" s="18"/>
    </row>
    <row r="19402" spans="12:12" ht="22.5" customHeight="1">
      <c r="L19402" s="18"/>
    </row>
    <row r="19403" spans="12:12" ht="22.5" customHeight="1">
      <c r="L19403" s="18"/>
    </row>
    <row r="19404" spans="12:12" ht="22.5" customHeight="1">
      <c r="L19404" s="18"/>
    </row>
    <row r="19405" spans="12:12" ht="22.5" customHeight="1">
      <c r="L19405" s="18"/>
    </row>
    <row r="19406" spans="12:12" ht="22.5" customHeight="1">
      <c r="L19406" s="18"/>
    </row>
    <row r="19407" spans="12:12" ht="22.5" customHeight="1">
      <c r="L19407" s="18"/>
    </row>
    <row r="19408" spans="12:12" ht="22.5" customHeight="1">
      <c r="L19408" s="18"/>
    </row>
    <row r="19409" spans="12:12" ht="22.5" customHeight="1">
      <c r="L19409" s="18"/>
    </row>
    <row r="19410" spans="12:12" ht="22.5" customHeight="1">
      <c r="L19410" s="18"/>
    </row>
    <row r="19411" spans="12:12" ht="22.5" customHeight="1">
      <c r="L19411" s="18"/>
    </row>
    <row r="19412" spans="12:12" ht="22.5" customHeight="1">
      <c r="L19412" s="18"/>
    </row>
    <row r="19413" spans="12:12" ht="22.5" customHeight="1">
      <c r="L19413" s="18"/>
    </row>
    <row r="19414" spans="12:12" ht="22.5" customHeight="1">
      <c r="L19414" s="18"/>
    </row>
    <row r="19415" spans="12:12" ht="22.5" customHeight="1">
      <c r="L19415" s="18"/>
    </row>
    <row r="19416" spans="12:12" ht="22.5" customHeight="1">
      <c r="L19416" s="18"/>
    </row>
    <row r="19417" spans="12:12" ht="22.5" customHeight="1">
      <c r="L19417" s="18"/>
    </row>
    <row r="19418" spans="12:12" ht="22.5" customHeight="1">
      <c r="L19418" s="18"/>
    </row>
    <row r="19419" spans="12:12" ht="22.5" customHeight="1">
      <c r="L19419" s="18"/>
    </row>
    <row r="19420" spans="12:12" ht="22.5" customHeight="1">
      <c r="L19420" s="18"/>
    </row>
    <row r="19421" spans="12:12" ht="22.5" customHeight="1">
      <c r="L19421" s="18"/>
    </row>
    <row r="19422" spans="12:12" ht="22.5" customHeight="1">
      <c r="L19422" s="18"/>
    </row>
    <row r="19423" spans="12:12" ht="22.5" customHeight="1">
      <c r="L19423" s="18"/>
    </row>
    <row r="19424" spans="12:12" ht="22.5" customHeight="1">
      <c r="L19424" s="18"/>
    </row>
    <row r="19425" spans="12:12" ht="22.5" customHeight="1">
      <c r="L19425" s="18"/>
    </row>
    <row r="19426" spans="12:12" ht="22.5" customHeight="1">
      <c r="L19426" s="18"/>
    </row>
    <row r="19427" spans="12:12" ht="22.5" customHeight="1">
      <c r="L19427" s="18"/>
    </row>
    <row r="19428" spans="12:12" ht="22.5" customHeight="1">
      <c r="L19428" s="18"/>
    </row>
    <row r="19429" spans="12:12" ht="22.5" customHeight="1">
      <c r="L19429" s="18"/>
    </row>
    <row r="19430" spans="12:12" ht="22.5" customHeight="1">
      <c r="L19430" s="18"/>
    </row>
    <row r="19431" spans="12:12" ht="22.5" customHeight="1">
      <c r="L19431" s="18"/>
    </row>
    <row r="19432" spans="12:12" ht="22.5" customHeight="1">
      <c r="L19432" s="18"/>
    </row>
    <row r="19433" spans="12:12" ht="22.5" customHeight="1">
      <c r="L19433" s="18"/>
    </row>
    <row r="19434" spans="12:12" ht="22.5" customHeight="1">
      <c r="L19434" s="18"/>
    </row>
    <row r="19435" spans="12:12" ht="22.5" customHeight="1">
      <c r="L19435" s="18"/>
    </row>
    <row r="19436" spans="12:12" ht="22.5" customHeight="1">
      <c r="L19436" s="18"/>
    </row>
    <row r="19437" spans="12:12" ht="22.5" customHeight="1">
      <c r="L19437" s="18"/>
    </row>
    <row r="19438" spans="12:12" ht="22.5" customHeight="1">
      <c r="L19438" s="18"/>
    </row>
    <row r="19439" spans="12:12" ht="22.5" customHeight="1">
      <c r="L19439" s="18"/>
    </row>
    <row r="19440" spans="12:12" ht="22.5" customHeight="1">
      <c r="L19440" s="18"/>
    </row>
    <row r="19441" spans="12:12" ht="22.5" customHeight="1">
      <c r="L19441" s="18"/>
    </row>
    <row r="19442" spans="12:12" ht="22.5" customHeight="1">
      <c r="L19442" s="18"/>
    </row>
    <row r="19443" spans="12:12" ht="22.5" customHeight="1">
      <c r="L19443" s="18"/>
    </row>
    <row r="19444" spans="12:12" ht="22.5" customHeight="1">
      <c r="L19444" s="18"/>
    </row>
    <row r="19445" spans="12:12" ht="22.5" customHeight="1">
      <c r="L19445" s="18"/>
    </row>
    <row r="19446" spans="12:12" ht="22.5" customHeight="1">
      <c r="L19446" s="18"/>
    </row>
    <row r="19447" spans="12:12" ht="22.5" customHeight="1">
      <c r="L19447" s="18"/>
    </row>
    <row r="19448" spans="12:12" ht="22.5" customHeight="1">
      <c r="L19448" s="18"/>
    </row>
    <row r="19449" spans="12:12" ht="22.5" customHeight="1">
      <c r="L19449" s="18"/>
    </row>
    <row r="19450" spans="12:12" ht="22.5" customHeight="1">
      <c r="L19450" s="18"/>
    </row>
    <row r="19451" spans="12:12" ht="22.5" customHeight="1">
      <c r="L19451" s="18"/>
    </row>
    <row r="19452" spans="12:12" ht="22.5" customHeight="1">
      <c r="L19452" s="18"/>
    </row>
    <row r="19453" spans="12:12" ht="22.5" customHeight="1">
      <c r="L19453" s="18"/>
    </row>
    <row r="19454" spans="12:12" ht="22.5" customHeight="1">
      <c r="L19454" s="18"/>
    </row>
    <row r="19455" spans="12:12" ht="22.5" customHeight="1">
      <c r="L19455" s="18"/>
    </row>
    <row r="19456" spans="12:12" ht="22.5" customHeight="1">
      <c r="L19456" s="18"/>
    </row>
    <row r="19457" spans="12:12" ht="22.5" customHeight="1">
      <c r="L19457" s="18"/>
    </row>
    <row r="19458" spans="12:12" ht="22.5" customHeight="1">
      <c r="L19458" s="18"/>
    </row>
    <row r="19459" spans="12:12" ht="22.5" customHeight="1">
      <c r="L19459" s="18"/>
    </row>
    <row r="19460" spans="12:12" ht="22.5" customHeight="1">
      <c r="L19460" s="18"/>
    </row>
    <row r="19461" spans="12:12" ht="22.5" customHeight="1">
      <c r="L19461" s="18"/>
    </row>
    <row r="19462" spans="12:12" ht="22.5" customHeight="1">
      <c r="L19462" s="18"/>
    </row>
    <row r="19463" spans="12:12" ht="22.5" customHeight="1">
      <c r="L19463" s="18"/>
    </row>
    <row r="19464" spans="12:12" ht="22.5" customHeight="1">
      <c r="L19464" s="18"/>
    </row>
    <row r="19465" spans="12:12" ht="22.5" customHeight="1">
      <c r="L19465" s="18"/>
    </row>
    <row r="19466" spans="12:12" ht="22.5" customHeight="1">
      <c r="L19466" s="18"/>
    </row>
    <row r="19467" spans="12:12" ht="22.5" customHeight="1">
      <c r="L19467" s="18"/>
    </row>
    <row r="19468" spans="12:12" ht="22.5" customHeight="1">
      <c r="L19468" s="18"/>
    </row>
    <row r="19469" spans="12:12" ht="22.5" customHeight="1">
      <c r="L19469" s="18"/>
    </row>
    <row r="19470" spans="12:12" ht="22.5" customHeight="1">
      <c r="L19470" s="18"/>
    </row>
    <row r="19471" spans="12:12" ht="22.5" customHeight="1">
      <c r="L19471" s="18"/>
    </row>
    <row r="19472" spans="12:12" ht="22.5" customHeight="1">
      <c r="L19472" s="18"/>
    </row>
    <row r="19473" spans="12:12" ht="22.5" customHeight="1">
      <c r="L19473" s="18"/>
    </row>
    <row r="19474" spans="12:12" ht="22.5" customHeight="1">
      <c r="L19474" s="18"/>
    </row>
    <row r="19475" spans="12:12" ht="22.5" customHeight="1">
      <c r="L19475" s="18"/>
    </row>
    <row r="19476" spans="12:12" ht="22.5" customHeight="1">
      <c r="L19476" s="18"/>
    </row>
    <row r="19477" spans="12:12" ht="22.5" customHeight="1">
      <c r="L19477" s="18"/>
    </row>
    <row r="19478" spans="12:12" ht="22.5" customHeight="1">
      <c r="L19478" s="18"/>
    </row>
    <row r="19479" spans="12:12" ht="22.5" customHeight="1">
      <c r="L19479" s="18"/>
    </row>
    <row r="19480" spans="12:12" ht="22.5" customHeight="1">
      <c r="L19480" s="18"/>
    </row>
    <row r="19481" spans="12:12" ht="22.5" customHeight="1">
      <c r="L19481" s="18"/>
    </row>
    <row r="19482" spans="12:12" ht="22.5" customHeight="1">
      <c r="L19482" s="18"/>
    </row>
    <row r="19483" spans="12:12" ht="22.5" customHeight="1">
      <c r="L19483" s="18"/>
    </row>
    <row r="19484" spans="12:12" ht="22.5" customHeight="1">
      <c r="L19484" s="18"/>
    </row>
    <row r="19485" spans="12:12" ht="22.5" customHeight="1">
      <c r="L19485" s="18"/>
    </row>
    <row r="19486" spans="12:12" ht="22.5" customHeight="1">
      <c r="L19486" s="18"/>
    </row>
    <row r="19487" spans="12:12" ht="22.5" customHeight="1">
      <c r="L19487" s="18"/>
    </row>
    <row r="19488" spans="12:12" ht="22.5" customHeight="1">
      <c r="L19488" s="18"/>
    </row>
    <row r="19489" spans="12:12" ht="22.5" customHeight="1">
      <c r="L19489" s="18"/>
    </row>
    <row r="19490" spans="12:12" ht="22.5" customHeight="1">
      <c r="L19490" s="18"/>
    </row>
    <row r="19491" spans="12:12" ht="22.5" customHeight="1">
      <c r="L19491" s="18"/>
    </row>
    <row r="19492" spans="12:12" ht="22.5" customHeight="1">
      <c r="L19492" s="18"/>
    </row>
    <row r="19493" spans="12:12" ht="22.5" customHeight="1">
      <c r="L19493" s="18"/>
    </row>
    <row r="19494" spans="12:12" ht="22.5" customHeight="1">
      <c r="L19494" s="18"/>
    </row>
    <row r="19495" spans="12:12" ht="22.5" customHeight="1">
      <c r="L19495" s="18"/>
    </row>
    <row r="19496" spans="12:12" ht="22.5" customHeight="1">
      <c r="L19496" s="18"/>
    </row>
    <row r="19497" spans="12:12" ht="22.5" customHeight="1">
      <c r="L19497" s="18"/>
    </row>
    <row r="19498" spans="12:12" ht="22.5" customHeight="1">
      <c r="L19498" s="18"/>
    </row>
    <row r="19499" spans="12:12" ht="22.5" customHeight="1">
      <c r="L19499" s="18"/>
    </row>
    <row r="19500" spans="12:12" ht="22.5" customHeight="1">
      <c r="L19500" s="18"/>
    </row>
    <row r="19501" spans="12:12" ht="22.5" customHeight="1">
      <c r="L19501" s="18"/>
    </row>
    <row r="19502" spans="12:12" ht="22.5" customHeight="1">
      <c r="L19502" s="18"/>
    </row>
    <row r="19503" spans="12:12" ht="22.5" customHeight="1">
      <c r="L19503" s="18"/>
    </row>
    <row r="19504" spans="12:12" ht="22.5" customHeight="1">
      <c r="L19504" s="18"/>
    </row>
    <row r="19505" spans="12:12" ht="22.5" customHeight="1">
      <c r="L19505" s="18"/>
    </row>
    <row r="19506" spans="12:12" ht="22.5" customHeight="1">
      <c r="L19506" s="18"/>
    </row>
    <row r="19507" spans="12:12" ht="22.5" customHeight="1">
      <c r="L19507" s="18"/>
    </row>
    <row r="19508" spans="12:12" ht="22.5" customHeight="1">
      <c r="L19508" s="18"/>
    </row>
    <row r="19509" spans="12:12" ht="22.5" customHeight="1">
      <c r="L19509" s="18"/>
    </row>
    <row r="19510" spans="12:12" ht="22.5" customHeight="1">
      <c r="L19510" s="18"/>
    </row>
    <row r="19511" spans="12:12" ht="22.5" customHeight="1">
      <c r="L19511" s="18"/>
    </row>
    <row r="19512" spans="12:12" ht="22.5" customHeight="1">
      <c r="L19512" s="18"/>
    </row>
    <row r="19513" spans="12:12" ht="22.5" customHeight="1">
      <c r="L19513" s="18"/>
    </row>
    <row r="19514" spans="12:12" ht="22.5" customHeight="1">
      <c r="L19514" s="18"/>
    </row>
    <row r="19515" spans="12:12" ht="22.5" customHeight="1">
      <c r="L19515" s="18"/>
    </row>
    <row r="19516" spans="12:12" ht="22.5" customHeight="1">
      <c r="L19516" s="18"/>
    </row>
    <row r="19517" spans="12:12" ht="22.5" customHeight="1">
      <c r="L19517" s="18"/>
    </row>
    <row r="19518" spans="12:12" ht="22.5" customHeight="1">
      <c r="L19518" s="18"/>
    </row>
    <row r="19519" spans="12:12" ht="22.5" customHeight="1">
      <c r="L19519" s="18"/>
    </row>
    <row r="19520" spans="12:12" ht="22.5" customHeight="1">
      <c r="L19520" s="18"/>
    </row>
    <row r="19521" spans="12:12" ht="22.5" customHeight="1">
      <c r="L19521" s="18"/>
    </row>
    <row r="19522" spans="12:12" ht="22.5" customHeight="1">
      <c r="L19522" s="18"/>
    </row>
    <row r="19523" spans="12:12" ht="22.5" customHeight="1">
      <c r="L19523" s="18"/>
    </row>
    <row r="19524" spans="12:12" ht="22.5" customHeight="1">
      <c r="L19524" s="18"/>
    </row>
    <row r="19525" spans="12:12" ht="22.5" customHeight="1">
      <c r="L19525" s="18"/>
    </row>
    <row r="19526" spans="12:12" ht="22.5" customHeight="1">
      <c r="L19526" s="18"/>
    </row>
    <row r="19527" spans="12:12" ht="22.5" customHeight="1">
      <c r="L19527" s="18"/>
    </row>
    <row r="19528" spans="12:12" ht="22.5" customHeight="1">
      <c r="L19528" s="18"/>
    </row>
    <row r="19529" spans="12:12" ht="22.5" customHeight="1">
      <c r="L19529" s="18"/>
    </row>
    <row r="19530" spans="12:12" ht="22.5" customHeight="1">
      <c r="L19530" s="18"/>
    </row>
    <row r="19531" spans="12:12" ht="22.5" customHeight="1">
      <c r="L19531" s="18"/>
    </row>
    <row r="19532" spans="12:12" ht="22.5" customHeight="1">
      <c r="L19532" s="18"/>
    </row>
    <row r="19533" spans="12:12" ht="22.5" customHeight="1">
      <c r="L19533" s="18"/>
    </row>
    <row r="19534" spans="12:12" ht="22.5" customHeight="1">
      <c r="L19534" s="18"/>
    </row>
    <row r="19535" spans="12:12" ht="22.5" customHeight="1">
      <c r="L19535" s="18"/>
    </row>
    <row r="19536" spans="12:12" ht="22.5" customHeight="1">
      <c r="L19536" s="18"/>
    </row>
    <row r="19537" spans="12:12" ht="22.5" customHeight="1">
      <c r="L19537" s="18"/>
    </row>
    <row r="19538" spans="12:12" ht="22.5" customHeight="1">
      <c r="L19538" s="18"/>
    </row>
    <row r="19539" spans="12:12" ht="22.5" customHeight="1">
      <c r="L19539" s="18"/>
    </row>
    <row r="19540" spans="12:12" ht="22.5" customHeight="1">
      <c r="L19540" s="18"/>
    </row>
    <row r="19541" spans="12:12" ht="22.5" customHeight="1">
      <c r="L19541" s="18"/>
    </row>
    <row r="19542" spans="12:12" ht="22.5" customHeight="1">
      <c r="L19542" s="18"/>
    </row>
    <row r="19543" spans="12:12" ht="22.5" customHeight="1">
      <c r="L19543" s="18"/>
    </row>
    <row r="19544" spans="12:12" ht="22.5" customHeight="1">
      <c r="L19544" s="18"/>
    </row>
    <row r="19545" spans="12:12" ht="22.5" customHeight="1">
      <c r="L19545" s="18"/>
    </row>
    <row r="19546" spans="12:12" ht="22.5" customHeight="1">
      <c r="L19546" s="18"/>
    </row>
    <row r="19547" spans="12:12" ht="22.5" customHeight="1">
      <c r="L19547" s="18"/>
    </row>
    <row r="19548" spans="12:12" ht="22.5" customHeight="1">
      <c r="L19548" s="18"/>
    </row>
    <row r="19549" spans="12:12" ht="22.5" customHeight="1">
      <c r="L19549" s="18"/>
    </row>
    <row r="19550" spans="12:12" ht="22.5" customHeight="1">
      <c r="L19550" s="18"/>
    </row>
    <row r="19551" spans="12:12" ht="22.5" customHeight="1">
      <c r="L19551" s="18"/>
    </row>
    <row r="19552" spans="12:12" ht="22.5" customHeight="1">
      <c r="L19552" s="18"/>
    </row>
    <row r="19553" spans="12:12" ht="22.5" customHeight="1">
      <c r="L19553" s="18"/>
    </row>
    <row r="19554" spans="12:12" ht="22.5" customHeight="1">
      <c r="L19554" s="18"/>
    </row>
    <row r="19555" spans="12:12" ht="22.5" customHeight="1">
      <c r="L19555" s="18"/>
    </row>
    <row r="19556" spans="12:12" ht="22.5" customHeight="1">
      <c r="L19556" s="18"/>
    </row>
    <row r="19557" spans="12:12" ht="22.5" customHeight="1">
      <c r="L19557" s="18"/>
    </row>
    <row r="19558" spans="12:12" ht="22.5" customHeight="1">
      <c r="L19558" s="18"/>
    </row>
    <row r="19559" spans="12:12" ht="22.5" customHeight="1">
      <c r="L19559" s="18"/>
    </row>
    <row r="19560" spans="12:12" ht="22.5" customHeight="1">
      <c r="L19560" s="18"/>
    </row>
    <row r="19561" spans="12:12" ht="22.5" customHeight="1">
      <c r="L19561" s="18"/>
    </row>
    <row r="19562" spans="12:12" ht="22.5" customHeight="1">
      <c r="L19562" s="18"/>
    </row>
    <row r="19563" spans="12:12" ht="22.5" customHeight="1">
      <c r="L19563" s="18"/>
    </row>
    <row r="19564" spans="12:12" ht="22.5" customHeight="1">
      <c r="L19564" s="18"/>
    </row>
    <row r="19565" spans="12:12" ht="22.5" customHeight="1">
      <c r="L19565" s="18"/>
    </row>
    <row r="19566" spans="12:12" ht="22.5" customHeight="1">
      <c r="L19566" s="18"/>
    </row>
    <row r="19567" spans="12:12" ht="22.5" customHeight="1">
      <c r="L19567" s="18"/>
    </row>
    <row r="19568" spans="12:12" ht="22.5" customHeight="1">
      <c r="L19568" s="18"/>
    </row>
    <row r="19569" spans="12:12" ht="22.5" customHeight="1">
      <c r="L19569" s="18"/>
    </row>
    <row r="19570" spans="12:12" ht="22.5" customHeight="1">
      <c r="L19570" s="18"/>
    </row>
    <row r="19571" spans="12:12" ht="22.5" customHeight="1">
      <c r="L19571" s="18"/>
    </row>
    <row r="19572" spans="12:12" ht="22.5" customHeight="1">
      <c r="L19572" s="18"/>
    </row>
    <row r="19573" spans="12:12" ht="22.5" customHeight="1">
      <c r="L19573" s="18"/>
    </row>
    <row r="19574" spans="12:12" ht="22.5" customHeight="1">
      <c r="L19574" s="18"/>
    </row>
    <row r="19575" spans="12:12" ht="22.5" customHeight="1">
      <c r="L19575" s="18"/>
    </row>
    <row r="19576" spans="12:12" ht="22.5" customHeight="1">
      <c r="L19576" s="18"/>
    </row>
    <row r="19577" spans="12:12" ht="22.5" customHeight="1">
      <c r="L19577" s="18"/>
    </row>
    <row r="19578" spans="12:12" ht="22.5" customHeight="1">
      <c r="L19578" s="18"/>
    </row>
    <row r="19579" spans="12:12" ht="22.5" customHeight="1">
      <c r="L19579" s="18"/>
    </row>
    <row r="19580" spans="12:12" ht="22.5" customHeight="1">
      <c r="L19580" s="18"/>
    </row>
    <row r="19581" spans="12:12" ht="22.5" customHeight="1">
      <c r="L19581" s="18"/>
    </row>
    <row r="19582" spans="12:12" ht="22.5" customHeight="1">
      <c r="L19582" s="18"/>
    </row>
    <row r="19583" spans="12:12" ht="22.5" customHeight="1">
      <c r="L19583" s="18"/>
    </row>
    <row r="19584" spans="12:12" ht="22.5" customHeight="1">
      <c r="L19584" s="18"/>
    </row>
    <row r="19585" spans="12:12" ht="22.5" customHeight="1">
      <c r="L19585" s="18"/>
    </row>
    <row r="19586" spans="12:12" ht="22.5" customHeight="1">
      <c r="L19586" s="18"/>
    </row>
    <row r="19587" spans="12:12" ht="22.5" customHeight="1">
      <c r="L19587" s="18"/>
    </row>
    <row r="19588" spans="12:12" ht="22.5" customHeight="1">
      <c r="L19588" s="18"/>
    </row>
    <row r="19589" spans="12:12" ht="22.5" customHeight="1">
      <c r="L19589" s="18"/>
    </row>
    <row r="19590" spans="12:12" ht="22.5" customHeight="1">
      <c r="L19590" s="18"/>
    </row>
    <row r="19591" spans="12:12" ht="22.5" customHeight="1">
      <c r="L19591" s="18"/>
    </row>
    <row r="19592" spans="12:12" ht="22.5" customHeight="1">
      <c r="L19592" s="18"/>
    </row>
    <row r="19593" spans="12:12" ht="22.5" customHeight="1">
      <c r="L19593" s="18"/>
    </row>
    <row r="19594" spans="12:12" ht="22.5" customHeight="1">
      <c r="L19594" s="18"/>
    </row>
    <row r="19595" spans="12:12" ht="22.5" customHeight="1">
      <c r="L19595" s="18"/>
    </row>
    <row r="19596" spans="12:12" ht="22.5" customHeight="1">
      <c r="L19596" s="18"/>
    </row>
    <row r="19597" spans="12:12" ht="22.5" customHeight="1">
      <c r="L19597" s="18"/>
    </row>
    <row r="19598" spans="12:12" ht="22.5" customHeight="1">
      <c r="L19598" s="18"/>
    </row>
    <row r="19599" spans="12:12" ht="22.5" customHeight="1">
      <c r="L19599" s="18"/>
    </row>
    <row r="19600" spans="12:12" ht="22.5" customHeight="1">
      <c r="L19600" s="18"/>
    </row>
    <row r="19601" spans="12:12" ht="22.5" customHeight="1">
      <c r="L19601" s="18"/>
    </row>
    <row r="19602" spans="12:12" ht="22.5" customHeight="1">
      <c r="L19602" s="18"/>
    </row>
    <row r="19603" spans="12:12" ht="22.5" customHeight="1">
      <c r="L19603" s="18"/>
    </row>
    <row r="19604" spans="12:12" ht="22.5" customHeight="1">
      <c r="L19604" s="18"/>
    </row>
    <row r="19605" spans="12:12" ht="22.5" customHeight="1">
      <c r="L19605" s="18"/>
    </row>
    <row r="19606" spans="12:12" ht="22.5" customHeight="1">
      <c r="L19606" s="18"/>
    </row>
    <row r="19607" spans="12:12" ht="22.5" customHeight="1">
      <c r="L19607" s="18"/>
    </row>
    <row r="19608" spans="12:12" ht="22.5" customHeight="1">
      <c r="L19608" s="18"/>
    </row>
    <row r="19609" spans="12:12" ht="22.5" customHeight="1">
      <c r="L19609" s="18"/>
    </row>
    <row r="19610" spans="12:12" ht="22.5" customHeight="1">
      <c r="L19610" s="18"/>
    </row>
    <row r="19611" spans="12:12" ht="22.5" customHeight="1">
      <c r="L19611" s="18"/>
    </row>
    <row r="19612" spans="12:12" ht="22.5" customHeight="1">
      <c r="L19612" s="18"/>
    </row>
    <row r="19613" spans="12:12" ht="22.5" customHeight="1">
      <c r="L19613" s="18"/>
    </row>
    <row r="19614" spans="12:12" ht="22.5" customHeight="1">
      <c r="L19614" s="18"/>
    </row>
    <row r="19615" spans="12:12" ht="22.5" customHeight="1">
      <c r="L19615" s="18"/>
    </row>
    <row r="19616" spans="12:12" ht="22.5" customHeight="1">
      <c r="L19616" s="18"/>
    </row>
    <row r="19617" spans="12:12" ht="22.5" customHeight="1">
      <c r="L19617" s="18"/>
    </row>
    <row r="19618" spans="12:12" ht="22.5" customHeight="1">
      <c r="L19618" s="18"/>
    </row>
    <row r="19619" spans="12:12" ht="22.5" customHeight="1">
      <c r="L19619" s="18"/>
    </row>
    <row r="19620" spans="12:12" ht="22.5" customHeight="1">
      <c r="L19620" s="18"/>
    </row>
    <row r="19621" spans="12:12" ht="22.5" customHeight="1">
      <c r="L19621" s="18"/>
    </row>
    <row r="19622" spans="12:12" ht="22.5" customHeight="1">
      <c r="L19622" s="18"/>
    </row>
    <row r="19623" spans="12:12" ht="22.5" customHeight="1">
      <c r="L19623" s="18"/>
    </row>
    <row r="19624" spans="12:12" ht="22.5" customHeight="1">
      <c r="L19624" s="18"/>
    </row>
    <row r="19625" spans="12:12" ht="22.5" customHeight="1">
      <c r="L19625" s="18"/>
    </row>
    <row r="19626" spans="12:12" ht="22.5" customHeight="1">
      <c r="L19626" s="18"/>
    </row>
    <row r="19627" spans="12:12" ht="22.5" customHeight="1">
      <c r="L19627" s="18"/>
    </row>
    <row r="19628" spans="12:12" ht="22.5" customHeight="1">
      <c r="L19628" s="18"/>
    </row>
    <row r="19629" spans="12:12" ht="22.5" customHeight="1">
      <c r="L19629" s="18"/>
    </row>
    <row r="19630" spans="12:12" ht="22.5" customHeight="1">
      <c r="L19630" s="18"/>
    </row>
    <row r="19631" spans="12:12" ht="22.5" customHeight="1">
      <c r="L19631" s="18"/>
    </row>
    <row r="19632" spans="12:12" ht="22.5" customHeight="1">
      <c r="L19632" s="18"/>
    </row>
    <row r="19633" spans="12:12" ht="22.5" customHeight="1">
      <c r="L19633" s="18"/>
    </row>
    <row r="19634" spans="12:12" ht="22.5" customHeight="1">
      <c r="L19634" s="18"/>
    </row>
    <row r="19635" spans="12:12" ht="22.5" customHeight="1">
      <c r="L19635" s="18"/>
    </row>
    <row r="19636" spans="12:12" ht="22.5" customHeight="1">
      <c r="L19636" s="18"/>
    </row>
    <row r="19637" spans="12:12" ht="22.5" customHeight="1">
      <c r="L19637" s="18"/>
    </row>
    <row r="19638" spans="12:12" ht="22.5" customHeight="1">
      <c r="L19638" s="18"/>
    </row>
    <row r="19639" spans="12:12" ht="22.5" customHeight="1">
      <c r="L19639" s="18"/>
    </row>
    <row r="19640" spans="12:12" ht="22.5" customHeight="1">
      <c r="L19640" s="18"/>
    </row>
    <row r="19641" spans="12:12" ht="22.5" customHeight="1">
      <c r="L19641" s="18"/>
    </row>
    <row r="19642" spans="12:12" ht="22.5" customHeight="1">
      <c r="L19642" s="18"/>
    </row>
    <row r="19643" spans="12:12" ht="22.5" customHeight="1">
      <c r="L19643" s="18"/>
    </row>
    <row r="19644" spans="12:12" ht="22.5" customHeight="1">
      <c r="L19644" s="18"/>
    </row>
    <row r="19645" spans="12:12" ht="22.5" customHeight="1">
      <c r="L19645" s="18"/>
    </row>
    <row r="19646" spans="12:12" ht="22.5" customHeight="1">
      <c r="L19646" s="18"/>
    </row>
    <row r="19647" spans="12:12" ht="22.5" customHeight="1">
      <c r="L19647" s="18"/>
    </row>
    <row r="19648" spans="12:12" ht="22.5" customHeight="1">
      <c r="L19648" s="18"/>
    </row>
    <row r="19649" spans="12:12" ht="22.5" customHeight="1">
      <c r="L19649" s="18"/>
    </row>
    <row r="19650" spans="12:12" ht="22.5" customHeight="1">
      <c r="L19650" s="18"/>
    </row>
    <row r="19651" spans="12:12" ht="22.5" customHeight="1">
      <c r="L19651" s="18"/>
    </row>
    <row r="19652" spans="12:12" ht="22.5" customHeight="1">
      <c r="L19652" s="18"/>
    </row>
    <row r="19653" spans="12:12" ht="22.5" customHeight="1">
      <c r="L19653" s="18"/>
    </row>
    <row r="19654" spans="12:12" ht="22.5" customHeight="1">
      <c r="L19654" s="18"/>
    </row>
    <row r="19655" spans="12:12" ht="22.5" customHeight="1">
      <c r="L19655" s="18"/>
    </row>
    <row r="19656" spans="12:12" ht="22.5" customHeight="1">
      <c r="L19656" s="18"/>
    </row>
    <row r="19657" spans="12:12" ht="22.5" customHeight="1">
      <c r="L19657" s="18"/>
    </row>
    <row r="19658" spans="12:12" ht="22.5" customHeight="1">
      <c r="L19658" s="18"/>
    </row>
    <row r="19659" spans="12:12" ht="22.5" customHeight="1">
      <c r="L19659" s="18"/>
    </row>
    <row r="19660" spans="12:12" ht="22.5" customHeight="1">
      <c r="L19660" s="18"/>
    </row>
    <row r="19661" spans="12:12" ht="22.5" customHeight="1">
      <c r="L19661" s="18"/>
    </row>
    <row r="19662" spans="12:12" ht="22.5" customHeight="1">
      <c r="L19662" s="18"/>
    </row>
    <row r="19663" spans="12:12" ht="22.5" customHeight="1">
      <c r="L19663" s="18"/>
    </row>
    <row r="19664" spans="12:12" ht="22.5" customHeight="1">
      <c r="L19664" s="18"/>
    </row>
    <row r="19665" spans="12:12" ht="22.5" customHeight="1">
      <c r="L19665" s="18"/>
    </row>
    <row r="19666" spans="12:12" ht="22.5" customHeight="1">
      <c r="L19666" s="18"/>
    </row>
    <row r="19667" spans="12:12" ht="22.5" customHeight="1">
      <c r="L19667" s="18"/>
    </row>
    <row r="19668" spans="12:12" ht="22.5" customHeight="1">
      <c r="L19668" s="18"/>
    </row>
    <row r="19669" spans="12:12" ht="22.5" customHeight="1">
      <c r="L19669" s="18"/>
    </row>
    <row r="19670" spans="12:12" ht="22.5" customHeight="1">
      <c r="L19670" s="18"/>
    </row>
    <row r="19671" spans="12:12" ht="22.5" customHeight="1">
      <c r="L19671" s="18"/>
    </row>
    <row r="19672" spans="12:12" ht="22.5" customHeight="1">
      <c r="L19672" s="18"/>
    </row>
    <row r="19673" spans="12:12" ht="22.5" customHeight="1">
      <c r="L19673" s="18"/>
    </row>
    <row r="19674" spans="12:12" ht="22.5" customHeight="1">
      <c r="L19674" s="18"/>
    </row>
    <row r="19675" spans="12:12" ht="22.5" customHeight="1">
      <c r="L19675" s="18"/>
    </row>
    <row r="19676" spans="12:12" ht="22.5" customHeight="1">
      <c r="L19676" s="18"/>
    </row>
    <row r="19677" spans="12:12" ht="22.5" customHeight="1">
      <c r="L19677" s="18"/>
    </row>
    <row r="19678" spans="12:12" ht="22.5" customHeight="1">
      <c r="L19678" s="18"/>
    </row>
    <row r="19679" spans="12:12" ht="22.5" customHeight="1">
      <c r="L19679" s="18"/>
    </row>
    <row r="19680" spans="12:12" ht="22.5" customHeight="1">
      <c r="L19680" s="18"/>
    </row>
    <row r="19681" spans="12:12" ht="22.5" customHeight="1">
      <c r="L19681" s="18"/>
    </row>
    <row r="19682" spans="12:12" ht="22.5" customHeight="1">
      <c r="L19682" s="18"/>
    </row>
    <row r="19683" spans="12:12" ht="22.5" customHeight="1">
      <c r="L19683" s="18"/>
    </row>
    <row r="19684" spans="12:12" ht="22.5" customHeight="1">
      <c r="L19684" s="18"/>
    </row>
    <row r="19685" spans="12:12" ht="22.5" customHeight="1">
      <c r="L19685" s="18"/>
    </row>
    <row r="19686" spans="12:12" ht="22.5" customHeight="1">
      <c r="L19686" s="18"/>
    </row>
    <row r="19687" spans="12:12" ht="22.5" customHeight="1">
      <c r="L19687" s="18"/>
    </row>
    <row r="19688" spans="12:12" ht="22.5" customHeight="1">
      <c r="L19688" s="18"/>
    </row>
    <row r="19689" spans="12:12" ht="22.5" customHeight="1">
      <c r="L19689" s="18"/>
    </row>
    <row r="19690" spans="12:12" ht="22.5" customHeight="1">
      <c r="L19690" s="18"/>
    </row>
    <row r="19691" spans="12:12" ht="22.5" customHeight="1">
      <c r="L19691" s="18"/>
    </row>
    <row r="19692" spans="12:12" ht="22.5" customHeight="1">
      <c r="L19692" s="18"/>
    </row>
    <row r="19693" spans="12:12" ht="22.5" customHeight="1">
      <c r="L19693" s="18"/>
    </row>
    <row r="19694" spans="12:12" ht="22.5" customHeight="1">
      <c r="L19694" s="18"/>
    </row>
    <row r="19695" spans="12:12" ht="22.5" customHeight="1">
      <c r="L19695" s="18"/>
    </row>
    <row r="19696" spans="12:12" ht="22.5" customHeight="1">
      <c r="L19696" s="18"/>
    </row>
    <row r="19697" spans="12:12" ht="22.5" customHeight="1">
      <c r="L19697" s="18"/>
    </row>
    <row r="19698" spans="12:12" ht="22.5" customHeight="1">
      <c r="L19698" s="18"/>
    </row>
    <row r="19699" spans="12:12" ht="22.5" customHeight="1">
      <c r="L19699" s="18"/>
    </row>
    <row r="19700" spans="12:12" ht="22.5" customHeight="1">
      <c r="L19700" s="18"/>
    </row>
    <row r="19701" spans="12:12" ht="22.5" customHeight="1">
      <c r="L19701" s="18"/>
    </row>
    <row r="19702" spans="12:12" ht="22.5" customHeight="1">
      <c r="L19702" s="18"/>
    </row>
    <row r="19703" spans="12:12" ht="22.5" customHeight="1">
      <c r="L19703" s="18"/>
    </row>
    <row r="19704" spans="12:12" ht="22.5" customHeight="1">
      <c r="L19704" s="18"/>
    </row>
    <row r="19705" spans="12:12" ht="22.5" customHeight="1">
      <c r="L19705" s="18"/>
    </row>
    <row r="19706" spans="12:12" ht="22.5" customHeight="1">
      <c r="L19706" s="18"/>
    </row>
    <row r="19707" spans="12:12" ht="22.5" customHeight="1">
      <c r="L19707" s="18"/>
    </row>
    <row r="19708" spans="12:12" ht="22.5" customHeight="1">
      <c r="L19708" s="18"/>
    </row>
    <row r="19709" spans="12:12" ht="22.5" customHeight="1">
      <c r="L19709" s="18"/>
    </row>
    <row r="19710" spans="12:12" ht="22.5" customHeight="1">
      <c r="L19710" s="18"/>
    </row>
    <row r="19711" spans="12:12" ht="22.5" customHeight="1">
      <c r="L19711" s="18"/>
    </row>
    <row r="19712" spans="12:12" ht="22.5" customHeight="1">
      <c r="L19712" s="18"/>
    </row>
    <row r="19713" spans="12:12" ht="22.5" customHeight="1">
      <c r="L19713" s="18"/>
    </row>
    <row r="19714" spans="12:12" ht="22.5" customHeight="1">
      <c r="L19714" s="18"/>
    </row>
    <row r="19715" spans="12:12" ht="22.5" customHeight="1">
      <c r="L19715" s="18"/>
    </row>
    <row r="19716" spans="12:12" ht="22.5" customHeight="1">
      <c r="L19716" s="18"/>
    </row>
    <row r="19717" spans="12:12" ht="22.5" customHeight="1">
      <c r="L19717" s="18"/>
    </row>
    <row r="19718" spans="12:12" ht="22.5" customHeight="1">
      <c r="L19718" s="18"/>
    </row>
    <row r="19719" spans="12:12" ht="22.5" customHeight="1">
      <c r="L19719" s="18"/>
    </row>
    <row r="19720" spans="12:12" ht="22.5" customHeight="1">
      <c r="L19720" s="18"/>
    </row>
    <row r="19721" spans="12:12" ht="22.5" customHeight="1">
      <c r="L19721" s="18"/>
    </row>
    <row r="19722" spans="12:12" ht="22.5" customHeight="1">
      <c r="L19722" s="18"/>
    </row>
    <row r="19723" spans="12:12" ht="22.5" customHeight="1">
      <c r="L19723" s="18"/>
    </row>
    <row r="19724" spans="12:12" ht="22.5" customHeight="1">
      <c r="L19724" s="18"/>
    </row>
    <row r="19725" spans="12:12" ht="22.5" customHeight="1">
      <c r="L19725" s="18"/>
    </row>
    <row r="19726" spans="12:12" ht="22.5" customHeight="1">
      <c r="L19726" s="18"/>
    </row>
    <row r="19727" spans="12:12" ht="22.5" customHeight="1">
      <c r="L19727" s="18"/>
    </row>
    <row r="19728" spans="12:12" ht="22.5" customHeight="1">
      <c r="L19728" s="18"/>
    </row>
    <row r="19729" spans="12:12" ht="22.5" customHeight="1">
      <c r="L19729" s="18"/>
    </row>
    <row r="19730" spans="12:12" ht="22.5" customHeight="1">
      <c r="L19730" s="18"/>
    </row>
    <row r="19731" spans="12:12" ht="22.5" customHeight="1">
      <c r="L19731" s="18"/>
    </row>
    <row r="19732" spans="12:12" ht="22.5" customHeight="1">
      <c r="L19732" s="18"/>
    </row>
    <row r="19733" spans="12:12" ht="22.5" customHeight="1">
      <c r="L19733" s="18"/>
    </row>
    <row r="19734" spans="12:12" ht="22.5" customHeight="1">
      <c r="L19734" s="18"/>
    </row>
    <row r="19735" spans="12:12" ht="22.5" customHeight="1">
      <c r="L19735" s="18"/>
    </row>
    <row r="19736" spans="12:12" ht="22.5" customHeight="1">
      <c r="L19736" s="18"/>
    </row>
    <row r="19737" spans="12:12" ht="22.5" customHeight="1">
      <c r="L19737" s="18"/>
    </row>
    <row r="19738" spans="12:12" ht="22.5" customHeight="1">
      <c r="L19738" s="18"/>
    </row>
    <row r="19739" spans="12:12" ht="22.5" customHeight="1">
      <c r="L19739" s="18"/>
    </row>
    <row r="19740" spans="12:12" ht="22.5" customHeight="1">
      <c r="L19740" s="18"/>
    </row>
    <row r="19741" spans="12:12" ht="22.5" customHeight="1">
      <c r="L19741" s="18"/>
    </row>
    <row r="19742" spans="12:12" ht="22.5" customHeight="1">
      <c r="L19742" s="18"/>
    </row>
    <row r="19743" spans="12:12" ht="22.5" customHeight="1">
      <c r="L19743" s="18"/>
    </row>
    <row r="19744" spans="12:12" ht="22.5" customHeight="1">
      <c r="L19744" s="18"/>
    </row>
    <row r="19745" spans="12:12" ht="22.5" customHeight="1">
      <c r="L19745" s="18"/>
    </row>
    <row r="19746" spans="12:12" ht="22.5" customHeight="1">
      <c r="L19746" s="18"/>
    </row>
    <row r="19747" spans="12:12" ht="22.5" customHeight="1">
      <c r="L19747" s="18"/>
    </row>
    <row r="19748" spans="12:12" ht="22.5" customHeight="1">
      <c r="L19748" s="18"/>
    </row>
    <row r="19749" spans="12:12" ht="22.5" customHeight="1">
      <c r="L19749" s="18"/>
    </row>
    <row r="19750" spans="12:12" ht="22.5" customHeight="1">
      <c r="L19750" s="18"/>
    </row>
    <row r="19751" spans="12:12" ht="22.5" customHeight="1">
      <c r="L19751" s="18"/>
    </row>
    <row r="19752" spans="12:12" ht="22.5" customHeight="1">
      <c r="L19752" s="18"/>
    </row>
    <row r="19753" spans="12:12" ht="22.5" customHeight="1">
      <c r="L19753" s="18"/>
    </row>
    <row r="19754" spans="12:12" ht="22.5" customHeight="1">
      <c r="L19754" s="18"/>
    </row>
    <row r="19755" spans="12:12" ht="22.5" customHeight="1">
      <c r="L19755" s="18"/>
    </row>
    <row r="19756" spans="12:12" ht="22.5" customHeight="1">
      <c r="L19756" s="18"/>
    </row>
    <row r="19757" spans="12:12" ht="22.5" customHeight="1">
      <c r="L19757" s="18"/>
    </row>
    <row r="19758" spans="12:12" ht="22.5" customHeight="1">
      <c r="L19758" s="18"/>
    </row>
    <row r="19759" spans="12:12" ht="22.5" customHeight="1">
      <c r="L19759" s="18"/>
    </row>
    <row r="19760" spans="12:12" ht="22.5" customHeight="1">
      <c r="L19760" s="18"/>
    </row>
    <row r="19761" spans="12:12" ht="22.5" customHeight="1">
      <c r="L19761" s="18"/>
    </row>
    <row r="19762" spans="12:12" ht="22.5" customHeight="1">
      <c r="L19762" s="18"/>
    </row>
    <row r="19763" spans="12:12" ht="22.5" customHeight="1">
      <c r="L19763" s="18"/>
    </row>
    <row r="19764" spans="12:12" ht="22.5" customHeight="1">
      <c r="L19764" s="18"/>
    </row>
    <row r="19765" spans="12:12" ht="22.5" customHeight="1">
      <c r="L19765" s="18"/>
    </row>
    <row r="19766" spans="12:12" ht="22.5" customHeight="1">
      <c r="L19766" s="18"/>
    </row>
    <row r="19767" spans="12:12" ht="22.5" customHeight="1">
      <c r="L19767" s="18"/>
    </row>
    <row r="19768" spans="12:12" ht="22.5" customHeight="1">
      <c r="L19768" s="18"/>
    </row>
    <row r="19769" spans="12:12" ht="22.5" customHeight="1">
      <c r="L19769" s="18"/>
    </row>
    <row r="19770" spans="12:12" ht="22.5" customHeight="1">
      <c r="L19770" s="18"/>
    </row>
    <row r="19771" spans="12:12" ht="22.5" customHeight="1">
      <c r="L19771" s="18"/>
    </row>
    <row r="19772" spans="12:12" ht="22.5" customHeight="1">
      <c r="L19772" s="18"/>
    </row>
    <row r="19773" spans="12:12" ht="22.5" customHeight="1">
      <c r="L19773" s="18"/>
    </row>
    <row r="19774" spans="12:12" ht="22.5" customHeight="1">
      <c r="L19774" s="18"/>
    </row>
    <row r="19775" spans="12:12" ht="22.5" customHeight="1">
      <c r="L19775" s="18"/>
    </row>
    <row r="19776" spans="12:12" ht="22.5" customHeight="1">
      <c r="L19776" s="18"/>
    </row>
    <row r="19777" spans="12:12" ht="22.5" customHeight="1">
      <c r="L19777" s="18"/>
    </row>
    <row r="19778" spans="12:12" ht="22.5" customHeight="1">
      <c r="L19778" s="18"/>
    </row>
    <row r="19779" spans="12:12" ht="22.5" customHeight="1">
      <c r="L19779" s="18"/>
    </row>
    <row r="19780" spans="12:12" ht="22.5" customHeight="1">
      <c r="L19780" s="18"/>
    </row>
    <row r="19781" spans="12:12" ht="22.5" customHeight="1">
      <c r="L19781" s="18"/>
    </row>
    <row r="19782" spans="12:12" ht="22.5" customHeight="1">
      <c r="L19782" s="18"/>
    </row>
    <row r="19783" spans="12:12" ht="22.5" customHeight="1">
      <c r="L19783" s="18"/>
    </row>
    <row r="19784" spans="12:12" ht="22.5" customHeight="1">
      <c r="L19784" s="18"/>
    </row>
    <row r="19785" spans="12:12" ht="22.5" customHeight="1">
      <c r="L19785" s="18"/>
    </row>
    <row r="19786" spans="12:12" ht="22.5" customHeight="1">
      <c r="L19786" s="18"/>
    </row>
    <row r="19787" spans="12:12" ht="22.5" customHeight="1">
      <c r="L19787" s="18"/>
    </row>
    <row r="19788" spans="12:12" ht="22.5" customHeight="1">
      <c r="L19788" s="18"/>
    </row>
    <row r="19789" spans="12:12" ht="22.5" customHeight="1">
      <c r="L19789" s="18"/>
    </row>
    <row r="19790" spans="12:12" ht="22.5" customHeight="1">
      <c r="L19790" s="18"/>
    </row>
    <row r="19791" spans="12:12" ht="22.5" customHeight="1">
      <c r="L19791" s="18"/>
    </row>
    <row r="19792" spans="12:12" ht="22.5" customHeight="1">
      <c r="L19792" s="18"/>
    </row>
    <row r="19793" spans="12:12" ht="22.5" customHeight="1">
      <c r="L19793" s="18"/>
    </row>
    <row r="19794" spans="12:12" ht="22.5" customHeight="1">
      <c r="L19794" s="18"/>
    </row>
    <row r="19795" spans="12:12" ht="22.5" customHeight="1">
      <c r="L19795" s="18"/>
    </row>
    <row r="19796" spans="12:12" ht="22.5" customHeight="1">
      <c r="L19796" s="18"/>
    </row>
    <row r="19797" spans="12:12" ht="22.5" customHeight="1">
      <c r="L19797" s="18"/>
    </row>
    <row r="19798" spans="12:12" ht="22.5" customHeight="1">
      <c r="L19798" s="18"/>
    </row>
    <row r="19799" spans="12:12" ht="22.5" customHeight="1">
      <c r="L19799" s="18"/>
    </row>
    <row r="19800" spans="12:12" ht="22.5" customHeight="1">
      <c r="L19800" s="18"/>
    </row>
    <row r="19801" spans="12:12" ht="22.5" customHeight="1">
      <c r="L19801" s="18"/>
    </row>
    <row r="19802" spans="12:12" ht="22.5" customHeight="1">
      <c r="L19802" s="18"/>
    </row>
    <row r="19803" spans="12:12" ht="22.5" customHeight="1">
      <c r="L19803" s="18"/>
    </row>
    <row r="19804" spans="12:12" ht="22.5" customHeight="1">
      <c r="L19804" s="18"/>
    </row>
    <row r="19805" spans="12:12" ht="22.5" customHeight="1">
      <c r="L19805" s="18"/>
    </row>
    <row r="19806" spans="12:12" ht="22.5" customHeight="1">
      <c r="L19806" s="18"/>
    </row>
    <row r="19807" spans="12:12" ht="22.5" customHeight="1">
      <c r="L19807" s="18"/>
    </row>
    <row r="19808" spans="12:12" ht="22.5" customHeight="1">
      <c r="L19808" s="18"/>
    </row>
    <row r="19809" spans="12:12" ht="22.5" customHeight="1">
      <c r="L19809" s="18"/>
    </row>
    <row r="19810" spans="12:12" ht="22.5" customHeight="1">
      <c r="L19810" s="18"/>
    </row>
    <row r="19811" spans="12:12" ht="22.5" customHeight="1">
      <c r="L19811" s="18"/>
    </row>
    <row r="19812" spans="12:12" ht="22.5" customHeight="1">
      <c r="L19812" s="18"/>
    </row>
    <row r="19813" spans="12:12" ht="22.5" customHeight="1">
      <c r="L19813" s="18"/>
    </row>
    <row r="19814" spans="12:12" ht="22.5" customHeight="1">
      <c r="L19814" s="18"/>
    </row>
    <row r="19815" spans="12:12" ht="22.5" customHeight="1">
      <c r="L19815" s="18"/>
    </row>
    <row r="19816" spans="12:12" ht="22.5" customHeight="1">
      <c r="L19816" s="18"/>
    </row>
    <row r="19817" spans="12:12" ht="22.5" customHeight="1">
      <c r="L19817" s="18"/>
    </row>
    <row r="19818" spans="12:12" ht="22.5" customHeight="1">
      <c r="L19818" s="18"/>
    </row>
    <row r="19819" spans="12:12" ht="22.5" customHeight="1">
      <c r="L19819" s="18"/>
    </row>
    <row r="19820" spans="12:12" ht="22.5" customHeight="1">
      <c r="L19820" s="18"/>
    </row>
    <row r="19821" spans="12:12" ht="22.5" customHeight="1">
      <c r="L19821" s="18"/>
    </row>
    <row r="19822" spans="12:12" ht="22.5" customHeight="1">
      <c r="L19822" s="18"/>
    </row>
    <row r="19823" spans="12:12" ht="22.5" customHeight="1">
      <c r="L19823" s="18"/>
    </row>
    <row r="19824" spans="12:12" ht="22.5" customHeight="1">
      <c r="L19824" s="18"/>
    </row>
    <row r="19825" spans="12:12" ht="22.5" customHeight="1">
      <c r="L19825" s="18"/>
    </row>
    <row r="19826" spans="12:12" ht="22.5" customHeight="1">
      <c r="L19826" s="18"/>
    </row>
    <row r="19827" spans="12:12" ht="22.5" customHeight="1">
      <c r="L19827" s="18"/>
    </row>
    <row r="19828" spans="12:12" ht="22.5" customHeight="1">
      <c r="L19828" s="18"/>
    </row>
    <row r="19829" spans="12:12" ht="22.5" customHeight="1">
      <c r="L19829" s="18"/>
    </row>
    <row r="19830" spans="12:12" ht="22.5" customHeight="1">
      <c r="L19830" s="18"/>
    </row>
    <row r="19831" spans="12:12" ht="22.5" customHeight="1">
      <c r="L19831" s="18"/>
    </row>
    <row r="19832" spans="12:12" ht="22.5" customHeight="1">
      <c r="L19832" s="18"/>
    </row>
    <row r="19833" spans="12:12" ht="22.5" customHeight="1">
      <c r="L19833" s="18"/>
    </row>
    <row r="19834" spans="12:12" ht="22.5" customHeight="1">
      <c r="L19834" s="18"/>
    </row>
    <row r="19835" spans="12:12" ht="22.5" customHeight="1">
      <c r="L19835" s="18"/>
    </row>
    <row r="19836" spans="12:12" ht="22.5" customHeight="1">
      <c r="L19836" s="18"/>
    </row>
    <row r="19837" spans="12:12" ht="22.5" customHeight="1">
      <c r="L19837" s="18"/>
    </row>
    <row r="19838" spans="12:12" ht="22.5" customHeight="1">
      <c r="L19838" s="18"/>
    </row>
    <row r="19839" spans="12:12" ht="22.5" customHeight="1">
      <c r="L19839" s="18"/>
    </row>
    <row r="19840" spans="12:12" ht="22.5" customHeight="1">
      <c r="L19840" s="18"/>
    </row>
    <row r="19841" spans="12:12" ht="22.5" customHeight="1">
      <c r="L19841" s="18"/>
    </row>
    <row r="19842" spans="12:12" ht="22.5" customHeight="1">
      <c r="L19842" s="18"/>
    </row>
    <row r="19843" spans="12:12" ht="22.5" customHeight="1">
      <c r="L19843" s="18"/>
    </row>
    <row r="19844" spans="12:12" ht="22.5" customHeight="1">
      <c r="L19844" s="18"/>
    </row>
    <row r="19845" spans="12:12" ht="22.5" customHeight="1">
      <c r="L19845" s="18"/>
    </row>
    <row r="19846" spans="12:12" ht="22.5" customHeight="1">
      <c r="L19846" s="18"/>
    </row>
    <row r="19847" spans="12:12" ht="22.5" customHeight="1">
      <c r="L19847" s="18"/>
    </row>
    <row r="19848" spans="12:12" ht="22.5" customHeight="1">
      <c r="L19848" s="18"/>
    </row>
    <row r="19849" spans="12:12" ht="22.5" customHeight="1">
      <c r="L19849" s="18"/>
    </row>
    <row r="19850" spans="12:12" ht="22.5" customHeight="1">
      <c r="L19850" s="18"/>
    </row>
    <row r="19851" spans="12:12" ht="22.5" customHeight="1">
      <c r="L19851" s="18"/>
    </row>
    <row r="19852" spans="12:12" ht="22.5" customHeight="1">
      <c r="L19852" s="18"/>
    </row>
    <row r="19853" spans="12:12" ht="22.5" customHeight="1">
      <c r="L19853" s="18"/>
    </row>
    <row r="19854" spans="12:12" ht="22.5" customHeight="1">
      <c r="L19854" s="18"/>
    </row>
    <row r="19855" spans="12:12" ht="22.5" customHeight="1">
      <c r="L19855" s="18"/>
    </row>
    <row r="19856" spans="12:12" ht="22.5" customHeight="1">
      <c r="L19856" s="18"/>
    </row>
    <row r="19857" spans="12:12" ht="22.5" customHeight="1">
      <c r="L19857" s="18"/>
    </row>
    <row r="19858" spans="12:12" ht="22.5" customHeight="1">
      <c r="L19858" s="18"/>
    </row>
    <row r="19859" spans="12:12" ht="22.5" customHeight="1">
      <c r="L19859" s="18"/>
    </row>
    <row r="19860" spans="12:12" ht="22.5" customHeight="1">
      <c r="L19860" s="18"/>
    </row>
    <row r="19861" spans="12:12" ht="22.5" customHeight="1">
      <c r="L19861" s="18"/>
    </row>
    <row r="19862" spans="12:12" ht="22.5" customHeight="1">
      <c r="L19862" s="18"/>
    </row>
    <row r="19863" spans="12:12" ht="22.5" customHeight="1">
      <c r="L19863" s="18"/>
    </row>
    <row r="19864" spans="12:12" ht="22.5" customHeight="1">
      <c r="L19864" s="18"/>
    </row>
    <row r="19865" spans="12:12" ht="22.5" customHeight="1">
      <c r="L19865" s="18"/>
    </row>
    <row r="19866" spans="12:12" ht="22.5" customHeight="1">
      <c r="L19866" s="18"/>
    </row>
    <row r="19867" spans="12:12" ht="22.5" customHeight="1">
      <c r="L19867" s="18"/>
    </row>
    <row r="19868" spans="12:12" ht="22.5" customHeight="1">
      <c r="L19868" s="18"/>
    </row>
    <row r="19869" spans="12:12" ht="22.5" customHeight="1">
      <c r="L19869" s="18"/>
    </row>
    <row r="19870" spans="12:12" ht="22.5" customHeight="1">
      <c r="L19870" s="18"/>
    </row>
    <row r="19871" spans="12:12" ht="22.5" customHeight="1">
      <c r="L19871" s="18"/>
    </row>
    <row r="19872" spans="12:12" ht="22.5" customHeight="1">
      <c r="L19872" s="18"/>
    </row>
    <row r="19873" spans="12:12" ht="22.5" customHeight="1">
      <c r="L19873" s="18"/>
    </row>
    <row r="19874" spans="12:12" ht="22.5" customHeight="1">
      <c r="L19874" s="18"/>
    </row>
    <row r="19875" spans="12:12" ht="22.5" customHeight="1">
      <c r="L19875" s="18"/>
    </row>
    <row r="19876" spans="12:12" ht="22.5" customHeight="1">
      <c r="L19876" s="18"/>
    </row>
    <row r="19877" spans="12:12" ht="22.5" customHeight="1">
      <c r="L19877" s="18"/>
    </row>
    <row r="19878" spans="12:12" ht="22.5" customHeight="1">
      <c r="L19878" s="18"/>
    </row>
    <row r="19879" spans="12:12" ht="22.5" customHeight="1">
      <c r="L19879" s="18"/>
    </row>
    <row r="19880" spans="12:12" ht="22.5" customHeight="1">
      <c r="L19880" s="18"/>
    </row>
    <row r="19881" spans="12:12" ht="22.5" customHeight="1">
      <c r="L19881" s="18"/>
    </row>
    <row r="19882" spans="12:12" ht="22.5" customHeight="1">
      <c r="L19882" s="18"/>
    </row>
    <row r="19883" spans="12:12" ht="22.5" customHeight="1">
      <c r="L19883" s="18"/>
    </row>
    <row r="19884" spans="12:12" ht="22.5" customHeight="1">
      <c r="L19884" s="18"/>
    </row>
    <row r="19885" spans="12:12" ht="22.5" customHeight="1">
      <c r="L19885" s="18"/>
    </row>
    <row r="19886" spans="12:12" ht="22.5" customHeight="1">
      <c r="L19886" s="18"/>
    </row>
    <row r="19887" spans="12:12" ht="22.5" customHeight="1">
      <c r="L19887" s="18"/>
    </row>
    <row r="19888" spans="12:12" ht="22.5" customHeight="1">
      <c r="L19888" s="18"/>
    </row>
    <row r="19889" spans="12:12" ht="22.5" customHeight="1">
      <c r="L19889" s="18"/>
    </row>
    <row r="19890" spans="12:12" ht="22.5" customHeight="1">
      <c r="L19890" s="18"/>
    </row>
    <row r="19891" spans="12:12" ht="22.5" customHeight="1">
      <c r="L19891" s="18"/>
    </row>
    <row r="19892" spans="12:12" ht="22.5" customHeight="1">
      <c r="L19892" s="18"/>
    </row>
    <row r="19893" spans="12:12" ht="22.5" customHeight="1">
      <c r="L19893" s="18"/>
    </row>
    <row r="19894" spans="12:12" ht="22.5" customHeight="1">
      <c r="L19894" s="18"/>
    </row>
    <row r="19895" spans="12:12" ht="22.5" customHeight="1">
      <c r="L19895" s="18"/>
    </row>
    <row r="19896" spans="12:12" ht="22.5" customHeight="1">
      <c r="L19896" s="18"/>
    </row>
    <row r="19897" spans="12:12" ht="22.5" customHeight="1">
      <c r="L19897" s="18"/>
    </row>
    <row r="19898" spans="12:12" ht="22.5" customHeight="1">
      <c r="L19898" s="18"/>
    </row>
    <row r="19899" spans="12:12" ht="22.5" customHeight="1">
      <c r="L19899" s="18"/>
    </row>
    <row r="19900" spans="12:12" ht="22.5" customHeight="1">
      <c r="L19900" s="18"/>
    </row>
    <row r="19901" spans="12:12" ht="22.5" customHeight="1">
      <c r="L19901" s="18"/>
    </row>
    <row r="19902" spans="12:12" ht="22.5" customHeight="1">
      <c r="L19902" s="18"/>
    </row>
    <row r="19903" spans="12:12" ht="22.5" customHeight="1">
      <c r="L19903" s="18"/>
    </row>
    <row r="19904" spans="12:12" ht="22.5" customHeight="1">
      <c r="L19904" s="18"/>
    </row>
    <row r="19905" spans="12:12" ht="22.5" customHeight="1">
      <c r="L19905" s="18"/>
    </row>
    <row r="19906" spans="12:12" ht="22.5" customHeight="1">
      <c r="L19906" s="18"/>
    </row>
    <row r="19907" spans="12:12" ht="22.5" customHeight="1">
      <c r="L19907" s="18"/>
    </row>
    <row r="19908" spans="12:12" ht="22.5" customHeight="1">
      <c r="L19908" s="18"/>
    </row>
    <row r="19909" spans="12:12" ht="22.5" customHeight="1">
      <c r="L19909" s="18"/>
    </row>
    <row r="19910" spans="12:12" ht="22.5" customHeight="1">
      <c r="L19910" s="18"/>
    </row>
    <row r="19911" spans="12:12" ht="22.5" customHeight="1">
      <c r="L19911" s="18"/>
    </row>
    <row r="19912" spans="12:12" ht="22.5" customHeight="1">
      <c r="L19912" s="18"/>
    </row>
    <row r="19913" spans="12:12" ht="22.5" customHeight="1">
      <c r="L19913" s="18"/>
    </row>
    <row r="19914" spans="12:12" ht="22.5" customHeight="1">
      <c r="L19914" s="18"/>
    </row>
    <row r="19915" spans="12:12" ht="22.5" customHeight="1">
      <c r="L19915" s="18"/>
    </row>
    <row r="19916" spans="12:12" ht="22.5" customHeight="1">
      <c r="L19916" s="18"/>
    </row>
    <row r="19917" spans="12:12" ht="22.5" customHeight="1">
      <c r="L19917" s="18"/>
    </row>
    <row r="19918" spans="12:12" ht="22.5" customHeight="1">
      <c r="L19918" s="18"/>
    </row>
    <row r="19919" spans="12:12" ht="22.5" customHeight="1">
      <c r="L19919" s="18"/>
    </row>
    <row r="19920" spans="12:12" ht="22.5" customHeight="1">
      <c r="L19920" s="18"/>
    </row>
    <row r="19921" spans="12:12" ht="22.5" customHeight="1">
      <c r="L19921" s="18"/>
    </row>
    <row r="19922" spans="12:12" ht="22.5" customHeight="1">
      <c r="L19922" s="18"/>
    </row>
    <row r="19923" spans="12:12" ht="22.5" customHeight="1">
      <c r="L19923" s="18"/>
    </row>
    <row r="19924" spans="12:12" ht="22.5" customHeight="1">
      <c r="L19924" s="18"/>
    </row>
    <row r="19925" spans="12:12" ht="22.5" customHeight="1">
      <c r="L19925" s="18"/>
    </row>
    <row r="19926" spans="12:12" ht="22.5" customHeight="1">
      <c r="L19926" s="18"/>
    </row>
    <row r="19927" spans="12:12" ht="22.5" customHeight="1">
      <c r="L19927" s="18"/>
    </row>
    <row r="19928" spans="12:12" ht="22.5" customHeight="1">
      <c r="L19928" s="18"/>
    </row>
    <row r="19929" spans="12:12" ht="22.5" customHeight="1">
      <c r="L19929" s="18"/>
    </row>
    <row r="19930" spans="12:12" ht="22.5" customHeight="1">
      <c r="L19930" s="18"/>
    </row>
    <row r="19931" spans="12:12" ht="22.5" customHeight="1">
      <c r="L19931" s="18"/>
    </row>
    <row r="19932" spans="12:12" ht="22.5" customHeight="1">
      <c r="L19932" s="18"/>
    </row>
    <row r="19933" spans="12:12" ht="22.5" customHeight="1">
      <c r="L19933" s="18"/>
    </row>
    <row r="19934" spans="12:12" ht="22.5" customHeight="1">
      <c r="L19934" s="18"/>
    </row>
    <row r="19935" spans="12:12" ht="22.5" customHeight="1">
      <c r="L19935" s="18"/>
    </row>
    <row r="19936" spans="12:12" ht="22.5" customHeight="1">
      <c r="L19936" s="18"/>
    </row>
    <row r="19937" spans="12:12" ht="22.5" customHeight="1">
      <c r="L19937" s="18"/>
    </row>
    <row r="19938" spans="12:12" ht="22.5" customHeight="1">
      <c r="L19938" s="18"/>
    </row>
    <row r="19939" spans="12:12" ht="22.5" customHeight="1">
      <c r="L19939" s="18"/>
    </row>
    <row r="19940" spans="12:12" ht="22.5" customHeight="1">
      <c r="L19940" s="18"/>
    </row>
    <row r="19941" spans="12:12" ht="22.5" customHeight="1">
      <c r="L19941" s="18"/>
    </row>
    <row r="19942" spans="12:12" ht="22.5" customHeight="1">
      <c r="L19942" s="18"/>
    </row>
    <row r="19943" spans="12:12" ht="22.5" customHeight="1">
      <c r="L19943" s="18"/>
    </row>
    <row r="19944" spans="12:12" ht="22.5" customHeight="1">
      <c r="L19944" s="18"/>
    </row>
    <row r="19945" spans="12:12" ht="22.5" customHeight="1">
      <c r="L19945" s="18"/>
    </row>
    <row r="19946" spans="12:12" ht="22.5" customHeight="1">
      <c r="L19946" s="18"/>
    </row>
    <row r="19947" spans="12:12" ht="22.5" customHeight="1">
      <c r="L19947" s="18"/>
    </row>
    <row r="19948" spans="12:12" ht="22.5" customHeight="1">
      <c r="L19948" s="18"/>
    </row>
    <row r="19949" spans="12:12" ht="22.5" customHeight="1">
      <c r="L19949" s="18"/>
    </row>
    <row r="19950" spans="12:12" ht="22.5" customHeight="1">
      <c r="L19950" s="18"/>
    </row>
    <row r="19951" spans="12:12" ht="22.5" customHeight="1">
      <c r="L19951" s="18"/>
    </row>
    <row r="19952" spans="12:12" ht="22.5" customHeight="1">
      <c r="L19952" s="18"/>
    </row>
    <row r="19953" spans="12:12" ht="22.5" customHeight="1">
      <c r="L19953" s="18"/>
    </row>
    <row r="19954" spans="12:12" ht="22.5" customHeight="1">
      <c r="L19954" s="18"/>
    </row>
    <row r="19955" spans="12:12" ht="22.5" customHeight="1">
      <c r="L19955" s="18"/>
    </row>
    <row r="19956" spans="12:12" ht="22.5" customHeight="1">
      <c r="L19956" s="18"/>
    </row>
    <row r="19957" spans="12:12" ht="22.5" customHeight="1">
      <c r="L19957" s="18"/>
    </row>
    <row r="19958" spans="12:12" ht="22.5" customHeight="1">
      <c r="L19958" s="18"/>
    </row>
    <row r="19959" spans="12:12" ht="22.5" customHeight="1">
      <c r="L19959" s="18"/>
    </row>
    <row r="19960" spans="12:12" ht="22.5" customHeight="1">
      <c r="L19960" s="18"/>
    </row>
    <row r="19961" spans="12:12" ht="22.5" customHeight="1">
      <c r="L19961" s="18"/>
    </row>
    <row r="19962" spans="12:12" ht="22.5" customHeight="1">
      <c r="L19962" s="18"/>
    </row>
    <row r="19963" spans="12:12" ht="22.5" customHeight="1">
      <c r="L19963" s="18"/>
    </row>
    <row r="19964" spans="12:12" ht="22.5" customHeight="1">
      <c r="L19964" s="18"/>
    </row>
    <row r="19965" spans="12:12" ht="22.5" customHeight="1">
      <c r="L19965" s="18"/>
    </row>
    <row r="19966" spans="12:12" ht="22.5" customHeight="1">
      <c r="L19966" s="18"/>
    </row>
    <row r="19967" spans="12:12" ht="22.5" customHeight="1">
      <c r="L19967" s="18"/>
    </row>
    <row r="19968" spans="12:12" ht="22.5" customHeight="1">
      <c r="L19968" s="18"/>
    </row>
    <row r="19969" spans="12:12" ht="22.5" customHeight="1">
      <c r="L19969" s="18"/>
    </row>
    <row r="19970" spans="12:12" ht="22.5" customHeight="1">
      <c r="L19970" s="18"/>
    </row>
    <row r="19971" spans="12:12" ht="22.5" customHeight="1">
      <c r="L19971" s="18"/>
    </row>
    <row r="19972" spans="12:12" ht="22.5" customHeight="1">
      <c r="L19972" s="18"/>
    </row>
    <row r="19973" spans="12:12" ht="22.5" customHeight="1">
      <c r="L19973" s="18"/>
    </row>
    <row r="19974" spans="12:12" ht="22.5" customHeight="1">
      <c r="L19974" s="18"/>
    </row>
    <row r="19975" spans="12:12" ht="22.5" customHeight="1">
      <c r="L19975" s="18"/>
    </row>
    <row r="19976" spans="12:12" ht="22.5" customHeight="1">
      <c r="L19976" s="18"/>
    </row>
    <row r="19977" spans="12:12" ht="22.5" customHeight="1">
      <c r="L19977" s="18"/>
    </row>
    <row r="19978" spans="12:12" ht="22.5" customHeight="1">
      <c r="L19978" s="18"/>
    </row>
    <row r="19979" spans="12:12" ht="22.5" customHeight="1">
      <c r="L19979" s="18"/>
    </row>
    <row r="19980" spans="12:12" ht="22.5" customHeight="1">
      <c r="L19980" s="18"/>
    </row>
    <row r="19981" spans="12:12" ht="22.5" customHeight="1">
      <c r="L19981" s="18"/>
    </row>
    <row r="19982" spans="12:12" ht="22.5" customHeight="1">
      <c r="L19982" s="18"/>
    </row>
    <row r="19983" spans="12:12" ht="22.5" customHeight="1">
      <c r="L19983" s="18"/>
    </row>
    <row r="19984" spans="12:12" ht="22.5" customHeight="1">
      <c r="L19984" s="18"/>
    </row>
    <row r="19985" spans="12:12" ht="22.5" customHeight="1">
      <c r="L19985" s="18"/>
    </row>
    <row r="19986" spans="12:12" ht="22.5" customHeight="1">
      <c r="L19986" s="18"/>
    </row>
    <row r="19987" spans="12:12" ht="22.5" customHeight="1">
      <c r="L19987" s="18"/>
    </row>
    <row r="19988" spans="12:12" ht="22.5" customHeight="1">
      <c r="L19988" s="18"/>
    </row>
    <row r="19989" spans="12:12" ht="22.5" customHeight="1">
      <c r="L19989" s="18"/>
    </row>
    <row r="19990" spans="12:12" ht="22.5" customHeight="1">
      <c r="L19990" s="18"/>
    </row>
    <row r="19991" spans="12:12" ht="22.5" customHeight="1">
      <c r="L19991" s="18"/>
    </row>
    <row r="19992" spans="12:12" ht="22.5" customHeight="1">
      <c r="L19992" s="18"/>
    </row>
    <row r="19993" spans="12:12" ht="22.5" customHeight="1">
      <c r="L19993" s="18"/>
    </row>
    <row r="19994" spans="12:12" ht="22.5" customHeight="1">
      <c r="L19994" s="18"/>
    </row>
    <row r="19995" spans="12:12" ht="22.5" customHeight="1">
      <c r="L19995" s="18"/>
    </row>
    <row r="19996" spans="12:12" ht="22.5" customHeight="1">
      <c r="L19996" s="18"/>
    </row>
    <row r="19997" spans="12:12" ht="22.5" customHeight="1">
      <c r="L19997" s="18"/>
    </row>
    <row r="19998" spans="12:12" ht="22.5" customHeight="1">
      <c r="L19998" s="18"/>
    </row>
    <row r="19999" spans="12:12" ht="22.5" customHeight="1">
      <c r="L19999" s="18"/>
    </row>
    <row r="20000" spans="12:12" ht="22.5" customHeight="1">
      <c r="L20000" s="18"/>
    </row>
    <row r="20001" spans="12:12" ht="22.5" customHeight="1">
      <c r="L20001" s="18"/>
    </row>
    <row r="20002" spans="12:12" ht="22.5" customHeight="1">
      <c r="L20002" s="18"/>
    </row>
    <row r="20003" spans="12:12" ht="22.5" customHeight="1">
      <c r="L20003" s="18"/>
    </row>
    <row r="20004" spans="12:12" ht="22.5" customHeight="1">
      <c r="L20004" s="18"/>
    </row>
    <row r="20005" spans="12:12" ht="22.5" customHeight="1">
      <c r="L20005" s="18"/>
    </row>
    <row r="20006" spans="12:12" ht="22.5" customHeight="1">
      <c r="L20006" s="18"/>
    </row>
    <row r="20007" spans="12:12" ht="22.5" customHeight="1">
      <c r="L20007" s="18"/>
    </row>
    <row r="20008" spans="12:12" ht="22.5" customHeight="1">
      <c r="L20008" s="18"/>
    </row>
    <row r="20009" spans="12:12" ht="22.5" customHeight="1">
      <c r="L20009" s="18"/>
    </row>
    <row r="20010" spans="12:12" ht="22.5" customHeight="1">
      <c r="L20010" s="18"/>
    </row>
    <row r="20011" spans="12:12" ht="22.5" customHeight="1">
      <c r="L20011" s="18"/>
    </row>
    <row r="20012" spans="12:12" ht="22.5" customHeight="1">
      <c r="L20012" s="18"/>
    </row>
    <row r="20013" spans="12:12" ht="22.5" customHeight="1">
      <c r="L20013" s="18"/>
    </row>
    <row r="20014" spans="12:12" ht="22.5" customHeight="1">
      <c r="L20014" s="18"/>
    </row>
    <row r="20015" spans="12:12" ht="22.5" customHeight="1">
      <c r="L20015" s="18"/>
    </row>
    <row r="20016" spans="12:12" ht="22.5" customHeight="1">
      <c r="L20016" s="18"/>
    </row>
    <row r="20017" spans="12:12" ht="22.5" customHeight="1">
      <c r="L20017" s="18"/>
    </row>
    <row r="20018" spans="12:12" ht="22.5" customHeight="1">
      <c r="L20018" s="18"/>
    </row>
    <row r="20019" spans="12:12" ht="22.5" customHeight="1">
      <c r="L20019" s="18"/>
    </row>
    <row r="20020" spans="12:12" ht="22.5" customHeight="1">
      <c r="L20020" s="18"/>
    </row>
    <row r="20021" spans="12:12" ht="22.5" customHeight="1">
      <c r="L20021" s="18"/>
    </row>
    <row r="20022" spans="12:12" ht="22.5" customHeight="1">
      <c r="L20022" s="18"/>
    </row>
    <row r="20023" spans="12:12" ht="22.5" customHeight="1">
      <c r="L20023" s="18"/>
    </row>
    <row r="20024" spans="12:12" ht="22.5" customHeight="1">
      <c r="L20024" s="18"/>
    </row>
    <row r="20025" spans="12:12" ht="22.5" customHeight="1">
      <c r="L20025" s="18"/>
    </row>
    <row r="20026" spans="12:12" ht="22.5" customHeight="1">
      <c r="L20026" s="18"/>
    </row>
    <row r="20027" spans="12:12" ht="22.5" customHeight="1">
      <c r="L20027" s="18"/>
    </row>
    <row r="20028" spans="12:12" ht="22.5" customHeight="1">
      <c r="L20028" s="18"/>
    </row>
    <row r="20029" spans="12:12" ht="22.5" customHeight="1">
      <c r="L20029" s="18"/>
    </row>
    <row r="20030" spans="12:12" ht="22.5" customHeight="1">
      <c r="L20030" s="18"/>
    </row>
    <row r="20031" spans="12:12" ht="22.5" customHeight="1">
      <c r="L20031" s="18"/>
    </row>
    <row r="20032" spans="12:12" ht="22.5" customHeight="1">
      <c r="L20032" s="18"/>
    </row>
    <row r="20033" spans="12:12" ht="22.5" customHeight="1">
      <c r="L20033" s="18"/>
    </row>
    <row r="20034" spans="12:12" ht="22.5" customHeight="1">
      <c r="L20034" s="18"/>
    </row>
    <row r="20035" spans="12:12" ht="22.5" customHeight="1">
      <c r="L20035" s="18"/>
    </row>
    <row r="20036" spans="12:12" ht="22.5" customHeight="1">
      <c r="L20036" s="18"/>
    </row>
    <row r="20037" spans="12:12" ht="22.5" customHeight="1">
      <c r="L20037" s="18"/>
    </row>
    <row r="20038" spans="12:12" ht="22.5" customHeight="1">
      <c r="L20038" s="18"/>
    </row>
    <row r="20039" spans="12:12" ht="22.5" customHeight="1">
      <c r="L20039" s="18"/>
    </row>
    <row r="20040" spans="12:12" ht="22.5" customHeight="1">
      <c r="L20040" s="18"/>
    </row>
    <row r="20041" spans="12:12" ht="22.5" customHeight="1">
      <c r="L20041" s="18"/>
    </row>
    <row r="20042" spans="12:12" ht="22.5" customHeight="1">
      <c r="L20042" s="18"/>
    </row>
    <row r="20043" spans="12:12" ht="22.5" customHeight="1">
      <c r="L20043" s="18"/>
    </row>
    <row r="20044" spans="12:12" ht="22.5" customHeight="1">
      <c r="L20044" s="18"/>
    </row>
    <row r="20045" spans="12:12" ht="22.5" customHeight="1">
      <c r="L20045" s="18"/>
    </row>
    <row r="20046" spans="12:12" ht="22.5" customHeight="1">
      <c r="L20046" s="18"/>
    </row>
    <row r="20047" spans="12:12" ht="22.5" customHeight="1">
      <c r="L20047" s="18"/>
    </row>
    <row r="20048" spans="12:12" ht="22.5" customHeight="1">
      <c r="L20048" s="18"/>
    </row>
    <row r="20049" spans="12:12" ht="22.5" customHeight="1">
      <c r="L20049" s="18"/>
    </row>
    <row r="20050" spans="12:12" ht="22.5" customHeight="1">
      <c r="L20050" s="18"/>
    </row>
    <row r="20051" spans="12:12" ht="22.5" customHeight="1">
      <c r="L20051" s="18"/>
    </row>
    <row r="20052" spans="12:12" ht="22.5" customHeight="1">
      <c r="L20052" s="18"/>
    </row>
    <row r="20053" spans="12:12" ht="22.5" customHeight="1">
      <c r="L20053" s="18"/>
    </row>
    <row r="20054" spans="12:12" ht="22.5" customHeight="1">
      <c r="L20054" s="18"/>
    </row>
    <row r="20055" spans="12:12" ht="22.5" customHeight="1">
      <c r="L20055" s="18"/>
    </row>
    <row r="20056" spans="12:12" ht="22.5" customHeight="1">
      <c r="L20056" s="18"/>
    </row>
    <row r="20057" spans="12:12" ht="22.5" customHeight="1">
      <c r="L20057" s="18"/>
    </row>
    <row r="20058" spans="12:12" ht="22.5" customHeight="1">
      <c r="L20058" s="18"/>
    </row>
    <row r="20059" spans="12:12" ht="22.5" customHeight="1">
      <c r="L20059" s="18"/>
    </row>
    <row r="20060" spans="12:12" ht="22.5" customHeight="1">
      <c r="L20060" s="18"/>
    </row>
    <row r="20061" spans="12:12" ht="22.5" customHeight="1">
      <c r="L20061" s="18"/>
    </row>
    <row r="20062" spans="12:12" ht="22.5" customHeight="1">
      <c r="L20062" s="18"/>
    </row>
    <row r="20063" spans="12:12" ht="22.5" customHeight="1">
      <c r="L20063" s="18"/>
    </row>
    <row r="20064" spans="12:12" ht="22.5" customHeight="1">
      <c r="L20064" s="18"/>
    </row>
    <row r="20065" spans="12:12" ht="22.5" customHeight="1">
      <c r="L20065" s="18"/>
    </row>
    <row r="20066" spans="12:12" ht="22.5" customHeight="1">
      <c r="L20066" s="18"/>
    </row>
    <row r="20067" spans="12:12" ht="22.5" customHeight="1">
      <c r="L20067" s="18"/>
    </row>
    <row r="20068" spans="12:12" ht="22.5" customHeight="1">
      <c r="L20068" s="18"/>
    </row>
    <row r="20069" spans="12:12" ht="22.5" customHeight="1">
      <c r="L20069" s="18"/>
    </row>
    <row r="20070" spans="12:12" ht="22.5" customHeight="1">
      <c r="L20070" s="18"/>
    </row>
    <row r="20071" spans="12:12" ht="22.5" customHeight="1">
      <c r="L20071" s="18"/>
    </row>
    <row r="20072" spans="12:12" ht="22.5" customHeight="1">
      <c r="L20072" s="18"/>
    </row>
    <row r="20073" spans="12:12" ht="22.5" customHeight="1">
      <c r="L20073" s="18"/>
    </row>
    <row r="20074" spans="12:12" ht="22.5" customHeight="1">
      <c r="L20074" s="18"/>
    </row>
    <row r="20075" spans="12:12" ht="22.5" customHeight="1">
      <c r="L20075" s="18"/>
    </row>
    <row r="20076" spans="12:12" ht="22.5" customHeight="1">
      <c r="L20076" s="18"/>
    </row>
    <row r="20077" spans="12:12" ht="22.5" customHeight="1">
      <c r="L20077" s="18"/>
    </row>
    <row r="20078" spans="12:12" ht="22.5" customHeight="1">
      <c r="L20078" s="18"/>
    </row>
    <row r="20079" spans="12:12" ht="22.5" customHeight="1">
      <c r="L20079" s="18"/>
    </row>
    <row r="20080" spans="12:12" ht="22.5" customHeight="1">
      <c r="L20080" s="18"/>
    </row>
    <row r="20081" spans="12:12" ht="22.5" customHeight="1">
      <c r="L20081" s="18"/>
    </row>
    <row r="20082" spans="12:12" ht="22.5" customHeight="1">
      <c r="L20082" s="18"/>
    </row>
    <row r="20083" spans="12:12" ht="22.5" customHeight="1">
      <c r="L20083" s="18"/>
    </row>
    <row r="20084" spans="12:12" ht="22.5" customHeight="1">
      <c r="L20084" s="18"/>
    </row>
    <row r="20085" spans="12:12" ht="22.5" customHeight="1">
      <c r="L20085" s="18"/>
    </row>
    <row r="20086" spans="12:12" ht="22.5" customHeight="1">
      <c r="L20086" s="18"/>
    </row>
    <row r="20087" spans="12:12" ht="22.5" customHeight="1">
      <c r="L20087" s="18"/>
    </row>
    <row r="20088" spans="12:12" ht="22.5" customHeight="1">
      <c r="L20088" s="18"/>
    </row>
    <row r="20089" spans="12:12" ht="22.5" customHeight="1">
      <c r="L20089" s="18"/>
    </row>
    <row r="20090" spans="12:12" ht="22.5" customHeight="1">
      <c r="L20090" s="18"/>
    </row>
    <row r="20091" spans="12:12" ht="22.5" customHeight="1">
      <c r="L20091" s="18"/>
    </row>
    <row r="20092" spans="12:12" ht="22.5" customHeight="1">
      <c r="L20092" s="18"/>
    </row>
    <row r="20093" spans="12:12" ht="22.5" customHeight="1">
      <c r="L20093" s="18"/>
    </row>
    <row r="20094" spans="12:12" ht="22.5" customHeight="1">
      <c r="L20094" s="18"/>
    </row>
    <row r="20095" spans="12:12" ht="22.5" customHeight="1">
      <c r="L20095" s="18"/>
    </row>
    <row r="20096" spans="12:12" ht="22.5" customHeight="1">
      <c r="L20096" s="18"/>
    </row>
    <row r="20097" spans="12:12" ht="22.5" customHeight="1">
      <c r="L20097" s="18"/>
    </row>
    <row r="20098" spans="12:12" ht="22.5" customHeight="1">
      <c r="L20098" s="18"/>
    </row>
    <row r="20099" spans="12:12" ht="22.5" customHeight="1">
      <c r="L20099" s="18"/>
    </row>
    <row r="20100" spans="12:12" ht="22.5" customHeight="1">
      <c r="L20100" s="18"/>
    </row>
    <row r="20101" spans="12:12" ht="22.5" customHeight="1">
      <c r="L20101" s="18"/>
    </row>
    <row r="20102" spans="12:12" ht="22.5" customHeight="1">
      <c r="L20102" s="18"/>
    </row>
    <row r="20103" spans="12:12" ht="22.5" customHeight="1">
      <c r="L20103" s="18"/>
    </row>
    <row r="20104" spans="12:12" ht="22.5" customHeight="1">
      <c r="L20104" s="18"/>
    </row>
    <row r="20105" spans="12:12" ht="22.5" customHeight="1">
      <c r="L20105" s="18"/>
    </row>
    <row r="20106" spans="12:12" ht="22.5" customHeight="1">
      <c r="L20106" s="18"/>
    </row>
    <row r="20107" spans="12:12" ht="22.5" customHeight="1">
      <c r="L20107" s="18"/>
    </row>
    <row r="20108" spans="12:12" ht="22.5" customHeight="1">
      <c r="L20108" s="18"/>
    </row>
    <row r="20109" spans="12:12" ht="22.5" customHeight="1">
      <c r="L20109" s="18"/>
    </row>
    <row r="20110" spans="12:12" ht="22.5" customHeight="1">
      <c r="L20110" s="18"/>
    </row>
    <row r="20111" spans="12:12" ht="22.5" customHeight="1">
      <c r="L20111" s="18"/>
    </row>
    <row r="20112" spans="12:12" ht="22.5" customHeight="1">
      <c r="L20112" s="18"/>
    </row>
    <row r="20113" spans="12:12" ht="22.5" customHeight="1">
      <c r="L20113" s="18"/>
    </row>
    <row r="20114" spans="12:12" ht="22.5" customHeight="1">
      <c r="L20114" s="18"/>
    </row>
    <row r="20115" spans="12:12" ht="22.5" customHeight="1">
      <c r="L20115" s="18"/>
    </row>
    <row r="20116" spans="12:12" ht="22.5" customHeight="1">
      <c r="L20116" s="18"/>
    </row>
    <row r="20117" spans="12:12" ht="22.5" customHeight="1">
      <c r="L20117" s="18"/>
    </row>
    <row r="20118" spans="12:12" ht="22.5" customHeight="1">
      <c r="L20118" s="18"/>
    </row>
    <row r="20119" spans="12:12" ht="22.5" customHeight="1">
      <c r="L20119" s="18"/>
    </row>
    <row r="20120" spans="12:12" ht="22.5" customHeight="1">
      <c r="L20120" s="18"/>
    </row>
    <row r="20121" spans="12:12" ht="22.5" customHeight="1">
      <c r="L20121" s="18"/>
    </row>
    <row r="20122" spans="12:12" ht="22.5" customHeight="1">
      <c r="L20122" s="18"/>
    </row>
    <row r="20123" spans="12:12" ht="22.5" customHeight="1">
      <c r="L20123" s="18"/>
    </row>
    <row r="20124" spans="12:12" ht="22.5" customHeight="1">
      <c r="L20124" s="18"/>
    </row>
    <row r="20125" spans="12:12" ht="22.5" customHeight="1">
      <c r="L20125" s="18"/>
    </row>
    <row r="20126" spans="12:12" ht="22.5" customHeight="1">
      <c r="L20126" s="18"/>
    </row>
    <row r="20127" spans="12:12" ht="22.5" customHeight="1">
      <c r="L20127" s="18"/>
    </row>
    <row r="20128" spans="12:12" ht="22.5" customHeight="1">
      <c r="L20128" s="18"/>
    </row>
    <row r="20129" spans="12:12" ht="22.5" customHeight="1">
      <c r="L20129" s="18"/>
    </row>
    <row r="20130" spans="12:12" ht="22.5" customHeight="1">
      <c r="L20130" s="18"/>
    </row>
    <row r="20131" spans="12:12" ht="22.5" customHeight="1">
      <c r="L20131" s="18"/>
    </row>
    <row r="20132" spans="12:12" ht="22.5" customHeight="1">
      <c r="L20132" s="18"/>
    </row>
    <row r="20133" spans="12:12" ht="22.5" customHeight="1">
      <c r="L20133" s="18"/>
    </row>
    <row r="20134" spans="12:12" ht="22.5" customHeight="1">
      <c r="L20134" s="18"/>
    </row>
    <row r="20135" spans="12:12" ht="22.5" customHeight="1">
      <c r="L20135" s="18"/>
    </row>
    <row r="20136" spans="12:12" ht="22.5" customHeight="1">
      <c r="L20136" s="18"/>
    </row>
    <row r="20137" spans="12:12" ht="22.5" customHeight="1">
      <c r="L20137" s="18"/>
    </row>
    <row r="20138" spans="12:12" ht="22.5" customHeight="1">
      <c r="L20138" s="18"/>
    </row>
    <row r="20139" spans="12:12" ht="22.5" customHeight="1">
      <c r="L20139" s="18"/>
    </row>
    <row r="20140" spans="12:12" ht="22.5" customHeight="1">
      <c r="L20140" s="18"/>
    </row>
    <row r="20141" spans="12:12" ht="22.5" customHeight="1">
      <c r="L20141" s="18"/>
    </row>
    <row r="20142" spans="12:12" ht="22.5" customHeight="1">
      <c r="L20142" s="18"/>
    </row>
    <row r="20143" spans="12:12" ht="22.5" customHeight="1">
      <c r="L20143" s="18"/>
    </row>
    <row r="20144" spans="12:12" ht="22.5" customHeight="1">
      <c r="L20144" s="18"/>
    </row>
    <row r="20145" spans="12:12" ht="22.5" customHeight="1">
      <c r="L20145" s="18"/>
    </row>
    <row r="20146" spans="12:12" ht="22.5" customHeight="1">
      <c r="L20146" s="18"/>
    </row>
    <row r="20147" spans="12:12" ht="22.5" customHeight="1">
      <c r="L20147" s="18"/>
    </row>
    <row r="20148" spans="12:12" ht="22.5" customHeight="1">
      <c r="L20148" s="18"/>
    </row>
    <row r="20149" spans="12:12" ht="22.5" customHeight="1">
      <c r="L20149" s="18"/>
    </row>
    <row r="20150" spans="12:12" ht="22.5" customHeight="1">
      <c r="L20150" s="18"/>
    </row>
    <row r="20151" spans="12:12" ht="22.5" customHeight="1">
      <c r="L20151" s="18"/>
    </row>
    <row r="20152" spans="12:12" ht="22.5" customHeight="1">
      <c r="L20152" s="18"/>
    </row>
    <row r="20153" spans="12:12" ht="22.5" customHeight="1">
      <c r="L20153" s="18"/>
    </row>
    <row r="20154" spans="12:12" ht="22.5" customHeight="1">
      <c r="L20154" s="18"/>
    </row>
    <row r="20155" spans="12:12" ht="22.5" customHeight="1">
      <c r="L20155" s="18"/>
    </row>
    <row r="20156" spans="12:12" ht="22.5" customHeight="1">
      <c r="L20156" s="18"/>
    </row>
    <row r="20157" spans="12:12" ht="22.5" customHeight="1">
      <c r="L20157" s="18"/>
    </row>
    <row r="20158" spans="12:12" ht="22.5" customHeight="1">
      <c r="L20158" s="18"/>
    </row>
    <row r="20159" spans="12:12" ht="22.5" customHeight="1">
      <c r="L20159" s="18"/>
    </row>
    <row r="20160" spans="12:12" ht="22.5" customHeight="1">
      <c r="L20160" s="18"/>
    </row>
    <row r="20161" spans="12:12" ht="22.5" customHeight="1">
      <c r="L20161" s="18"/>
    </row>
    <row r="20162" spans="12:12" ht="22.5" customHeight="1">
      <c r="L20162" s="18"/>
    </row>
    <row r="20163" spans="12:12" ht="22.5" customHeight="1">
      <c r="L20163" s="18"/>
    </row>
    <row r="20164" spans="12:12" ht="22.5" customHeight="1">
      <c r="L20164" s="18"/>
    </row>
    <row r="20165" spans="12:12" ht="22.5" customHeight="1">
      <c r="L20165" s="18"/>
    </row>
    <row r="20166" spans="12:12" ht="22.5" customHeight="1">
      <c r="L20166" s="18"/>
    </row>
    <row r="20167" spans="12:12" ht="22.5" customHeight="1">
      <c r="L20167" s="18"/>
    </row>
    <row r="20168" spans="12:12" ht="22.5" customHeight="1">
      <c r="L20168" s="18"/>
    </row>
    <row r="20169" spans="12:12" ht="22.5" customHeight="1">
      <c r="L20169" s="18"/>
    </row>
    <row r="20170" spans="12:12" ht="22.5" customHeight="1">
      <c r="L20170" s="18"/>
    </row>
    <row r="20171" spans="12:12" ht="22.5" customHeight="1">
      <c r="L20171" s="18"/>
    </row>
    <row r="20172" spans="12:12" ht="22.5" customHeight="1">
      <c r="L20172" s="18"/>
    </row>
    <row r="20173" spans="12:12" ht="22.5" customHeight="1">
      <c r="L20173" s="18"/>
    </row>
    <row r="20174" spans="12:12" ht="22.5" customHeight="1">
      <c r="L20174" s="18"/>
    </row>
    <row r="20175" spans="12:12" ht="22.5" customHeight="1">
      <c r="L20175" s="18"/>
    </row>
    <row r="20176" spans="12:12" ht="22.5" customHeight="1">
      <c r="L20176" s="18"/>
    </row>
    <row r="20177" spans="12:12" ht="22.5" customHeight="1">
      <c r="L20177" s="18"/>
    </row>
    <row r="20178" spans="12:12" ht="22.5" customHeight="1">
      <c r="L20178" s="18"/>
    </row>
    <row r="20179" spans="12:12" ht="22.5" customHeight="1">
      <c r="L20179" s="18"/>
    </row>
    <row r="20180" spans="12:12" ht="22.5" customHeight="1">
      <c r="L20180" s="18"/>
    </row>
    <row r="20181" spans="12:12" ht="22.5" customHeight="1">
      <c r="L20181" s="18"/>
    </row>
    <row r="20182" spans="12:12" ht="22.5" customHeight="1">
      <c r="L20182" s="18"/>
    </row>
    <row r="20183" spans="12:12" ht="22.5" customHeight="1">
      <c r="L20183" s="18"/>
    </row>
    <row r="20184" spans="12:12" ht="22.5" customHeight="1">
      <c r="L20184" s="18"/>
    </row>
    <row r="20185" spans="12:12" ht="22.5" customHeight="1">
      <c r="L20185" s="18"/>
    </row>
    <row r="20186" spans="12:12" ht="22.5" customHeight="1">
      <c r="L20186" s="18"/>
    </row>
    <row r="20187" spans="12:12" ht="22.5" customHeight="1">
      <c r="L20187" s="18"/>
    </row>
    <row r="20188" spans="12:12" ht="22.5" customHeight="1">
      <c r="L20188" s="18"/>
    </row>
    <row r="20189" spans="12:12" ht="22.5" customHeight="1">
      <c r="L20189" s="18"/>
    </row>
    <row r="20190" spans="12:12" ht="22.5" customHeight="1">
      <c r="L20190" s="18"/>
    </row>
    <row r="20191" spans="12:12" ht="22.5" customHeight="1">
      <c r="L20191" s="18"/>
    </row>
    <row r="20192" spans="12:12" ht="22.5" customHeight="1">
      <c r="L20192" s="18"/>
    </row>
    <row r="20193" spans="12:12" ht="22.5" customHeight="1">
      <c r="L20193" s="18"/>
    </row>
    <row r="20194" spans="12:12" ht="22.5" customHeight="1">
      <c r="L20194" s="18"/>
    </row>
    <row r="20195" spans="12:12" ht="22.5" customHeight="1">
      <c r="L20195" s="18"/>
    </row>
    <row r="20196" spans="12:12" ht="22.5" customHeight="1">
      <c r="L20196" s="18"/>
    </row>
    <row r="20197" spans="12:12" ht="22.5" customHeight="1">
      <c r="L20197" s="18"/>
    </row>
    <row r="20198" spans="12:12" ht="22.5" customHeight="1">
      <c r="L20198" s="18"/>
    </row>
    <row r="20199" spans="12:12" ht="22.5" customHeight="1">
      <c r="L20199" s="18"/>
    </row>
    <row r="20200" spans="12:12" ht="22.5" customHeight="1">
      <c r="L20200" s="18"/>
    </row>
    <row r="20201" spans="12:12" ht="22.5" customHeight="1">
      <c r="L20201" s="18"/>
    </row>
    <row r="20202" spans="12:12" ht="22.5" customHeight="1">
      <c r="L20202" s="18"/>
    </row>
    <row r="20203" spans="12:12" ht="22.5" customHeight="1">
      <c r="L20203" s="18"/>
    </row>
    <row r="20204" spans="12:12" ht="22.5" customHeight="1">
      <c r="L20204" s="18"/>
    </row>
    <row r="20205" spans="12:12" ht="22.5" customHeight="1">
      <c r="L20205" s="18"/>
    </row>
    <row r="20206" spans="12:12" ht="22.5" customHeight="1">
      <c r="L20206" s="18"/>
    </row>
    <row r="20207" spans="12:12" ht="22.5" customHeight="1">
      <c r="L20207" s="18"/>
    </row>
    <row r="20208" spans="12:12" ht="22.5" customHeight="1">
      <c r="L20208" s="18"/>
    </row>
    <row r="20209" spans="12:12" ht="22.5" customHeight="1">
      <c r="L20209" s="18"/>
    </row>
    <row r="20210" spans="12:12" ht="22.5" customHeight="1">
      <c r="L20210" s="18"/>
    </row>
    <row r="20211" spans="12:12" ht="22.5" customHeight="1">
      <c r="L20211" s="18"/>
    </row>
    <row r="20212" spans="12:12" ht="22.5" customHeight="1">
      <c r="L20212" s="18"/>
    </row>
    <row r="20213" spans="12:12" ht="22.5" customHeight="1">
      <c r="L20213" s="18"/>
    </row>
    <row r="20214" spans="12:12" ht="22.5" customHeight="1">
      <c r="L20214" s="18"/>
    </row>
    <row r="20215" spans="12:12" ht="22.5" customHeight="1">
      <c r="L20215" s="18"/>
    </row>
    <row r="20216" spans="12:12" ht="22.5" customHeight="1">
      <c r="L20216" s="18"/>
    </row>
    <row r="20217" spans="12:12" ht="22.5" customHeight="1">
      <c r="L20217" s="18"/>
    </row>
    <row r="20218" spans="12:12" ht="22.5" customHeight="1">
      <c r="L20218" s="18"/>
    </row>
    <row r="20219" spans="12:12" ht="22.5" customHeight="1">
      <c r="L20219" s="18"/>
    </row>
    <row r="20220" spans="12:12" ht="22.5" customHeight="1">
      <c r="L20220" s="18"/>
    </row>
    <row r="20221" spans="12:12" ht="22.5" customHeight="1">
      <c r="L20221" s="18"/>
    </row>
    <row r="20222" spans="12:12" ht="22.5" customHeight="1">
      <c r="L20222" s="18"/>
    </row>
    <row r="20223" spans="12:12" ht="22.5" customHeight="1">
      <c r="L20223" s="18"/>
    </row>
    <row r="20224" spans="12:12" ht="22.5" customHeight="1">
      <c r="L20224" s="18"/>
    </row>
    <row r="20225" spans="12:12" ht="22.5" customHeight="1">
      <c r="L20225" s="18"/>
    </row>
    <row r="20226" spans="12:12" ht="22.5" customHeight="1">
      <c r="L20226" s="18"/>
    </row>
    <row r="20227" spans="12:12" ht="22.5" customHeight="1">
      <c r="L20227" s="18"/>
    </row>
    <row r="20228" spans="12:12" ht="22.5" customHeight="1">
      <c r="L20228" s="18"/>
    </row>
    <row r="20229" spans="12:12" ht="22.5" customHeight="1">
      <c r="L20229" s="18"/>
    </row>
    <row r="20230" spans="12:12" ht="22.5" customHeight="1">
      <c r="L20230" s="18"/>
    </row>
    <row r="20231" spans="12:12" ht="22.5" customHeight="1">
      <c r="L20231" s="18"/>
    </row>
    <row r="20232" spans="12:12" ht="22.5" customHeight="1">
      <c r="L20232" s="18"/>
    </row>
    <row r="20233" spans="12:12" ht="22.5" customHeight="1">
      <c r="L20233" s="18"/>
    </row>
    <row r="20234" spans="12:12" ht="22.5" customHeight="1">
      <c r="L20234" s="18"/>
    </row>
    <row r="20235" spans="12:12" ht="22.5" customHeight="1">
      <c r="L20235" s="18"/>
    </row>
    <row r="20236" spans="12:12" ht="22.5" customHeight="1">
      <c r="L20236" s="18"/>
    </row>
    <row r="20237" spans="12:12" ht="22.5" customHeight="1">
      <c r="L20237" s="18"/>
    </row>
    <row r="20238" spans="12:12" ht="22.5" customHeight="1">
      <c r="L20238" s="18"/>
    </row>
    <row r="20239" spans="12:12" ht="22.5" customHeight="1">
      <c r="L20239" s="18"/>
    </row>
    <row r="20240" spans="12:12" ht="22.5" customHeight="1">
      <c r="L20240" s="18"/>
    </row>
    <row r="20241" spans="12:12" ht="22.5" customHeight="1">
      <c r="L20241" s="18"/>
    </row>
    <row r="20242" spans="12:12" ht="22.5" customHeight="1">
      <c r="L20242" s="18"/>
    </row>
    <row r="20243" spans="12:12" ht="22.5" customHeight="1">
      <c r="L20243" s="18"/>
    </row>
    <row r="20244" spans="12:12" ht="22.5" customHeight="1">
      <c r="L20244" s="18"/>
    </row>
    <row r="20245" spans="12:12" ht="22.5" customHeight="1">
      <c r="L20245" s="18"/>
    </row>
    <row r="20246" spans="12:12" ht="22.5" customHeight="1">
      <c r="L20246" s="18"/>
    </row>
    <row r="20247" spans="12:12" ht="22.5" customHeight="1">
      <c r="L20247" s="18"/>
    </row>
    <row r="20248" spans="12:12" ht="22.5" customHeight="1">
      <c r="L20248" s="18"/>
    </row>
    <row r="20249" spans="12:12" ht="22.5" customHeight="1">
      <c r="L20249" s="18"/>
    </row>
    <row r="20250" spans="12:12" ht="22.5" customHeight="1">
      <c r="L20250" s="18"/>
    </row>
    <row r="20251" spans="12:12" ht="22.5" customHeight="1">
      <c r="L20251" s="18"/>
    </row>
    <row r="20252" spans="12:12" ht="22.5" customHeight="1">
      <c r="L20252" s="18"/>
    </row>
    <row r="20253" spans="12:12" ht="22.5" customHeight="1">
      <c r="L20253" s="18"/>
    </row>
    <row r="20254" spans="12:12" ht="22.5" customHeight="1">
      <c r="L20254" s="18"/>
    </row>
    <row r="20255" spans="12:12" ht="22.5" customHeight="1">
      <c r="L20255" s="18"/>
    </row>
    <row r="20256" spans="12:12" ht="22.5" customHeight="1">
      <c r="L20256" s="18"/>
    </row>
    <row r="20257" spans="12:12" ht="22.5" customHeight="1">
      <c r="L20257" s="18"/>
    </row>
    <row r="20258" spans="12:12" ht="22.5" customHeight="1">
      <c r="L20258" s="18"/>
    </row>
    <row r="20259" spans="12:12" ht="22.5" customHeight="1">
      <c r="L20259" s="18"/>
    </row>
    <row r="20260" spans="12:12" ht="22.5" customHeight="1">
      <c r="L20260" s="18"/>
    </row>
    <row r="20261" spans="12:12" ht="22.5" customHeight="1">
      <c r="L20261" s="18"/>
    </row>
    <row r="20262" spans="12:12" ht="22.5" customHeight="1">
      <c r="L20262" s="18"/>
    </row>
    <row r="20263" spans="12:12" ht="22.5" customHeight="1">
      <c r="L20263" s="18"/>
    </row>
    <row r="20264" spans="12:12" ht="22.5" customHeight="1">
      <c r="L20264" s="18"/>
    </row>
    <row r="20265" spans="12:12" ht="22.5" customHeight="1">
      <c r="L20265" s="18"/>
    </row>
    <row r="20266" spans="12:12" ht="22.5" customHeight="1">
      <c r="L20266" s="18"/>
    </row>
    <row r="20267" spans="12:12" ht="22.5" customHeight="1">
      <c r="L20267" s="18"/>
    </row>
    <row r="20268" spans="12:12" ht="22.5" customHeight="1">
      <c r="L20268" s="18"/>
    </row>
    <row r="20269" spans="12:12" ht="22.5" customHeight="1">
      <c r="L20269" s="18"/>
    </row>
    <row r="20270" spans="12:12" ht="22.5" customHeight="1">
      <c r="L20270" s="18"/>
    </row>
    <row r="20271" spans="12:12" ht="22.5" customHeight="1">
      <c r="L20271" s="18"/>
    </row>
    <row r="20272" spans="12:12" ht="22.5" customHeight="1">
      <c r="L20272" s="18"/>
    </row>
    <row r="20273" spans="12:12" ht="22.5" customHeight="1">
      <c r="L20273" s="18"/>
    </row>
    <row r="20274" spans="12:12" ht="22.5" customHeight="1">
      <c r="L20274" s="18"/>
    </row>
    <row r="20275" spans="12:12" ht="22.5" customHeight="1">
      <c r="L20275" s="18"/>
    </row>
    <row r="20276" spans="12:12" ht="22.5" customHeight="1">
      <c r="L20276" s="18"/>
    </row>
    <row r="20277" spans="12:12" ht="22.5" customHeight="1">
      <c r="L20277" s="18"/>
    </row>
    <row r="20278" spans="12:12" ht="22.5" customHeight="1">
      <c r="L20278" s="18"/>
    </row>
    <row r="20279" spans="12:12" ht="22.5" customHeight="1">
      <c r="L20279" s="18"/>
    </row>
    <row r="20280" spans="12:12" ht="22.5" customHeight="1">
      <c r="L20280" s="18"/>
    </row>
    <row r="20281" spans="12:12" ht="22.5" customHeight="1">
      <c r="L20281" s="18"/>
    </row>
    <row r="20282" spans="12:12" ht="22.5" customHeight="1">
      <c r="L20282" s="18"/>
    </row>
    <row r="20283" spans="12:12" ht="22.5" customHeight="1">
      <c r="L20283" s="18"/>
    </row>
    <row r="20284" spans="12:12" ht="22.5" customHeight="1">
      <c r="L20284" s="18"/>
    </row>
    <row r="20285" spans="12:12" ht="22.5" customHeight="1">
      <c r="L20285" s="18"/>
    </row>
    <row r="20286" spans="12:12" ht="22.5" customHeight="1">
      <c r="L20286" s="18"/>
    </row>
    <row r="20287" spans="12:12" ht="22.5" customHeight="1">
      <c r="L20287" s="18"/>
    </row>
    <row r="20288" spans="12:12" ht="22.5" customHeight="1">
      <c r="L20288" s="18"/>
    </row>
    <row r="20289" spans="12:12" ht="22.5" customHeight="1">
      <c r="L20289" s="18"/>
    </row>
    <row r="20290" spans="12:12" ht="22.5" customHeight="1">
      <c r="L20290" s="18"/>
    </row>
    <row r="20291" spans="12:12" ht="22.5" customHeight="1">
      <c r="L20291" s="18"/>
    </row>
    <row r="20292" spans="12:12" ht="22.5" customHeight="1">
      <c r="L20292" s="18"/>
    </row>
    <row r="20293" spans="12:12" ht="22.5" customHeight="1">
      <c r="L20293" s="18"/>
    </row>
    <row r="20294" spans="12:12" ht="22.5" customHeight="1">
      <c r="L20294" s="18"/>
    </row>
    <row r="20295" spans="12:12" ht="22.5" customHeight="1">
      <c r="L20295" s="18"/>
    </row>
    <row r="20296" spans="12:12" ht="22.5" customHeight="1">
      <c r="L20296" s="18"/>
    </row>
    <row r="20297" spans="12:12" ht="22.5" customHeight="1">
      <c r="L20297" s="18"/>
    </row>
    <row r="20298" spans="12:12" ht="22.5" customHeight="1">
      <c r="L20298" s="18"/>
    </row>
    <row r="20299" spans="12:12" ht="22.5" customHeight="1">
      <c r="L20299" s="18"/>
    </row>
    <row r="20300" spans="12:12" ht="22.5" customHeight="1">
      <c r="L20300" s="18"/>
    </row>
    <row r="20301" spans="12:12" ht="22.5" customHeight="1">
      <c r="L20301" s="18"/>
    </row>
    <row r="20302" spans="12:12" ht="22.5" customHeight="1">
      <c r="L20302" s="18"/>
    </row>
    <row r="20303" spans="12:12" ht="22.5" customHeight="1">
      <c r="L20303" s="18"/>
    </row>
    <row r="20304" spans="12:12" ht="22.5" customHeight="1">
      <c r="L20304" s="18"/>
    </row>
    <row r="20305" spans="12:12" ht="22.5" customHeight="1">
      <c r="L20305" s="18"/>
    </row>
    <row r="20306" spans="12:12" ht="22.5" customHeight="1">
      <c r="L20306" s="18"/>
    </row>
    <row r="20307" spans="12:12" ht="22.5" customHeight="1">
      <c r="L20307" s="18"/>
    </row>
    <row r="20308" spans="12:12" ht="22.5" customHeight="1">
      <c r="L20308" s="18"/>
    </row>
    <row r="20309" spans="12:12" ht="22.5" customHeight="1">
      <c r="L20309" s="18"/>
    </row>
    <row r="20310" spans="12:12" ht="22.5" customHeight="1">
      <c r="L20310" s="18"/>
    </row>
    <row r="20311" spans="12:12" ht="22.5" customHeight="1">
      <c r="L20311" s="18"/>
    </row>
    <row r="20312" spans="12:12" ht="22.5" customHeight="1">
      <c r="L20312" s="18"/>
    </row>
    <row r="20313" spans="12:12" ht="22.5" customHeight="1">
      <c r="L20313" s="18"/>
    </row>
    <row r="20314" spans="12:12" ht="22.5" customHeight="1">
      <c r="L20314" s="18"/>
    </row>
    <row r="20315" spans="12:12" ht="22.5" customHeight="1">
      <c r="L20315" s="18"/>
    </row>
    <row r="20316" spans="12:12" ht="22.5" customHeight="1">
      <c r="L20316" s="18"/>
    </row>
    <row r="20317" spans="12:12" ht="22.5" customHeight="1">
      <c r="L20317" s="18"/>
    </row>
    <row r="20318" spans="12:12" ht="22.5" customHeight="1">
      <c r="L20318" s="18"/>
    </row>
    <row r="20319" spans="12:12" ht="22.5" customHeight="1">
      <c r="L20319" s="18"/>
    </row>
    <row r="20320" spans="12:12" ht="22.5" customHeight="1">
      <c r="L20320" s="18"/>
    </row>
    <row r="20321" spans="12:12" ht="22.5" customHeight="1">
      <c r="L20321" s="18"/>
    </row>
    <row r="20322" spans="12:12" ht="22.5" customHeight="1">
      <c r="L20322" s="18"/>
    </row>
    <row r="20323" spans="12:12" ht="22.5" customHeight="1">
      <c r="L20323" s="18"/>
    </row>
    <row r="20324" spans="12:12" ht="22.5" customHeight="1">
      <c r="L20324" s="18"/>
    </row>
    <row r="20325" spans="12:12" ht="22.5" customHeight="1">
      <c r="L20325" s="18"/>
    </row>
    <row r="20326" spans="12:12" ht="22.5" customHeight="1">
      <c r="L20326" s="18"/>
    </row>
    <row r="20327" spans="12:12" ht="22.5" customHeight="1">
      <c r="L20327" s="18"/>
    </row>
    <row r="20328" spans="12:12" ht="22.5" customHeight="1">
      <c r="L20328" s="18"/>
    </row>
    <row r="20329" spans="12:12" ht="22.5" customHeight="1">
      <c r="L20329" s="18"/>
    </row>
    <row r="20330" spans="12:12" ht="22.5" customHeight="1">
      <c r="L20330" s="18"/>
    </row>
    <row r="20331" spans="12:12" ht="22.5" customHeight="1">
      <c r="L20331" s="18"/>
    </row>
    <row r="20332" spans="12:12" ht="22.5" customHeight="1">
      <c r="L20332" s="18"/>
    </row>
    <row r="20333" spans="12:12" ht="22.5" customHeight="1">
      <c r="L20333" s="18"/>
    </row>
    <row r="20334" spans="12:12" ht="22.5" customHeight="1">
      <c r="L20334" s="18"/>
    </row>
    <row r="20335" spans="12:12" ht="22.5" customHeight="1">
      <c r="L20335" s="18"/>
    </row>
    <row r="20336" spans="12:12" ht="22.5" customHeight="1">
      <c r="L20336" s="18"/>
    </row>
    <row r="20337" spans="12:12" ht="22.5" customHeight="1">
      <c r="L20337" s="18"/>
    </row>
    <row r="20338" spans="12:12" ht="22.5" customHeight="1">
      <c r="L20338" s="18"/>
    </row>
    <row r="20339" spans="12:12" ht="22.5" customHeight="1">
      <c r="L20339" s="18"/>
    </row>
    <row r="20340" spans="12:12" ht="22.5" customHeight="1">
      <c r="L20340" s="18"/>
    </row>
    <row r="20341" spans="12:12" ht="22.5" customHeight="1">
      <c r="L20341" s="18"/>
    </row>
    <row r="20342" spans="12:12" ht="22.5" customHeight="1">
      <c r="L20342" s="18"/>
    </row>
    <row r="20343" spans="12:12" ht="22.5" customHeight="1">
      <c r="L20343" s="18"/>
    </row>
    <row r="20344" spans="12:12" ht="22.5" customHeight="1">
      <c r="L20344" s="18"/>
    </row>
    <row r="20345" spans="12:12" ht="22.5" customHeight="1">
      <c r="L20345" s="18"/>
    </row>
    <row r="20346" spans="12:12" ht="22.5" customHeight="1">
      <c r="L20346" s="18"/>
    </row>
    <row r="20347" spans="12:12" ht="22.5" customHeight="1">
      <c r="L20347" s="18"/>
    </row>
    <row r="20348" spans="12:12" ht="22.5" customHeight="1">
      <c r="L20348" s="18"/>
    </row>
    <row r="20349" spans="12:12" ht="22.5" customHeight="1">
      <c r="L20349" s="18"/>
    </row>
    <row r="20350" spans="12:12" ht="22.5" customHeight="1">
      <c r="L20350" s="18"/>
    </row>
    <row r="20351" spans="12:12" ht="22.5" customHeight="1">
      <c r="L20351" s="18"/>
    </row>
    <row r="20352" spans="12:12" ht="22.5" customHeight="1">
      <c r="L20352" s="18"/>
    </row>
    <row r="20353" spans="12:12" ht="22.5" customHeight="1">
      <c r="L20353" s="18"/>
    </row>
    <row r="20354" spans="12:12" ht="22.5" customHeight="1">
      <c r="L20354" s="18"/>
    </row>
    <row r="20355" spans="12:12" ht="22.5" customHeight="1">
      <c r="L20355" s="18"/>
    </row>
    <row r="20356" spans="12:12" ht="22.5" customHeight="1">
      <c r="L20356" s="18"/>
    </row>
    <row r="20357" spans="12:12" ht="22.5" customHeight="1">
      <c r="L20357" s="18"/>
    </row>
    <row r="20358" spans="12:12" ht="22.5" customHeight="1">
      <c r="L20358" s="18"/>
    </row>
    <row r="20359" spans="12:12" ht="22.5" customHeight="1">
      <c r="L20359" s="18"/>
    </row>
    <row r="20360" spans="12:12" ht="22.5" customHeight="1">
      <c r="L20360" s="18"/>
    </row>
    <row r="20361" spans="12:12" ht="22.5" customHeight="1">
      <c r="L20361" s="18"/>
    </row>
    <row r="20362" spans="12:12" ht="22.5" customHeight="1">
      <c r="L20362" s="18"/>
    </row>
    <row r="20363" spans="12:12" ht="22.5" customHeight="1">
      <c r="L20363" s="18"/>
    </row>
    <row r="20364" spans="12:12" ht="22.5" customHeight="1">
      <c r="L20364" s="18"/>
    </row>
    <row r="20365" spans="12:12" ht="22.5" customHeight="1">
      <c r="L20365" s="18"/>
    </row>
    <row r="20366" spans="12:12" ht="22.5" customHeight="1">
      <c r="L20366" s="18"/>
    </row>
    <row r="20367" spans="12:12" ht="22.5" customHeight="1">
      <c r="L20367" s="18"/>
    </row>
    <row r="20368" spans="12:12" ht="22.5" customHeight="1">
      <c r="L20368" s="18"/>
    </row>
    <row r="20369" spans="12:12" ht="22.5" customHeight="1">
      <c r="L20369" s="18"/>
    </row>
    <row r="20370" spans="12:12" ht="22.5" customHeight="1">
      <c r="L20370" s="18"/>
    </row>
    <row r="20371" spans="12:12" ht="22.5" customHeight="1">
      <c r="L20371" s="18"/>
    </row>
    <row r="20372" spans="12:12" ht="22.5" customHeight="1">
      <c r="L20372" s="18"/>
    </row>
    <row r="20373" spans="12:12" ht="22.5" customHeight="1">
      <c r="L20373" s="18"/>
    </row>
    <row r="20374" spans="12:12" ht="22.5" customHeight="1">
      <c r="L20374" s="18"/>
    </row>
    <row r="20375" spans="12:12" ht="22.5" customHeight="1">
      <c r="L20375" s="18"/>
    </row>
    <row r="20376" spans="12:12" ht="22.5" customHeight="1">
      <c r="L20376" s="18"/>
    </row>
    <row r="20377" spans="12:12" ht="22.5" customHeight="1">
      <c r="L20377" s="18"/>
    </row>
    <row r="20378" spans="12:12" ht="22.5" customHeight="1">
      <c r="L20378" s="18"/>
    </row>
    <row r="20379" spans="12:12" ht="22.5" customHeight="1">
      <c r="L20379" s="18"/>
    </row>
    <row r="20380" spans="12:12" ht="22.5" customHeight="1">
      <c r="L20380" s="18"/>
    </row>
    <row r="20381" spans="12:12" ht="22.5" customHeight="1">
      <c r="L20381" s="18"/>
    </row>
    <row r="20382" spans="12:12" ht="22.5" customHeight="1">
      <c r="L20382" s="18"/>
    </row>
    <row r="20383" spans="12:12" ht="22.5" customHeight="1">
      <c r="L20383" s="18"/>
    </row>
    <row r="20384" spans="12:12" ht="22.5" customHeight="1">
      <c r="L20384" s="18"/>
    </row>
    <row r="20385" spans="12:12" ht="22.5" customHeight="1">
      <c r="L20385" s="18"/>
    </row>
    <row r="20386" spans="12:12" ht="22.5" customHeight="1">
      <c r="L20386" s="18"/>
    </row>
    <row r="20387" spans="12:12" ht="22.5" customHeight="1">
      <c r="L20387" s="18"/>
    </row>
    <row r="20388" spans="12:12" ht="22.5" customHeight="1">
      <c r="L20388" s="18"/>
    </row>
    <row r="20389" spans="12:12" ht="22.5" customHeight="1">
      <c r="L20389" s="18"/>
    </row>
    <row r="20390" spans="12:12" ht="22.5" customHeight="1">
      <c r="L20390" s="18"/>
    </row>
    <row r="20391" spans="12:12" ht="22.5" customHeight="1">
      <c r="L20391" s="18"/>
    </row>
    <row r="20392" spans="12:12" ht="22.5" customHeight="1">
      <c r="L20392" s="18"/>
    </row>
    <row r="20393" spans="12:12" ht="22.5" customHeight="1">
      <c r="L20393" s="18"/>
    </row>
    <row r="20394" spans="12:12" ht="22.5" customHeight="1">
      <c r="L20394" s="18"/>
    </row>
    <row r="20395" spans="12:12" ht="22.5" customHeight="1">
      <c r="L20395" s="18"/>
    </row>
    <row r="20396" spans="12:12" ht="22.5" customHeight="1">
      <c r="L20396" s="18"/>
    </row>
    <row r="20397" spans="12:12" ht="22.5" customHeight="1">
      <c r="L20397" s="18"/>
    </row>
    <row r="20398" spans="12:12" ht="22.5" customHeight="1">
      <c r="L20398" s="18"/>
    </row>
    <row r="20399" spans="12:12" ht="22.5" customHeight="1">
      <c r="L20399" s="18"/>
    </row>
    <row r="20400" spans="12:12" ht="22.5" customHeight="1">
      <c r="L20400" s="18"/>
    </row>
    <row r="20401" spans="12:12" ht="22.5" customHeight="1">
      <c r="L20401" s="18"/>
    </row>
    <row r="20402" spans="12:12" ht="22.5" customHeight="1">
      <c r="L20402" s="18"/>
    </row>
    <row r="20403" spans="12:12" ht="22.5" customHeight="1">
      <c r="L20403" s="18"/>
    </row>
    <row r="20404" spans="12:12" ht="22.5" customHeight="1">
      <c r="L20404" s="18"/>
    </row>
    <row r="20405" spans="12:12" ht="22.5" customHeight="1">
      <c r="L20405" s="18"/>
    </row>
    <row r="20406" spans="12:12" ht="22.5" customHeight="1">
      <c r="L20406" s="18"/>
    </row>
    <row r="20407" spans="12:12" ht="22.5" customHeight="1">
      <c r="L20407" s="18"/>
    </row>
    <row r="20408" spans="12:12" ht="22.5" customHeight="1">
      <c r="L20408" s="18"/>
    </row>
    <row r="20409" spans="12:12" ht="22.5" customHeight="1">
      <c r="L20409" s="18"/>
    </row>
    <row r="20410" spans="12:12" ht="22.5" customHeight="1">
      <c r="L20410" s="18"/>
    </row>
    <row r="20411" spans="12:12" ht="22.5" customHeight="1">
      <c r="L20411" s="18"/>
    </row>
    <row r="20412" spans="12:12" ht="22.5" customHeight="1">
      <c r="L20412" s="18"/>
    </row>
    <row r="20413" spans="12:12" ht="22.5" customHeight="1">
      <c r="L20413" s="18"/>
    </row>
    <row r="20414" spans="12:12" ht="22.5" customHeight="1">
      <c r="L20414" s="18"/>
    </row>
    <row r="20415" spans="12:12" ht="22.5" customHeight="1">
      <c r="L20415" s="18"/>
    </row>
    <row r="20416" spans="12:12" ht="22.5" customHeight="1">
      <c r="L20416" s="18"/>
    </row>
    <row r="20417" spans="12:12" ht="22.5" customHeight="1">
      <c r="L20417" s="18"/>
    </row>
    <row r="20418" spans="12:12" ht="22.5" customHeight="1">
      <c r="L20418" s="18"/>
    </row>
    <row r="20419" spans="12:12" ht="22.5" customHeight="1">
      <c r="L20419" s="18"/>
    </row>
    <row r="20420" spans="12:12" ht="22.5" customHeight="1">
      <c r="L20420" s="18"/>
    </row>
    <row r="20421" spans="12:12" ht="22.5" customHeight="1">
      <c r="L20421" s="18"/>
    </row>
    <row r="20422" spans="12:12" ht="22.5" customHeight="1">
      <c r="L20422" s="18"/>
    </row>
    <row r="20423" spans="12:12" ht="22.5" customHeight="1">
      <c r="L20423" s="18"/>
    </row>
    <row r="20424" spans="12:12" ht="22.5" customHeight="1">
      <c r="L20424" s="18"/>
    </row>
    <row r="20425" spans="12:12" ht="22.5" customHeight="1">
      <c r="L20425" s="18"/>
    </row>
    <row r="20426" spans="12:12" ht="22.5" customHeight="1">
      <c r="L20426" s="18"/>
    </row>
    <row r="20427" spans="12:12" ht="22.5" customHeight="1">
      <c r="L20427" s="18"/>
    </row>
    <row r="20428" spans="12:12" ht="22.5" customHeight="1">
      <c r="L20428" s="18"/>
    </row>
    <row r="20429" spans="12:12" ht="22.5" customHeight="1">
      <c r="L20429" s="18"/>
    </row>
    <row r="20430" spans="12:12" ht="22.5" customHeight="1">
      <c r="L20430" s="18"/>
    </row>
    <row r="20431" spans="12:12" ht="22.5" customHeight="1">
      <c r="L20431" s="18"/>
    </row>
    <row r="20432" spans="12:12" ht="22.5" customHeight="1">
      <c r="L20432" s="18"/>
    </row>
    <row r="20433" spans="12:12" ht="22.5" customHeight="1">
      <c r="L20433" s="18"/>
    </row>
    <row r="20434" spans="12:12" ht="22.5" customHeight="1">
      <c r="L20434" s="18"/>
    </row>
    <row r="20435" spans="12:12" ht="22.5" customHeight="1">
      <c r="L20435" s="18"/>
    </row>
    <row r="20436" spans="12:12" ht="22.5" customHeight="1">
      <c r="L20436" s="18"/>
    </row>
    <row r="20437" spans="12:12" ht="22.5" customHeight="1">
      <c r="L20437" s="18"/>
    </row>
    <row r="20438" spans="12:12" ht="22.5" customHeight="1">
      <c r="L20438" s="18"/>
    </row>
    <row r="20439" spans="12:12" ht="22.5" customHeight="1">
      <c r="L20439" s="18"/>
    </row>
    <row r="20440" spans="12:12" ht="22.5" customHeight="1">
      <c r="L20440" s="18"/>
    </row>
    <row r="20441" spans="12:12" ht="22.5" customHeight="1">
      <c r="L20441" s="18"/>
    </row>
    <row r="20442" spans="12:12" ht="22.5" customHeight="1">
      <c r="L20442" s="18"/>
    </row>
    <row r="20443" spans="12:12" ht="22.5" customHeight="1">
      <c r="L20443" s="18"/>
    </row>
    <row r="20444" spans="12:12" ht="22.5" customHeight="1">
      <c r="L20444" s="18"/>
    </row>
    <row r="20445" spans="12:12" ht="22.5" customHeight="1">
      <c r="L20445" s="18"/>
    </row>
    <row r="20446" spans="12:12" ht="22.5" customHeight="1">
      <c r="L20446" s="18"/>
    </row>
    <row r="20447" spans="12:12" ht="22.5" customHeight="1">
      <c r="L20447" s="18"/>
    </row>
    <row r="20448" spans="12:12" ht="22.5" customHeight="1">
      <c r="L20448" s="18"/>
    </row>
    <row r="20449" spans="12:12" ht="22.5" customHeight="1">
      <c r="L20449" s="18"/>
    </row>
    <row r="20450" spans="12:12" ht="22.5" customHeight="1">
      <c r="L20450" s="18"/>
    </row>
    <row r="20451" spans="12:12" ht="22.5" customHeight="1">
      <c r="L20451" s="18"/>
    </row>
    <row r="20452" spans="12:12" ht="22.5" customHeight="1">
      <c r="L20452" s="18"/>
    </row>
    <row r="20453" spans="12:12" ht="22.5" customHeight="1">
      <c r="L20453" s="18"/>
    </row>
    <row r="20454" spans="12:12" ht="22.5" customHeight="1">
      <c r="L20454" s="18"/>
    </row>
    <row r="20455" spans="12:12" ht="22.5" customHeight="1">
      <c r="L20455" s="18"/>
    </row>
    <row r="20456" spans="12:12" ht="22.5" customHeight="1">
      <c r="L20456" s="18"/>
    </row>
    <row r="20457" spans="12:12" ht="22.5" customHeight="1">
      <c r="L20457" s="18"/>
    </row>
    <row r="20458" spans="12:12" ht="22.5" customHeight="1">
      <c r="L20458" s="18"/>
    </row>
    <row r="20459" spans="12:12" ht="22.5" customHeight="1">
      <c r="L20459" s="18"/>
    </row>
    <row r="20460" spans="12:12" ht="22.5" customHeight="1">
      <c r="L20460" s="18"/>
    </row>
    <row r="20461" spans="12:12" ht="22.5" customHeight="1">
      <c r="L20461" s="18"/>
    </row>
    <row r="20462" spans="12:12" ht="22.5" customHeight="1">
      <c r="L20462" s="18"/>
    </row>
    <row r="20463" spans="12:12" ht="22.5" customHeight="1">
      <c r="L20463" s="18"/>
    </row>
    <row r="20464" spans="12:12" ht="22.5" customHeight="1">
      <c r="L20464" s="18"/>
    </row>
    <row r="20465" spans="12:12" ht="22.5" customHeight="1">
      <c r="L20465" s="18"/>
    </row>
    <row r="20466" spans="12:12" ht="22.5" customHeight="1">
      <c r="L20466" s="18"/>
    </row>
    <row r="20467" spans="12:12" ht="22.5" customHeight="1">
      <c r="L20467" s="18"/>
    </row>
    <row r="20468" spans="12:12" ht="22.5" customHeight="1">
      <c r="L20468" s="18"/>
    </row>
    <row r="20469" spans="12:12" ht="22.5" customHeight="1">
      <c r="L20469" s="18"/>
    </row>
    <row r="20470" spans="12:12" ht="22.5" customHeight="1">
      <c r="L20470" s="18"/>
    </row>
    <row r="20471" spans="12:12" ht="22.5" customHeight="1">
      <c r="L20471" s="18"/>
    </row>
    <row r="20472" spans="12:12" ht="22.5" customHeight="1">
      <c r="L20472" s="18"/>
    </row>
    <row r="20473" spans="12:12" ht="22.5" customHeight="1">
      <c r="L20473" s="18"/>
    </row>
    <row r="20474" spans="12:12" ht="22.5" customHeight="1">
      <c r="L20474" s="18"/>
    </row>
    <row r="20475" spans="12:12" ht="22.5" customHeight="1">
      <c r="L20475" s="18"/>
    </row>
    <row r="20476" spans="12:12" ht="22.5" customHeight="1">
      <c r="L20476" s="18"/>
    </row>
    <row r="20477" spans="12:12" ht="22.5" customHeight="1">
      <c r="L20477" s="18"/>
    </row>
    <row r="20478" spans="12:12" ht="22.5" customHeight="1">
      <c r="L20478" s="18"/>
    </row>
    <row r="20479" spans="12:12" ht="22.5" customHeight="1">
      <c r="L20479" s="18"/>
    </row>
    <row r="20480" spans="12:12" ht="22.5" customHeight="1">
      <c r="L20480" s="18"/>
    </row>
    <row r="20481" spans="12:12" ht="22.5" customHeight="1">
      <c r="L20481" s="18"/>
    </row>
    <row r="20482" spans="12:12" ht="22.5" customHeight="1">
      <c r="L20482" s="18"/>
    </row>
    <row r="20483" spans="12:12" ht="22.5" customHeight="1">
      <c r="L20483" s="18"/>
    </row>
    <row r="20484" spans="12:12" ht="22.5" customHeight="1">
      <c r="L20484" s="18"/>
    </row>
    <row r="20485" spans="12:12" ht="22.5" customHeight="1">
      <c r="L20485" s="18"/>
    </row>
    <row r="20486" spans="12:12" ht="22.5" customHeight="1">
      <c r="L20486" s="18"/>
    </row>
    <row r="20487" spans="12:12" ht="22.5" customHeight="1">
      <c r="L20487" s="18"/>
    </row>
    <row r="20488" spans="12:12" ht="22.5" customHeight="1">
      <c r="L20488" s="18"/>
    </row>
    <row r="20489" spans="12:12" ht="22.5" customHeight="1">
      <c r="L20489" s="18"/>
    </row>
    <row r="20490" spans="12:12" ht="22.5" customHeight="1">
      <c r="L20490" s="18"/>
    </row>
    <row r="20491" spans="12:12" ht="22.5" customHeight="1">
      <c r="L20491" s="18"/>
    </row>
    <row r="20492" spans="12:12" ht="22.5" customHeight="1">
      <c r="L20492" s="18"/>
    </row>
    <row r="20493" spans="12:12" ht="22.5" customHeight="1">
      <c r="L20493" s="18"/>
    </row>
    <row r="20494" spans="12:12" ht="22.5" customHeight="1">
      <c r="L20494" s="18"/>
    </row>
    <row r="20495" spans="12:12" ht="22.5" customHeight="1">
      <c r="L20495" s="18"/>
    </row>
    <row r="20496" spans="12:12" ht="22.5" customHeight="1">
      <c r="L20496" s="18"/>
    </row>
    <row r="20497" spans="12:12" ht="22.5" customHeight="1">
      <c r="L20497" s="18"/>
    </row>
    <row r="20498" spans="12:12" ht="22.5" customHeight="1">
      <c r="L20498" s="18"/>
    </row>
    <row r="20499" spans="12:12" ht="22.5" customHeight="1">
      <c r="L20499" s="18"/>
    </row>
    <row r="20500" spans="12:12" ht="22.5" customHeight="1">
      <c r="L20500" s="18"/>
    </row>
    <row r="20501" spans="12:12" ht="22.5" customHeight="1">
      <c r="L20501" s="18"/>
    </row>
    <row r="20502" spans="12:12" ht="22.5" customHeight="1">
      <c r="L20502" s="18"/>
    </row>
    <row r="20503" spans="12:12" ht="22.5" customHeight="1">
      <c r="L20503" s="18"/>
    </row>
    <row r="20504" spans="12:12" ht="22.5" customHeight="1">
      <c r="L20504" s="18"/>
    </row>
    <row r="20505" spans="12:12" ht="22.5" customHeight="1">
      <c r="L20505" s="18"/>
    </row>
    <row r="20506" spans="12:12" ht="22.5" customHeight="1">
      <c r="L20506" s="18"/>
    </row>
    <row r="20507" spans="12:12" ht="22.5" customHeight="1">
      <c r="L20507" s="18"/>
    </row>
    <row r="20508" spans="12:12" ht="22.5" customHeight="1">
      <c r="L20508" s="18"/>
    </row>
    <row r="20509" spans="12:12" ht="22.5" customHeight="1">
      <c r="L20509" s="18"/>
    </row>
    <row r="20510" spans="12:12" ht="22.5" customHeight="1">
      <c r="L20510" s="18"/>
    </row>
    <row r="20511" spans="12:12" ht="22.5" customHeight="1">
      <c r="L20511" s="18"/>
    </row>
    <row r="20512" spans="12:12" ht="22.5" customHeight="1">
      <c r="L20512" s="18"/>
    </row>
    <row r="20513" spans="12:12" ht="22.5" customHeight="1">
      <c r="L20513" s="18"/>
    </row>
    <row r="20514" spans="12:12" ht="22.5" customHeight="1">
      <c r="L20514" s="18"/>
    </row>
    <row r="20515" spans="12:12" ht="22.5" customHeight="1">
      <c r="L20515" s="18"/>
    </row>
    <row r="20516" spans="12:12" ht="22.5" customHeight="1">
      <c r="L20516" s="18"/>
    </row>
    <row r="20517" spans="12:12" ht="22.5" customHeight="1">
      <c r="L20517" s="18"/>
    </row>
    <row r="20518" spans="12:12" ht="22.5" customHeight="1">
      <c r="L20518" s="18"/>
    </row>
    <row r="20519" spans="12:12" ht="22.5" customHeight="1">
      <c r="L20519" s="18"/>
    </row>
    <row r="20520" spans="12:12" ht="22.5" customHeight="1">
      <c r="L20520" s="18"/>
    </row>
    <row r="20521" spans="12:12" ht="22.5" customHeight="1">
      <c r="L20521" s="18"/>
    </row>
    <row r="20522" spans="12:12" ht="22.5" customHeight="1">
      <c r="L20522" s="18"/>
    </row>
    <row r="20523" spans="12:12" ht="22.5" customHeight="1">
      <c r="L20523" s="18"/>
    </row>
    <row r="20524" spans="12:12" ht="22.5" customHeight="1">
      <c r="L20524" s="18"/>
    </row>
    <row r="20525" spans="12:12" ht="22.5" customHeight="1">
      <c r="L20525" s="18"/>
    </row>
    <row r="20526" spans="12:12" ht="22.5" customHeight="1">
      <c r="L20526" s="18"/>
    </row>
    <row r="20527" spans="12:12" ht="22.5" customHeight="1">
      <c r="L20527" s="18"/>
    </row>
    <row r="20528" spans="12:12" ht="22.5" customHeight="1">
      <c r="L20528" s="18"/>
    </row>
    <row r="20529" spans="12:12" ht="22.5" customHeight="1">
      <c r="L20529" s="18"/>
    </row>
    <row r="20530" spans="12:12" ht="22.5" customHeight="1">
      <c r="L20530" s="18"/>
    </row>
    <row r="20531" spans="12:12" ht="22.5" customHeight="1">
      <c r="L20531" s="18"/>
    </row>
    <row r="20532" spans="12:12" ht="22.5" customHeight="1">
      <c r="L20532" s="18"/>
    </row>
    <row r="20533" spans="12:12" ht="22.5" customHeight="1">
      <c r="L20533" s="18"/>
    </row>
    <row r="20534" spans="12:12" ht="22.5" customHeight="1">
      <c r="L20534" s="18"/>
    </row>
    <row r="20535" spans="12:12" ht="22.5" customHeight="1">
      <c r="L20535" s="18"/>
    </row>
    <row r="20536" spans="12:12" ht="22.5" customHeight="1">
      <c r="L20536" s="18"/>
    </row>
    <row r="20537" spans="12:12" ht="22.5" customHeight="1">
      <c r="L20537" s="18"/>
    </row>
    <row r="20538" spans="12:12" ht="22.5" customHeight="1">
      <c r="L20538" s="18"/>
    </row>
    <row r="20539" spans="12:12" ht="22.5" customHeight="1">
      <c r="L20539" s="18"/>
    </row>
    <row r="20540" spans="12:12" ht="22.5" customHeight="1">
      <c r="L20540" s="18"/>
    </row>
    <row r="20541" spans="12:12" ht="22.5" customHeight="1">
      <c r="L20541" s="18"/>
    </row>
    <row r="20542" spans="12:12" ht="22.5" customHeight="1">
      <c r="L20542" s="18"/>
    </row>
    <row r="20543" spans="12:12" ht="22.5" customHeight="1">
      <c r="L20543" s="18"/>
    </row>
    <row r="20544" spans="12:12" ht="22.5" customHeight="1">
      <c r="L20544" s="18"/>
    </row>
    <row r="20545" spans="12:12" ht="22.5" customHeight="1">
      <c r="L20545" s="18"/>
    </row>
    <row r="20546" spans="12:12" ht="22.5" customHeight="1">
      <c r="L20546" s="18"/>
    </row>
    <row r="20547" spans="12:12" ht="22.5" customHeight="1">
      <c r="L20547" s="18"/>
    </row>
    <row r="20548" spans="12:12" ht="22.5" customHeight="1">
      <c r="L20548" s="18"/>
    </row>
    <row r="20549" spans="12:12" ht="22.5" customHeight="1">
      <c r="L20549" s="18"/>
    </row>
    <row r="20550" spans="12:12" ht="22.5" customHeight="1">
      <c r="L20550" s="18"/>
    </row>
    <row r="20551" spans="12:12" ht="22.5" customHeight="1">
      <c r="L20551" s="18"/>
    </row>
    <row r="20552" spans="12:12" ht="22.5" customHeight="1">
      <c r="L20552" s="18"/>
    </row>
    <row r="20553" spans="12:12" ht="22.5" customHeight="1">
      <c r="L20553" s="18"/>
    </row>
    <row r="20554" spans="12:12" ht="22.5" customHeight="1">
      <c r="L20554" s="18"/>
    </row>
    <row r="20555" spans="12:12" ht="22.5" customHeight="1">
      <c r="L20555" s="18"/>
    </row>
    <row r="20556" spans="12:12" ht="22.5" customHeight="1">
      <c r="L20556" s="18"/>
    </row>
    <row r="20557" spans="12:12" ht="22.5" customHeight="1">
      <c r="L20557" s="18"/>
    </row>
    <row r="20558" spans="12:12" ht="22.5" customHeight="1">
      <c r="L20558" s="18"/>
    </row>
    <row r="20559" spans="12:12" ht="22.5" customHeight="1">
      <c r="L20559" s="18"/>
    </row>
    <row r="20560" spans="12:12" ht="22.5" customHeight="1">
      <c r="L20560" s="18"/>
    </row>
    <row r="20561" spans="12:12" ht="22.5" customHeight="1">
      <c r="L20561" s="18"/>
    </row>
    <row r="20562" spans="12:12" ht="22.5" customHeight="1">
      <c r="L20562" s="18"/>
    </row>
    <row r="20563" spans="12:12" ht="22.5" customHeight="1">
      <c r="L20563" s="18"/>
    </row>
    <row r="20564" spans="12:12" ht="22.5" customHeight="1">
      <c r="L20564" s="18"/>
    </row>
    <row r="20565" spans="12:12" ht="22.5" customHeight="1">
      <c r="L20565" s="18"/>
    </row>
    <row r="20566" spans="12:12" ht="22.5" customHeight="1">
      <c r="L20566" s="18"/>
    </row>
    <row r="20567" spans="12:12" ht="22.5" customHeight="1">
      <c r="L20567" s="18"/>
    </row>
    <row r="20568" spans="12:12" ht="22.5" customHeight="1">
      <c r="L20568" s="18"/>
    </row>
    <row r="20569" spans="12:12" ht="22.5" customHeight="1">
      <c r="L20569" s="18"/>
    </row>
    <row r="20570" spans="12:12" ht="22.5" customHeight="1">
      <c r="L20570" s="18"/>
    </row>
    <row r="20571" spans="12:12" ht="22.5" customHeight="1">
      <c r="L20571" s="18"/>
    </row>
    <row r="20572" spans="12:12" ht="22.5" customHeight="1">
      <c r="L20572" s="18"/>
    </row>
    <row r="20573" spans="12:12" ht="22.5" customHeight="1">
      <c r="L20573" s="18"/>
    </row>
    <row r="20574" spans="12:12" ht="22.5" customHeight="1">
      <c r="L20574" s="18"/>
    </row>
    <row r="20575" spans="12:12" ht="22.5" customHeight="1">
      <c r="L20575" s="18"/>
    </row>
    <row r="20576" spans="12:12" ht="22.5" customHeight="1">
      <c r="L20576" s="18"/>
    </row>
    <row r="20577" spans="12:12" ht="22.5" customHeight="1">
      <c r="L20577" s="18"/>
    </row>
    <row r="20578" spans="12:12" ht="22.5" customHeight="1">
      <c r="L20578" s="18"/>
    </row>
    <row r="20579" spans="12:12" ht="22.5" customHeight="1">
      <c r="L20579" s="18"/>
    </row>
    <row r="20580" spans="12:12" ht="22.5" customHeight="1">
      <c r="L20580" s="18"/>
    </row>
    <row r="20581" spans="12:12" ht="22.5" customHeight="1">
      <c r="L20581" s="18"/>
    </row>
    <row r="20582" spans="12:12" ht="22.5" customHeight="1">
      <c r="L20582" s="18"/>
    </row>
    <row r="20583" spans="12:12" ht="22.5" customHeight="1">
      <c r="L20583" s="18"/>
    </row>
    <row r="20584" spans="12:12" ht="22.5" customHeight="1">
      <c r="L20584" s="18"/>
    </row>
    <row r="20585" spans="12:12" ht="22.5" customHeight="1">
      <c r="L20585" s="18"/>
    </row>
    <row r="20586" spans="12:12" ht="22.5" customHeight="1">
      <c r="L20586" s="18"/>
    </row>
    <row r="20587" spans="12:12" ht="22.5" customHeight="1">
      <c r="L20587" s="18"/>
    </row>
    <row r="20588" spans="12:12" ht="22.5" customHeight="1">
      <c r="L20588" s="18"/>
    </row>
    <row r="20589" spans="12:12" ht="22.5" customHeight="1">
      <c r="L20589" s="18"/>
    </row>
    <row r="20590" spans="12:12" ht="22.5" customHeight="1">
      <c r="L20590" s="18"/>
    </row>
    <row r="20591" spans="12:12" ht="22.5" customHeight="1">
      <c r="L20591" s="18"/>
    </row>
    <row r="20592" spans="12:12" ht="22.5" customHeight="1">
      <c r="L20592" s="18"/>
    </row>
    <row r="20593" spans="12:12" ht="22.5" customHeight="1">
      <c r="L20593" s="18"/>
    </row>
    <row r="20594" spans="12:12" ht="22.5" customHeight="1">
      <c r="L20594" s="18"/>
    </row>
    <row r="20595" spans="12:12" ht="22.5" customHeight="1">
      <c r="L20595" s="18"/>
    </row>
    <row r="20596" spans="12:12" ht="22.5" customHeight="1">
      <c r="L20596" s="18"/>
    </row>
    <row r="20597" spans="12:12" ht="22.5" customHeight="1">
      <c r="L20597" s="18"/>
    </row>
    <row r="20598" spans="12:12" ht="22.5" customHeight="1">
      <c r="L20598" s="18"/>
    </row>
    <row r="20599" spans="12:12" ht="22.5" customHeight="1">
      <c r="L20599" s="18"/>
    </row>
    <row r="20600" spans="12:12" ht="22.5" customHeight="1">
      <c r="L20600" s="18"/>
    </row>
    <row r="20601" spans="12:12" ht="22.5" customHeight="1">
      <c r="L20601" s="18"/>
    </row>
    <row r="20602" spans="12:12" ht="22.5" customHeight="1">
      <c r="L20602" s="18"/>
    </row>
    <row r="20603" spans="12:12" ht="22.5" customHeight="1">
      <c r="L20603" s="18"/>
    </row>
    <row r="20604" spans="12:12" ht="22.5" customHeight="1">
      <c r="L20604" s="18"/>
    </row>
    <row r="20605" spans="12:12" ht="22.5" customHeight="1">
      <c r="L20605" s="18"/>
    </row>
    <row r="20606" spans="12:12" ht="22.5" customHeight="1">
      <c r="L20606" s="18"/>
    </row>
    <row r="20607" spans="12:12" ht="22.5" customHeight="1">
      <c r="L20607" s="18"/>
    </row>
    <row r="20608" spans="12:12" ht="22.5" customHeight="1">
      <c r="L20608" s="18"/>
    </row>
    <row r="20609" spans="12:12" ht="22.5" customHeight="1">
      <c r="L20609" s="18"/>
    </row>
    <row r="20610" spans="12:12" ht="22.5" customHeight="1">
      <c r="L20610" s="18"/>
    </row>
    <row r="20611" spans="12:12" ht="22.5" customHeight="1">
      <c r="L20611" s="18"/>
    </row>
    <row r="20612" spans="12:12" ht="22.5" customHeight="1">
      <c r="L20612" s="18"/>
    </row>
    <row r="20613" spans="12:12" ht="22.5" customHeight="1">
      <c r="L20613" s="18"/>
    </row>
    <row r="20614" spans="12:12" ht="22.5" customHeight="1">
      <c r="L20614" s="18"/>
    </row>
    <row r="20615" spans="12:12" ht="22.5" customHeight="1">
      <c r="L20615" s="18"/>
    </row>
    <row r="20616" spans="12:12" ht="22.5" customHeight="1">
      <c r="L20616" s="18"/>
    </row>
    <row r="20617" spans="12:12" ht="22.5" customHeight="1">
      <c r="L20617" s="18"/>
    </row>
    <row r="20618" spans="12:12" ht="22.5" customHeight="1">
      <c r="L20618" s="18"/>
    </row>
    <row r="20619" spans="12:12" ht="22.5" customHeight="1">
      <c r="L20619" s="18"/>
    </row>
    <row r="20620" spans="12:12" ht="22.5" customHeight="1">
      <c r="L20620" s="18"/>
    </row>
    <row r="20621" spans="12:12" ht="22.5" customHeight="1">
      <c r="L20621" s="18"/>
    </row>
    <row r="20622" spans="12:12" ht="22.5" customHeight="1">
      <c r="L20622" s="18"/>
    </row>
    <row r="20623" spans="12:12" ht="22.5" customHeight="1">
      <c r="L20623" s="18"/>
    </row>
    <row r="20624" spans="12:12" ht="22.5" customHeight="1">
      <c r="L20624" s="18"/>
    </row>
    <row r="20625" spans="12:12" ht="22.5" customHeight="1">
      <c r="L20625" s="18"/>
    </row>
    <row r="20626" spans="12:12" ht="22.5" customHeight="1">
      <c r="L20626" s="18"/>
    </row>
    <row r="20627" spans="12:12" ht="22.5" customHeight="1">
      <c r="L20627" s="18"/>
    </row>
    <row r="20628" spans="12:12" ht="22.5" customHeight="1">
      <c r="L20628" s="18"/>
    </row>
    <row r="20629" spans="12:12" ht="22.5" customHeight="1">
      <c r="L20629" s="18"/>
    </row>
    <row r="20630" spans="12:12" ht="22.5" customHeight="1">
      <c r="L20630" s="18"/>
    </row>
    <row r="20631" spans="12:12" ht="22.5" customHeight="1">
      <c r="L20631" s="18"/>
    </row>
    <row r="20632" spans="12:12" ht="22.5" customHeight="1">
      <c r="L20632" s="18"/>
    </row>
    <row r="20633" spans="12:12" ht="22.5" customHeight="1">
      <c r="L20633" s="18"/>
    </row>
    <row r="20634" spans="12:12" ht="22.5" customHeight="1">
      <c r="L20634" s="18"/>
    </row>
    <row r="20635" spans="12:12" ht="22.5" customHeight="1">
      <c r="L20635" s="18"/>
    </row>
    <row r="20636" spans="12:12" ht="22.5" customHeight="1">
      <c r="L20636" s="18"/>
    </row>
    <row r="20637" spans="12:12" ht="22.5" customHeight="1">
      <c r="L20637" s="18"/>
    </row>
    <row r="20638" spans="12:12" ht="22.5" customHeight="1">
      <c r="L20638" s="18"/>
    </row>
    <row r="20639" spans="12:12" ht="22.5" customHeight="1">
      <c r="L20639" s="18"/>
    </row>
    <row r="20640" spans="12:12" ht="22.5" customHeight="1">
      <c r="L20640" s="18"/>
    </row>
    <row r="20641" spans="12:12" ht="22.5" customHeight="1">
      <c r="L20641" s="18"/>
    </row>
    <row r="20642" spans="12:12" ht="22.5" customHeight="1">
      <c r="L20642" s="18"/>
    </row>
    <row r="20643" spans="12:12" ht="22.5" customHeight="1">
      <c r="L20643" s="18"/>
    </row>
    <row r="20644" spans="12:12" ht="22.5" customHeight="1">
      <c r="L20644" s="18"/>
    </row>
    <row r="20645" spans="12:12" ht="22.5" customHeight="1">
      <c r="L20645" s="18"/>
    </row>
    <row r="20646" spans="12:12" ht="22.5" customHeight="1">
      <c r="L20646" s="18"/>
    </row>
    <row r="20647" spans="12:12" ht="22.5" customHeight="1">
      <c r="L20647" s="18"/>
    </row>
    <row r="20648" spans="12:12" ht="22.5" customHeight="1">
      <c r="L20648" s="18"/>
    </row>
    <row r="20649" spans="12:12" ht="22.5" customHeight="1">
      <c r="L20649" s="18"/>
    </row>
    <row r="20650" spans="12:12" ht="22.5" customHeight="1">
      <c r="L20650" s="18"/>
    </row>
    <row r="20651" spans="12:12" ht="22.5" customHeight="1">
      <c r="L20651" s="18"/>
    </row>
    <row r="20652" spans="12:12" ht="22.5" customHeight="1">
      <c r="L20652" s="18"/>
    </row>
    <row r="20653" spans="12:12" ht="22.5" customHeight="1">
      <c r="L20653" s="18"/>
    </row>
    <row r="20654" spans="12:12" ht="22.5" customHeight="1">
      <c r="L20654" s="18"/>
    </row>
    <row r="20655" spans="12:12" ht="22.5" customHeight="1">
      <c r="L20655" s="18"/>
    </row>
    <row r="20656" spans="12:12" ht="22.5" customHeight="1">
      <c r="L20656" s="18"/>
    </row>
    <row r="20657" spans="12:12" ht="22.5" customHeight="1">
      <c r="L20657" s="18"/>
    </row>
    <row r="20658" spans="12:12" ht="22.5" customHeight="1">
      <c r="L20658" s="18"/>
    </row>
    <row r="20659" spans="12:12" ht="22.5" customHeight="1">
      <c r="L20659" s="18"/>
    </row>
    <row r="20660" spans="12:12" ht="22.5" customHeight="1">
      <c r="L20660" s="18"/>
    </row>
    <row r="20661" spans="12:12" ht="22.5" customHeight="1">
      <c r="L20661" s="18"/>
    </row>
    <row r="20662" spans="12:12" ht="22.5" customHeight="1">
      <c r="L20662" s="18"/>
    </row>
    <row r="20663" spans="12:12" ht="22.5" customHeight="1">
      <c r="L20663" s="18"/>
    </row>
    <row r="20664" spans="12:12" ht="22.5" customHeight="1">
      <c r="L20664" s="18"/>
    </row>
    <row r="20665" spans="12:12" ht="22.5" customHeight="1">
      <c r="L20665" s="18"/>
    </row>
    <row r="20666" spans="12:12" ht="22.5" customHeight="1">
      <c r="L20666" s="18"/>
    </row>
    <row r="20667" spans="12:12" ht="22.5" customHeight="1">
      <c r="L20667" s="18"/>
    </row>
    <row r="20668" spans="12:12" ht="22.5" customHeight="1">
      <c r="L20668" s="18"/>
    </row>
    <row r="20669" spans="12:12" ht="22.5" customHeight="1">
      <c r="L20669" s="18"/>
    </row>
    <row r="20670" spans="12:12" ht="22.5" customHeight="1">
      <c r="L20670" s="18"/>
    </row>
    <row r="20671" spans="12:12" ht="22.5" customHeight="1">
      <c r="L20671" s="18"/>
    </row>
    <row r="20672" spans="12:12" ht="22.5" customHeight="1">
      <c r="L20672" s="18"/>
    </row>
    <row r="20673" spans="12:12" ht="22.5" customHeight="1">
      <c r="L20673" s="18"/>
    </row>
    <row r="20674" spans="12:12" ht="22.5" customHeight="1">
      <c r="L20674" s="18"/>
    </row>
    <row r="20675" spans="12:12" ht="22.5" customHeight="1">
      <c r="L20675" s="18"/>
    </row>
    <row r="20676" spans="12:12" ht="22.5" customHeight="1">
      <c r="L20676" s="18"/>
    </row>
    <row r="20677" spans="12:12" ht="22.5" customHeight="1">
      <c r="L20677" s="18"/>
    </row>
    <row r="20678" spans="12:12" ht="22.5" customHeight="1">
      <c r="L20678" s="18"/>
    </row>
    <row r="20679" spans="12:12" ht="22.5" customHeight="1">
      <c r="L20679" s="18"/>
    </row>
    <row r="20680" spans="12:12" ht="22.5" customHeight="1">
      <c r="L20680" s="18"/>
    </row>
    <row r="20681" spans="12:12" ht="22.5" customHeight="1">
      <c r="L20681" s="18"/>
    </row>
    <row r="20682" spans="12:12" ht="22.5" customHeight="1">
      <c r="L20682" s="18"/>
    </row>
    <row r="20683" spans="12:12" ht="22.5" customHeight="1">
      <c r="L20683" s="18"/>
    </row>
    <row r="20684" spans="12:12" ht="22.5" customHeight="1">
      <c r="L20684" s="18"/>
    </row>
    <row r="20685" spans="12:12" ht="22.5" customHeight="1">
      <c r="L20685" s="18"/>
    </row>
    <row r="20686" spans="12:12" ht="22.5" customHeight="1">
      <c r="L20686" s="18"/>
    </row>
    <row r="20687" spans="12:12" ht="22.5" customHeight="1">
      <c r="L20687" s="18"/>
    </row>
    <row r="20688" spans="12:12" ht="22.5" customHeight="1">
      <c r="L20688" s="18"/>
    </row>
    <row r="20689" spans="12:12" ht="22.5" customHeight="1">
      <c r="L20689" s="18"/>
    </row>
    <row r="20690" spans="12:12" ht="22.5" customHeight="1">
      <c r="L20690" s="18"/>
    </row>
    <row r="20691" spans="12:12" ht="22.5" customHeight="1">
      <c r="L20691" s="18"/>
    </row>
    <row r="20692" spans="12:12" ht="22.5" customHeight="1">
      <c r="L20692" s="18"/>
    </row>
    <row r="20693" spans="12:12" ht="22.5" customHeight="1">
      <c r="L20693" s="18"/>
    </row>
    <row r="20694" spans="12:12" ht="22.5" customHeight="1">
      <c r="L20694" s="18"/>
    </row>
    <row r="20695" spans="12:12" ht="22.5" customHeight="1">
      <c r="L20695" s="18"/>
    </row>
    <row r="20696" spans="12:12" ht="22.5" customHeight="1">
      <c r="L20696" s="18"/>
    </row>
    <row r="20697" spans="12:12" ht="22.5" customHeight="1">
      <c r="L20697" s="18"/>
    </row>
    <row r="20698" spans="12:12" ht="22.5" customHeight="1">
      <c r="L20698" s="18"/>
    </row>
    <row r="20699" spans="12:12" ht="22.5" customHeight="1">
      <c r="L20699" s="18"/>
    </row>
    <row r="20700" spans="12:12" ht="22.5" customHeight="1">
      <c r="L20700" s="18"/>
    </row>
    <row r="20701" spans="12:12" ht="22.5" customHeight="1">
      <c r="L20701" s="18"/>
    </row>
    <row r="20702" spans="12:12" ht="22.5" customHeight="1">
      <c r="L20702" s="18"/>
    </row>
    <row r="20703" spans="12:12" ht="22.5" customHeight="1">
      <c r="L20703" s="18"/>
    </row>
    <row r="20704" spans="12:12" ht="22.5" customHeight="1">
      <c r="L20704" s="18"/>
    </row>
    <row r="20705" spans="12:12" ht="22.5" customHeight="1">
      <c r="L20705" s="18"/>
    </row>
    <row r="20706" spans="12:12" ht="22.5" customHeight="1">
      <c r="L20706" s="18"/>
    </row>
    <row r="20707" spans="12:12" ht="22.5" customHeight="1">
      <c r="L20707" s="18"/>
    </row>
    <row r="20708" spans="12:12" ht="22.5" customHeight="1">
      <c r="L20708" s="18"/>
    </row>
    <row r="20709" spans="12:12" ht="22.5" customHeight="1">
      <c r="L20709" s="18"/>
    </row>
    <row r="20710" spans="12:12" ht="22.5" customHeight="1">
      <c r="L20710" s="18"/>
    </row>
    <row r="20711" spans="12:12" ht="22.5" customHeight="1">
      <c r="L20711" s="18"/>
    </row>
    <row r="20712" spans="12:12" ht="22.5" customHeight="1">
      <c r="L20712" s="18"/>
    </row>
    <row r="20713" spans="12:12" ht="22.5" customHeight="1">
      <c r="L20713" s="18"/>
    </row>
    <row r="20714" spans="12:12" ht="22.5" customHeight="1">
      <c r="L20714" s="18"/>
    </row>
    <row r="20715" spans="12:12" ht="22.5" customHeight="1">
      <c r="L20715" s="18"/>
    </row>
    <row r="20716" spans="12:12" ht="22.5" customHeight="1">
      <c r="L20716" s="18"/>
    </row>
    <row r="20717" spans="12:12" ht="22.5" customHeight="1">
      <c r="L20717" s="18"/>
    </row>
    <row r="20718" spans="12:12" ht="22.5" customHeight="1">
      <c r="L20718" s="18"/>
    </row>
    <row r="20719" spans="12:12" ht="22.5" customHeight="1">
      <c r="L20719" s="18"/>
    </row>
    <row r="20720" spans="12:12" ht="22.5" customHeight="1">
      <c r="L20720" s="18"/>
    </row>
    <row r="20721" spans="12:12" ht="22.5" customHeight="1">
      <c r="L20721" s="18"/>
    </row>
    <row r="20722" spans="12:12" ht="22.5" customHeight="1">
      <c r="L20722" s="18"/>
    </row>
    <row r="20723" spans="12:12" ht="22.5" customHeight="1">
      <c r="L20723" s="18"/>
    </row>
    <row r="20724" spans="12:12" ht="22.5" customHeight="1">
      <c r="L20724" s="18"/>
    </row>
    <row r="20725" spans="12:12" ht="22.5" customHeight="1">
      <c r="L20725" s="18"/>
    </row>
    <row r="20726" spans="12:12" ht="22.5" customHeight="1">
      <c r="L20726" s="18"/>
    </row>
    <row r="20727" spans="12:12" ht="22.5" customHeight="1">
      <c r="L20727" s="18"/>
    </row>
    <row r="20728" spans="12:12" ht="22.5" customHeight="1">
      <c r="L20728" s="18"/>
    </row>
    <row r="20729" spans="12:12" ht="22.5" customHeight="1">
      <c r="L20729" s="18"/>
    </row>
    <row r="20730" spans="12:12" ht="22.5" customHeight="1">
      <c r="L20730" s="18"/>
    </row>
    <row r="20731" spans="12:12" ht="22.5" customHeight="1">
      <c r="L20731" s="18"/>
    </row>
    <row r="20732" spans="12:12" ht="22.5" customHeight="1">
      <c r="L20732" s="18"/>
    </row>
    <row r="20733" spans="12:12" ht="22.5" customHeight="1">
      <c r="L20733" s="18"/>
    </row>
    <row r="20734" spans="12:12" ht="22.5" customHeight="1">
      <c r="L20734" s="18"/>
    </row>
    <row r="20735" spans="12:12" ht="22.5" customHeight="1">
      <c r="L20735" s="18"/>
    </row>
    <row r="20736" spans="12:12" ht="22.5" customHeight="1">
      <c r="L20736" s="18"/>
    </row>
    <row r="20737" spans="12:12" ht="22.5" customHeight="1">
      <c r="L20737" s="18"/>
    </row>
    <row r="20738" spans="12:12" ht="22.5" customHeight="1">
      <c r="L20738" s="18"/>
    </row>
    <row r="20739" spans="12:12" ht="22.5" customHeight="1">
      <c r="L20739" s="18"/>
    </row>
    <row r="20740" spans="12:12" ht="22.5" customHeight="1">
      <c r="L20740" s="18"/>
    </row>
    <row r="20741" spans="12:12" ht="22.5" customHeight="1">
      <c r="L20741" s="18"/>
    </row>
    <row r="20742" spans="12:12" ht="22.5" customHeight="1">
      <c r="L20742" s="18"/>
    </row>
    <row r="20743" spans="12:12" ht="22.5" customHeight="1">
      <c r="L20743" s="18"/>
    </row>
    <row r="20744" spans="12:12" ht="22.5" customHeight="1">
      <c r="L20744" s="18"/>
    </row>
    <row r="20745" spans="12:12" ht="22.5" customHeight="1">
      <c r="L20745" s="18"/>
    </row>
    <row r="20746" spans="12:12" ht="22.5" customHeight="1">
      <c r="L20746" s="18"/>
    </row>
    <row r="20747" spans="12:12" ht="22.5" customHeight="1">
      <c r="L20747" s="18"/>
    </row>
    <row r="20748" spans="12:12" ht="22.5" customHeight="1">
      <c r="L20748" s="18"/>
    </row>
    <row r="20749" spans="12:12" ht="22.5" customHeight="1">
      <c r="L20749" s="18"/>
    </row>
    <row r="20750" spans="12:12" ht="22.5" customHeight="1">
      <c r="L20750" s="18"/>
    </row>
    <row r="20751" spans="12:12" ht="22.5" customHeight="1">
      <c r="L20751" s="18"/>
    </row>
    <row r="20752" spans="12:12" ht="22.5" customHeight="1">
      <c r="L20752" s="18"/>
    </row>
    <row r="20753" spans="12:12" ht="22.5" customHeight="1">
      <c r="L20753" s="18"/>
    </row>
    <row r="20754" spans="12:12" ht="22.5" customHeight="1">
      <c r="L20754" s="18"/>
    </row>
    <row r="20755" spans="12:12" ht="22.5" customHeight="1">
      <c r="L20755" s="18"/>
    </row>
    <row r="20756" spans="12:12" ht="22.5" customHeight="1">
      <c r="L20756" s="18"/>
    </row>
    <row r="20757" spans="12:12" ht="22.5" customHeight="1">
      <c r="L20757" s="18"/>
    </row>
    <row r="20758" spans="12:12" ht="22.5" customHeight="1">
      <c r="L20758" s="18"/>
    </row>
    <row r="20759" spans="12:12" ht="22.5" customHeight="1">
      <c r="L20759" s="18"/>
    </row>
    <row r="20760" spans="12:12" ht="22.5" customHeight="1">
      <c r="L20760" s="18"/>
    </row>
    <row r="20761" spans="12:12" ht="22.5" customHeight="1">
      <c r="L20761" s="18"/>
    </row>
    <row r="20762" spans="12:12" ht="22.5" customHeight="1">
      <c r="L20762" s="18"/>
    </row>
    <row r="20763" spans="12:12" ht="22.5" customHeight="1">
      <c r="L20763" s="18"/>
    </row>
    <row r="20764" spans="12:12" ht="22.5" customHeight="1">
      <c r="L20764" s="18"/>
    </row>
    <row r="20765" spans="12:12" ht="22.5" customHeight="1">
      <c r="L20765" s="18"/>
    </row>
    <row r="20766" spans="12:12" ht="22.5" customHeight="1">
      <c r="L20766" s="18"/>
    </row>
    <row r="20767" spans="12:12" ht="22.5" customHeight="1">
      <c r="L20767" s="18"/>
    </row>
    <row r="20768" spans="12:12" ht="22.5" customHeight="1">
      <c r="L20768" s="18"/>
    </row>
    <row r="20769" spans="12:12" ht="22.5" customHeight="1">
      <c r="L20769" s="18"/>
    </row>
    <row r="20770" spans="12:12" ht="22.5" customHeight="1">
      <c r="L20770" s="18"/>
    </row>
    <row r="20771" spans="12:12" ht="22.5" customHeight="1">
      <c r="L20771" s="18"/>
    </row>
    <row r="20772" spans="12:12" ht="22.5" customHeight="1">
      <c r="L20772" s="18"/>
    </row>
    <row r="20773" spans="12:12" ht="22.5" customHeight="1">
      <c r="L20773" s="18"/>
    </row>
    <row r="20774" spans="12:12" ht="22.5" customHeight="1">
      <c r="L20774" s="18"/>
    </row>
    <row r="20775" spans="12:12" ht="22.5" customHeight="1">
      <c r="L20775" s="18"/>
    </row>
    <row r="20776" spans="12:12" ht="22.5" customHeight="1">
      <c r="L20776" s="18"/>
    </row>
    <row r="20777" spans="12:12" ht="22.5" customHeight="1">
      <c r="L20777" s="18"/>
    </row>
    <row r="20778" spans="12:12" ht="22.5" customHeight="1">
      <c r="L20778" s="18"/>
    </row>
    <row r="20779" spans="12:12" ht="22.5" customHeight="1">
      <c r="L20779" s="18"/>
    </row>
    <row r="20780" spans="12:12" ht="22.5" customHeight="1">
      <c r="L20780" s="18"/>
    </row>
    <row r="20781" spans="12:12" ht="22.5" customHeight="1">
      <c r="L20781" s="18"/>
    </row>
    <row r="20782" spans="12:12" ht="22.5" customHeight="1">
      <c r="L20782" s="18"/>
    </row>
    <row r="20783" spans="12:12" ht="22.5" customHeight="1">
      <c r="L20783" s="18"/>
    </row>
    <row r="20784" spans="12:12" ht="22.5" customHeight="1">
      <c r="L20784" s="18"/>
    </row>
    <row r="20785" spans="12:12" ht="22.5" customHeight="1">
      <c r="L20785" s="18"/>
    </row>
    <row r="20786" spans="12:12" ht="22.5" customHeight="1">
      <c r="L20786" s="18"/>
    </row>
    <row r="20787" spans="12:12" ht="22.5" customHeight="1">
      <c r="L20787" s="18"/>
    </row>
    <row r="20788" spans="12:12" ht="22.5" customHeight="1">
      <c r="L20788" s="18"/>
    </row>
    <row r="20789" spans="12:12" ht="22.5" customHeight="1">
      <c r="L20789" s="18"/>
    </row>
    <row r="20790" spans="12:12" ht="22.5" customHeight="1">
      <c r="L20790" s="18"/>
    </row>
    <row r="20791" spans="12:12" ht="22.5" customHeight="1">
      <c r="L20791" s="18"/>
    </row>
    <row r="20792" spans="12:12" ht="22.5" customHeight="1">
      <c r="L20792" s="18"/>
    </row>
    <row r="20793" spans="12:12" ht="22.5" customHeight="1">
      <c r="L20793" s="18"/>
    </row>
    <row r="20794" spans="12:12" ht="22.5" customHeight="1">
      <c r="L20794" s="18"/>
    </row>
    <row r="20795" spans="12:12" ht="22.5" customHeight="1">
      <c r="L20795" s="18"/>
    </row>
    <row r="20796" spans="12:12" ht="22.5" customHeight="1">
      <c r="L20796" s="18"/>
    </row>
    <row r="20797" spans="12:12" ht="22.5" customHeight="1">
      <c r="L20797" s="18"/>
    </row>
    <row r="20798" spans="12:12" ht="22.5" customHeight="1">
      <c r="L20798" s="18"/>
    </row>
    <row r="20799" spans="12:12" ht="22.5" customHeight="1">
      <c r="L20799" s="18"/>
    </row>
    <row r="20800" spans="12:12" ht="22.5" customHeight="1">
      <c r="L20800" s="18"/>
    </row>
    <row r="20801" spans="12:12" ht="22.5" customHeight="1">
      <c r="L20801" s="18"/>
    </row>
    <row r="20802" spans="12:12" ht="22.5" customHeight="1">
      <c r="L20802" s="18"/>
    </row>
    <row r="20803" spans="12:12" ht="22.5" customHeight="1">
      <c r="L20803" s="18"/>
    </row>
    <row r="20804" spans="12:12" ht="22.5" customHeight="1">
      <c r="L20804" s="18"/>
    </row>
    <row r="20805" spans="12:12" ht="22.5" customHeight="1">
      <c r="L20805" s="18"/>
    </row>
    <row r="20806" spans="12:12" ht="22.5" customHeight="1">
      <c r="L20806" s="18"/>
    </row>
    <row r="20807" spans="12:12" ht="22.5" customHeight="1">
      <c r="L20807" s="18"/>
    </row>
    <row r="20808" spans="12:12" ht="22.5" customHeight="1">
      <c r="L20808" s="18"/>
    </row>
    <row r="20809" spans="12:12" ht="22.5" customHeight="1">
      <c r="L20809" s="18"/>
    </row>
    <row r="20810" spans="12:12" ht="22.5" customHeight="1">
      <c r="L20810" s="18"/>
    </row>
    <row r="20811" spans="12:12" ht="22.5" customHeight="1">
      <c r="L20811" s="18"/>
    </row>
    <row r="20812" spans="12:12" ht="22.5" customHeight="1">
      <c r="L20812" s="18"/>
    </row>
    <row r="20813" spans="12:12" ht="22.5" customHeight="1">
      <c r="L20813" s="18"/>
    </row>
    <row r="20814" spans="12:12" ht="22.5" customHeight="1">
      <c r="L20814" s="18"/>
    </row>
    <row r="20815" spans="12:12" ht="22.5" customHeight="1">
      <c r="L20815" s="18"/>
    </row>
    <row r="20816" spans="12:12" ht="22.5" customHeight="1">
      <c r="L20816" s="18"/>
    </row>
    <row r="20817" spans="12:12" ht="22.5" customHeight="1">
      <c r="L20817" s="18"/>
    </row>
    <row r="20818" spans="12:12" ht="22.5" customHeight="1">
      <c r="L20818" s="18"/>
    </row>
    <row r="20819" spans="12:12" ht="22.5" customHeight="1">
      <c r="L20819" s="18"/>
    </row>
    <row r="20820" spans="12:12" ht="22.5" customHeight="1">
      <c r="L20820" s="18"/>
    </row>
    <row r="20821" spans="12:12" ht="22.5" customHeight="1">
      <c r="L20821" s="18"/>
    </row>
    <row r="20822" spans="12:12" ht="22.5" customHeight="1">
      <c r="L20822" s="18"/>
    </row>
    <row r="20823" spans="12:12" ht="22.5" customHeight="1">
      <c r="L20823" s="18"/>
    </row>
    <row r="20824" spans="12:12" ht="22.5" customHeight="1">
      <c r="L20824" s="18"/>
    </row>
    <row r="20825" spans="12:12" ht="22.5" customHeight="1">
      <c r="L20825" s="18"/>
    </row>
    <row r="20826" spans="12:12" ht="22.5" customHeight="1">
      <c r="L20826" s="18"/>
    </row>
    <row r="20827" spans="12:12" ht="22.5" customHeight="1">
      <c r="L20827" s="18"/>
    </row>
    <row r="20828" spans="12:12" ht="22.5" customHeight="1">
      <c r="L20828" s="18"/>
    </row>
    <row r="20829" spans="12:12" ht="22.5" customHeight="1">
      <c r="L20829" s="18"/>
    </row>
    <row r="20830" spans="12:12" ht="22.5" customHeight="1">
      <c r="L20830" s="18"/>
    </row>
    <row r="20831" spans="12:12" ht="22.5" customHeight="1">
      <c r="L20831" s="18"/>
    </row>
    <row r="20832" spans="12:12" ht="22.5" customHeight="1">
      <c r="L20832" s="18"/>
    </row>
    <row r="20833" spans="12:12" ht="22.5" customHeight="1">
      <c r="L20833" s="18"/>
    </row>
    <row r="20834" spans="12:12" ht="22.5" customHeight="1">
      <c r="L20834" s="18"/>
    </row>
    <row r="20835" spans="12:12" ht="22.5" customHeight="1">
      <c r="L20835" s="18"/>
    </row>
    <row r="20836" spans="12:12" ht="22.5" customHeight="1">
      <c r="L20836" s="18"/>
    </row>
    <row r="20837" spans="12:12" ht="22.5" customHeight="1">
      <c r="L20837" s="18"/>
    </row>
    <row r="20838" spans="12:12" ht="22.5" customHeight="1">
      <c r="L20838" s="18"/>
    </row>
    <row r="20839" spans="12:12" ht="22.5" customHeight="1">
      <c r="L20839" s="18"/>
    </row>
    <row r="20840" spans="12:12" ht="22.5" customHeight="1">
      <c r="L20840" s="18"/>
    </row>
    <row r="20841" spans="12:12" ht="22.5" customHeight="1">
      <c r="L20841" s="18"/>
    </row>
    <row r="20842" spans="12:12" ht="22.5" customHeight="1">
      <c r="L20842" s="18"/>
    </row>
    <row r="20843" spans="12:12" ht="22.5" customHeight="1">
      <c r="L20843" s="18"/>
    </row>
    <row r="20844" spans="12:12" ht="22.5" customHeight="1">
      <c r="L20844" s="18"/>
    </row>
    <row r="20845" spans="12:12" ht="22.5" customHeight="1">
      <c r="L20845" s="18"/>
    </row>
    <row r="20846" spans="12:12" ht="22.5" customHeight="1">
      <c r="L20846" s="18"/>
    </row>
    <row r="20847" spans="12:12" ht="22.5" customHeight="1">
      <c r="L20847" s="18"/>
    </row>
    <row r="20848" spans="12:12" ht="22.5" customHeight="1">
      <c r="L20848" s="18"/>
    </row>
    <row r="20849" spans="12:12" ht="22.5" customHeight="1">
      <c r="L20849" s="18"/>
    </row>
    <row r="20850" spans="12:12" ht="22.5" customHeight="1">
      <c r="L20850" s="18"/>
    </row>
    <row r="20851" spans="12:12" ht="22.5" customHeight="1">
      <c r="L20851" s="18"/>
    </row>
    <row r="20852" spans="12:12" ht="22.5" customHeight="1">
      <c r="L20852" s="18"/>
    </row>
    <row r="20853" spans="12:12" ht="22.5" customHeight="1">
      <c r="L20853" s="18"/>
    </row>
    <row r="20854" spans="12:12" ht="22.5" customHeight="1">
      <c r="L20854" s="18"/>
    </row>
    <row r="20855" spans="12:12" ht="22.5" customHeight="1">
      <c r="L20855" s="18"/>
    </row>
    <row r="20856" spans="12:12" ht="22.5" customHeight="1">
      <c r="L20856" s="18"/>
    </row>
    <row r="20857" spans="12:12" ht="22.5" customHeight="1">
      <c r="L20857" s="18"/>
    </row>
    <row r="20858" spans="12:12" ht="22.5" customHeight="1">
      <c r="L20858" s="18"/>
    </row>
    <row r="20859" spans="12:12" ht="22.5" customHeight="1">
      <c r="L20859" s="18"/>
    </row>
    <row r="20860" spans="12:12" ht="22.5" customHeight="1">
      <c r="L20860" s="18"/>
    </row>
    <row r="20861" spans="12:12" ht="22.5" customHeight="1">
      <c r="L20861" s="18"/>
    </row>
    <row r="20862" spans="12:12" ht="22.5" customHeight="1">
      <c r="L20862" s="18"/>
    </row>
    <row r="20863" spans="12:12" ht="22.5" customHeight="1">
      <c r="L20863" s="18"/>
    </row>
    <row r="20864" spans="12:12" ht="22.5" customHeight="1">
      <c r="L20864" s="18"/>
    </row>
    <row r="20865" spans="12:12" ht="22.5" customHeight="1">
      <c r="L20865" s="18"/>
    </row>
    <row r="20866" spans="12:12" ht="22.5" customHeight="1">
      <c r="L20866" s="18"/>
    </row>
    <row r="20867" spans="12:12" ht="22.5" customHeight="1">
      <c r="L20867" s="18"/>
    </row>
    <row r="20868" spans="12:12" ht="22.5" customHeight="1">
      <c r="L20868" s="18"/>
    </row>
    <row r="20869" spans="12:12" ht="22.5" customHeight="1">
      <c r="L20869" s="18"/>
    </row>
    <row r="20870" spans="12:12" ht="22.5" customHeight="1">
      <c r="L20870" s="18"/>
    </row>
    <row r="20871" spans="12:12" ht="22.5" customHeight="1">
      <c r="L20871" s="18"/>
    </row>
    <row r="20872" spans="12:12" ht="22.5" customHeight="1">
      <c r="L20872" s="18"/>
    </row>
    <row r="20873" spans="12:12" ht="22.5" customHeight="1">
      <c r="L20873" s="18"/>
    </row>
    <row r="20874" spans="12:12" ht="22.5" customHeight="1">
      <c r="L20874" s="18"/>
    </row>
    <row r="20875" spans="12:12" ht="22.5" customHeight="1">
      <c r="L20875" s="18"/>
    </row>
    <row r="20876" spans="12:12" ht="22.5" customHeight="1">
      <c r="L20876" s="18"/>
    </row>
    <row r="20877" spans="12:12" ht="22.5" customHeight="1">
      <c r="L20877" s="18"/>
    </row>
    <row r="20878" spans="12:12" ht="22.5" customHeight="1">
      <c r="L20878" s="18"/>
    </row>
    <row r="20879" spans="12:12" ht="22.5" customHeight="1">
      <c r="L20879" s="18"/>
    </row>
    <row r="20880" spans="12:12" ht="22.5" customHeight="1">
      <c r="L20880" s="18"/>
    </row>
    <row r="20881" spans="12:12" ht="22.5" customHeight="1">
      <c r="L20881" s="18"/>
    </row>
    <row r="20882" spans="12:12" ht="22.5" customHeight="1">
      <c r="L20882" s="18"/>
    </row>
    <row r="20883" spans="12:12" ht="22.5" customHeight="1">
      <c r="L20883" s="18"/>
    </row>
    <row r="20884" spans="12:12" ht="22.5" customHeight="1">
      <c r="L20884" s="18"/>
    </row>
    <row r="20885" spans="12:12" ht="22.5" customHeight="1">
      <c r="L20885" s="18"/>
    </row>
    <row r="20886" spans="12:12" ht="22.5" customHeight="1">
      <c r="L20886" s="18"/>
    </row>
    <row r="20887" spans="12:12" ht="22.5" customHeight="1">
      <c r="L20887" s="18"/>
    </row>
    <row r="20888" spans="12:12" ht="22.5" customHeight="1">
      <c r="L20888" s="18"/>
    </row>
    <row r="20889" spans="12:12" ht="22.5" customHeight="1">
      <c r="L20889" s="18"/>
    </row>
    <row r="20890" spans="12:12" ht="22.5" customHeight="1">
      <c r="L20890" s="18"/>
    </row>
    <row r="20891" spans="12:12" ht="22.5" customHeight="1">
      <c r="L20891" s="18"/>
    </row>
    <row r="20892" spans="12:12" ht="22.5" customHeight="1">
      <c r="L20892" s="18"/>
    </row>
    <row r="20893" spans="12:12" ht="22.5" customHeight="1">
      <c r="L20893" s="18"/>
    </row>
    <row r="20894" spans="12:12" ht="22.5" customHeight="1">
      <c r="L20894" s="18"/>
    </row>
    <row r="20895" spans="12:12" ht="22.5" customHeight="1">
      <c r="L20895" s="18"/>
    </row>
    <row r="20896" spans="12:12" ht="22.5" customHeight="1">
      <c r="L20896" s="18"/>
    </row>
    <row r="20897" spans="12:12" ht="22.5" customHeight="1">
      <c r="L20897" s="18"/>
    </row>
    <row r="20898" spans="12:12" ht="22.5" customHeight="1">
      <c r="L20898" s="18"/>
    </row>
    <row r="20899" spans="12:12" ht="22.5" customHeight="1">
      <c r="L20899" s="18"/>
    </row>
    <row r="20900" spans="12:12" ht="22.5" customHeight="1">
      <c r="L20900" s="18"/>
    </row>
    <row r="20901" spans="12:12" ht="22.5" customHeight="1">
      <c r="L20901" s="18"/>
    </row>
    <row r="20902" spans="12:12" ht="22.5" customHeight="1">
      <c r="L20902" s="18"/>
    </row>
    <row r="20903" spans="12:12" ht="22.5" customHeight="1">
      <c r="L20903" s="18"/>
    </row>
    <row r="20904" spans="12:12" ht="22.5" customHeight="1">
      <c r="L20904" s="18"/>
    </row>
    <row r="20905" spans="12:12" ht="22.5" customHeight="1">
      <c r="L20905" s="18"/>
    </row>
    <row r="20906" spans="12:12" ht="22.5" customHeight="1">
      <c r="L20906" s="18"/>
    </row>
    <row r="20907" spans="12:12" ht="22.5" customHeight="1">
      <c r="L20907" s="18"/>
    </row>
    <row r="20908" spans="12:12" ht="22.5" customHeight="1">
      <c r="L20908" s="18"/>
    </row>
    <row r="20909" spans="12:12" ht="22.5" customHeight="1">
      <c r="L20909" s="18"/>
    </row>
    <row r="20910" spans="12:12" ht="22.5" customHeight="1">
      <c r="L20910" s="18"/>
    </row>
    <row r="20911" spans="12:12" ht="22.5" customHeight="1">
      <c r="L20911" s="18"/>
    </row>
    <row r="20912" spans="12:12" ht="22.5" customHeight="1">
      <c r="L20912" s="18"/>
    </row>
    <row r="20913" spans="12:12" ht="22.5" customHeight="1">
      <c r="L20913" s="18"/>
    </row>
    <row r="20914" spans="12:12" ht="22.5" customHeight="1">
      <c r="L20914" s="18"/>
    </row>
    <row r="20915" spans="12:12" ht="22.5" customHeight="1">
      <c r="L20915" s="18"/>
    </row>
    <row r="20916" spans="12:12" ht="22.5" customHeight="1">
      <c r="L20916" s="18"/>
    </row>
    <row r="20917" spans="12:12" ht="22.5" customHeight="1">
      <c r="L20917" s="18"/>
    </row>
    <row r="20918" spans="12:12" ht="22.5" customHeight="1">
      <c r="L20918" s="18"/>
    </row>
    <row r="20919" spans="12:12" ht="22.5" customHeight="1">
      <c r="L20919" s="18"/>
    </row>
    <row r="20920" spans="12:12" ht="22.5" customHeight="1">
      <c r="L20920" s="18"/>
    </row>
    <row r="20921" spans="12:12" ht="22.5" customHeight="1">
      <c r="L20921" s="18"/>
    </row>
    <row r="20922" spans="12:12" ht="22.5" customHeight="1">
      <c r="L20922" s="18"/>
    </row>
    <row r="20923" spans="12:12" ht="22.5" customHeight="1">
      <c r="L20923" s="18"/>
    </row>
    <row r="20924" spans="12:12" ht="22.5" customHeight="1">
      <c r="L20924" s="18"/>
    </row>
    <row r="20925" spans="12:12" ht="22.5" customHeight="1">
      <c r="L20925" s="18"/>
    </row>
    <row r="20926" spans="12:12" ht="22.5" customHeight="1">
      <c r="L20926" s="18"/>
    </row>
    <row r="20927" spans="12:12" ht="22.5" customHeight="1">
      <c r="L20927" s="18"/>
    </row>
    <row r="20928" spans="12:12" ht="22.5" customHeight="1">
      <c r="L20928" s="18"/>
    </row>
    <row r="20929" spans="12:12" ht="22.5" customHeight="1">
      <c r="L20929" s="18"/>
    </row>
    <row r="20930" spans="12:12" ht="22.5" customHeight="1">
      <c r="L20930" s="18"/>
    </row>
    <row r="20931" spans="12:12" ht="22.5" customHeight="1">
      <c r="L20931" s="18"/>
    </row>
    <row r="20932" spans="12:12" ht="22.5" customHeight="1">
      <c r="L20932" s="18"/>
    </row>
    <row r="20933" spans="12:12" ht="22.5" customHeight="1">
      <c r="L20933" s="18"/>
    </row>
    <row r="20934" spans="12:12" ht="22.5" customHeight="1">
      <c r="L20934" s="18"/>
    </row>
    <row r="20935" spans="12:12" ht="22.5" customHeight="1">
      <c r="L20935" s="18"/>
    </row>
    <row r="20936" spans="12:12" ht="22.5" customHeight="1">
      <c r="L20936" s="18"/>
    </row>
    <row r="20937" spans="12:12" ht="22.5" customHeight="1">
      <c r="L20937" s="18"/>
    </row>
    <row r="20938" spans="12:12" ht="22.5" customHeight="1">
      <c r="L20938" s="18"/>
    </row>
    <row r="20939" spans="12:12" ht="22.5" customHeight="1">
      <c r="L20939" s="18"/>
    </row>
    <row r="20940" spans="12:12" ht="22.5" customHeight="1">
      <c r="L20940" s="18"/>
    </row>
    <row r="20941" spans="12:12" ht="22.5" customHeight="1">
      <c r="L20941" s="18"/>
    </row>
    <row r="20942" spans="12:12" ht="22.5" customHeight="1">
      <c r="L20942" s="18"/>
    </row>
    <row r="20943" spans="12:12" ht="22.5" customHeight="1">
      <c r="L20943" s="18"/>
    </row>
    <row r="20944" spans="12:12" ht="22.5" customHeight="1">
      <c r="L20944" s="18"/>
    </row>
    <row r="20945" spans="12:12" ht="22.5" customHeight="1">
      <c r="L20945" s="18"/>
    </row>
    <row r="20946" spans="12:12" ht="22.5" customHeight="1">
      <c r="L20946" s="18"/>
    </row>
    <row r="20947" spans="12:12" ht="22.5" customHeight="1">
      <c r="L20947" s="18"/>
    </row>
    <row r="20948" spans="12:12" ht="22.5" customHeight="1">
      <c r="L20948" s="18"/>
    </row>
    <row r="20949" spans="12:12" ht="22.5" customHeight="1">
      <c r="L20949" s="18"/>
    </row>
    <row r="20950" spans="12:12" ht="22.5" customHeight="1">
      <c r="L20950" s="18"/>
    </row>
    <row r="20951" spans="12:12" ht="22.5" customHeight="1">
      <c r="L20951" s="18"/>
    </row>
    <row r="20952" spans="12:12" ht="22.5" customHeight="1">
      <c r="L20952" s="18"/>
    </row>
    <row r="20953" spans="12:12" ht="22.5" customHeight="1">
      <c r="L20953" s="18"/>
    </row>
    <row r="20954" spans="12:12" ht="22.5" customHeight="1">
      <c r="L20954" s="18"/>
    </row>
    <row r="20955" spans="12:12" ht="22.5" customHeight="1">
      <c r="L20955" s="18"/>
    </row>
    <row r="20956" spans="12:12" ht="22.5" customHeight="1">
      <c r="L20956" s="18"/>
    </row>
    <row r="20957" spans="12:12" ht="22.5" customHeight="1">
      <c r="L20957" s="18"/>
    </row>
    <row r="20958" spans="12:12" ht="22.5" customHeight="1">
      <c r="L20958" s="18"/>
    </row>
    <row r="20959" spans="12:12" ht="22.5" customHeight="1">
      <c r="L20959" s="18"/>
    </row>
    <row r="20960" spans="12:12" ht="22.5" customHeight="1">
      <c r="L20960" s="18"/>
    </row>
    <row r="20961" spans="12:12" ht="22.5" customHeight="1">
      <c r="L20961" s="18"/>
    </row>
    <row r="20962" spans="12:12" ht="22.5" customHeight="1">
      <c r="L20962" s="18"/>
    </row>
    <row r="20963" spans="12:12" ht="22.5" customHeight="1">
      <c r="L20963" s="18"/>
    </row>
    <row r="20964" spans="12:12" ht="22.5" customHeight="1">
      <c r="L20964" s="18"/>
    </row>
    <row r="20965" spans="12:12" ht="22.5" customHeight="1">
      <c r="L20965" s="18"/>
    </row>
    <row r="20966" spans="12:12" ht="22.5" customHeight="1">
      <c r="L20966" s="18"/>
    </row>
    <row r="20967" spans="12:12" ht="22.5" customHeight="1">
      <c r="L20967" s="18"/>
    </row>
    <row r="20968" spans="12:12" ht="22.5" customHeight="1">
      <c r="L20968" s="18"/>
    </row>
    <row r="20969" spans="12:12" ht="22.5" customHeight="1">
      <c r="L20969" s="18"/>
    </row>
    <row r="20970" spans="12:12" ht="22.5" customHeight="1">
      <c r="L20970" s="18"/>
    </row>
    <row r="20971" spans="12:12" ht="22.5" customHeight="1">
      <c r="L20971" s="18"/>
    </row>
    <row r="20972" spans="12:12" ht="22.5" customHeight="1">
      <c r="L20972" s="18"/>
    </row>
    <row r="20973" spans="12:12" ht="22.5" customHeight="1">
      <c r="L20973" s="18"/>
    </row>
    <row r="20974" spans="12:12" ht="22.5" customHeight="1">
      <c r="L20974" s="18"/>
    </row>
    <row r="20975" spans="12:12" ht="22.5" customHeight="1">
      <c r="L20975" s="18"/>
    </row>
    <row r="20976" spans="12:12" ht="22.5" customHeight="1">
      <c r="L20976" s="18"/>
    </row>
    <row r="20977" spans="12:12" ht="22.5" customHeight="1">
      <c r="L20977" s="18"/>
    </row>
    <row r="20978" spans="12:12" ht="22.5" customHeight="1">
      <c r="L20978" s="18"/>
    </row>
    <row r="20979" spans="12:12" ht="22.5" customHeight="1">
      <c r="L20979" s="18"/>
    </row>
    <row r="20980" spans="12:12" ht="22.5" customHeight="1">
      <c r="L20980" s="18"/>
    </row>
    <row r="20981" spans="12:12" ht="22.5" customHeight="1">
      <c r="L20981" s="18"/>
    </row>
    <row r="20982" spans="12:12" ht="22.5" customHeight="1">
      <c r="L20982" s="18"/>
    </row>
    <row r="20983" spans="12:12" ht="22.5" customHeight="1">
      <c r="L20983" s="18"/>
    </row>
    <row r="20984" spans="12:12" ht="22.5" customHeight="1">
      <c r="L20984" s="18"/>
    </row>
    <row r="20985" spans="12:12" ht="22.5" customHeight="1">
      <c r="L20985" s="18"/>
    </row>
    <row r="20986" spans="12:12" ht="22.5" customHeight="1">
      <c r="L20986" s="18"/>
    </row>
    <row r="20987" spans="12:12" ht="22.5" customHeight="1">
      <c r="L20987" s="18"/>
    </row>
    <row r="20988" spans="12:12" ht="22.5" customHeight="1">
      <c r="L20988" s="18"/>
    </row>
    <row r="20989" spans="12:12" ht="22.5" customHeight="1">
      <c r="L20989" s="18"/>
    </row>
    <row r="20990" spans="12:12" ht="22.5" customHeight="1">
      <c r="L20990" s="18"/>
    </row>
    <row r="20991" spans="12:12" ht="22.5" customHeight="1">
      <c r="L20991" s="18"/>
    </row>
    <row r="20992" spans="12:12" ht="22.5" customHeight="1">
      <c r="L20992" s="18"/>
    </row>
    <row r="20993" spans="12:12" ht="22.5" customHeight="1">
      <c r="L20993" s="18"/>
    </row>
    <row r="20994" spans="12:12" ht="22.5" customHeight="1">
      <c r="L20994" s="18"/>
    </row>
    <row r="20995" spans="12:12" ht="22.5" customHeight="1">
      <c r="L20995" s="18"/>
    </row>
    <row r="20996" spans="12:12" ht="22.5" customHeight="1">
      <c r="L20996" s="18"/>
    </row>
    <row r="20997" spans="12:12" ht="22.5" customHeight="1">
      <c r="L20997" s="18"/>
    </row>
    <row r="20998" spans="12:12" ht="22.5" customHeight="1">
      <c r="L20998" s="18"/>
    </row>
    <row r="20999" spans="12:12" ht="22.5" customHeight="1">
      <c r="L20999" s="18"/>
    </row>
    <row r="21000" spans="12:12" ht="22.5" customHeight="1">
      <c r="L21000" s="18"/>
    </row>
    <row r="21001" spans="12:12" ht="22.5" customHeight="1">
      <c r="L21001" s="18"/>
    </row>
    <row r="21002" spans="12:12" ht="22.5" customHeight="1">
      <c r="L21002" s="18"/>
    </row>
    <row r="21003" spans="12:12" ht="22.5" customHeight="1">
      <c r="L21003" s="18"/>
    </row>
    <row r="21004" spans="12:12" ht="22.5" customHeight="1">
      <c r="L21004" s="18"/>
    </row>
    <row r="21005" spans="12:12" ht="22.5" customHeight="1">
      <c r="L21005" s="18"/>
    </row>
    <row r="21006" spans="12:12" ht="22.5" customHeight="1">
      <c r="L21006" s="18"/>
    </row>
    <row r="21007" spans="12:12" ht="22.5" customHeight="1">
      <c r="L21007" s="18"/>
    </row>
    <row r="21008" spans="12:12" ht="22.5" customHeight="1">
      <c r="L21008" s="18"/>
    </row>
    <row r="21009" spans="12:12" ht="22.5" customHeight="1">
      <c r="L21009" s="18"/>
    </row>
    <row r="21010" spans="12:12" ht="22.5" customHeight="1">
      <c r="L21010" s="18"/>
    </row>
    <row r="21011" spans="12:12" ht="22.5" customHeight="1">
      <c r="L21011" s="18"/>
    </row>
    <row r="21012" spans="12:12" ht="22.5" customHeight="1">
      <c r="L21012" s="18"/>
    </row>
    <row r="21013" spans="12:12" ht="22.5" customHeight="1">
      <c r="L21013" s="18"/>
    </row>
    <row r="21014" spans="12:12" ht="22.5" customHeight="1">
      <c r="L21014" s="18"/>
    </row>
    <row r="21015" spans="12:12" ht="22.5" customHeight="1">
      <c r="L21015" s="18"/>
    </row>
    <row r="21016" spans="12:12" ht="22.5" customHeight="1">
      <c r="L21016" s="18"/>
    </row>
    <row r="21017" spans="12:12" ht="22.5" customHeight="1">
      <c r="L21017" s="18"/>
    </row>
    <row r="21018" spans="12:12" ht="22.5" customHeight="1">
      <c r="L21018" s="18"/>
    </row>
    <row r="21019" spans="12:12" ht="22.5" customHeight="1">
      <c r="L21019" s="18"/>
    </row>
    <row r="21020" spans="12:12" ht="22.5" customHeight="1">
      <c r="L21020" s="18"/>
    </row>
    <row r="21021" spans="12:12" ht="22.5" customHeight="1">
      <c r="L21021" s="18"/>
    </row>
    <row r="21022" spans="12:12" ht="22.5" customHeight="1">
      <c r="L21022" s="18"/>
    </row>
    <row r="21023" spans="12:12" ht="22.5" customHeight="1">
      <c r="L21023" s="18"/>
    </row>
    <row r="21024" spans="12:12" ht="22.5" customHeight="1">
      <c r="L21024" s="18"/>
    </row>
    <row r="21025" spans="12:12" ht="22.5" customHeight="1">
      <c r="L21025" s="18"/>
    </row>
    <row r="21026" spans="12:12" ht="22.5" customHeight="1">
      <c r="L21026" s="18"/>
    </row>
    <row r="21027" spans="12:12" ht="22.5" customHeight="1">
      <c r="L21027" s="18"/>
    </row>
    <row r="21028" spans="12:12" ht="22.5" customHeight="1">
      <c r="L21028" s="18"/>
    </row>
    <row r="21029" spans="12:12" ht="22.5" customHeight="1">
      <c r="L21029" s="18"/>
    </row>
    <row r="21030" spans="12:12" ht="22.5" customHeight="1">
      <c r="L21030" s="18"/>
    </row>
    <row r="21031" spans="12:12" ht="22.5" customHeight="1">
      <c r="L21031" s="18"/>
    </row>
    <row r="21032" spans="12:12" ht="22.5" customHeight="1">
      <c r="L21032" s="18"/>
    </row>
    <row r="21033" spans="12:12" ht="22.5" customHeight="1">
      <c r="L21033" s="18"/>
    </row>
    <row r="21034" spans="12:12" ht="22.5" customHeight="1">
      <c r="L21034" s="18"/>
    </row>
    <row r="21035" spans="12:12" ht="22.5" customHeight="1">
      <c r="L21035" s="18"/>
    </row>
    <row r="21036" spans="12:12" ht="22.5" customHeight="1">
      <c r="L21036" s="18"/>
    </row>
    <row r="21037" spans="12:12" ht="22.5" customHeight="1">
      <c r="L21037" s="18"/>
    </row>
    <row r="21038" spans="12:12" ht="22.5" customHeight="1">
      <c r="L21038" s="18"/>
    </row>
    <row r="21039" spans="12:12" ht="22.5" customHeight="1">
      <c r="L21039" s="18"/>
    </row>
    <row r="21040" spans="12:12" ht="22.5" customHeight="1">
      <c r="L21040" s="18"/>
    </row>
    <row r="21041" spans="12:12" ht="22.5" customHeight="1">
      <c r="L21041" s="18"/>
    </row>
    <row r="21042" spans="12:12" ht="22.5" customHeight="1">
      <c r="L21042" s="18"/>
    </row>
    <row r="21043" spans="12:12" ht="22.5" customHeight="1">
      <c r="L21043" s="18"/>
    </row>
    <row r="21044" spans="12:12" ht="22.5" customHeight="1">
      <c r="L21044" s="18"/>
    </row>
    <row r="21045" spans="12:12" ht="22.5" customHeight="1">
      <c r="L21045" s="18"/>
    </row>
    <row r="21046" spans="12:12" ht="22.5" customHeight="1">
      <c r="L21046" s="18"/>
    </row>
    <row r="21047" spans="12:12" ht="22.5" customHeight="1">
      <c r="L21047" s="18"/>
    </row>
    <row r="21048" spans="12:12" ht="22.5" customHeight="1">
      <c r="L21048" s="18"/>
    </row>
    <row r="21049" spans="12:12" ht="22.5" customHeight="1">
      <c r="L21049" s="18"/>
    </row>
    <row r="21050" spans="12:12" ht="22.5" customHeight="1">
      <c r="L21050" s="18"/>
    </row>
    <row r="21051" spans="12:12" ht="22.5" customHeight="1">
      <c r="L21051" s="18"/>
    </row>
    <row r="21052" spans="12:12" ht="22.5" customHeight="1">
      <c r="L21052" s="18"/>
    </row>
    <row r="21053" spans="12:12" ht="22.5" customHeight="1">
      <c r="L21053" s="18"/>
    </row>
    <row r="21054" spans="12:12" ht="22.5" customHeight="1">
      <c r="L21054" s="18"/>
    </row>
    <row r="21055" spans="12:12" ht="22.5" customHeight="1">
      <c r="L21055" s="18"/>
    </row>
    <row r="21056" spans="12:12" ht="22.5" customHeight="1">
      <c r="L21056" s="18"/>
    </row>
    <row r="21057" spans="12:12" ht="22.5" customHeight="1">
      <c r="L21057" s="18"/>
    </row>
    <row r="21058" spans="12:12" ht="22.5" customHeight="1">
      <c r="L21058" s="18"/>
    </row>
    <row r="21059" spans="12:12" ht="22.5" customHeight="1">
      <c r="L21059" s="18"/>
    </row>
    <row r="21060" spans="12:12" ht="22.5" customHeight="1">
      <c r="L21060" s="18"/>
    </row>
    <row r="21061" spans="12:12" ht="22.5" customHeight="1">
      <c r="L21061" s="18"/>
    </row>
    <row r="21062" spans="12:12" ht="22.5" customHeight="1">
      <c r="L21062" s="18"/>
    </row>
    <row r="21063" spans="12:12" ht="22.5" customHeight="1">
      <c r="L21063" s="18"/>
    </row>
    <row r="21064" spans="12:12" ht="22.5" customHeight="1">
      <c r="L21064" s="18"/>
    </row>
    <row r="21065" spans="12:12" ht="22.5" customHeight="1">
      <c r="L21065" s="18"/>
    </row>
    <row r="21066" spans="12:12" ht="22.5" customHeight="1">
      <c r="L21066" s="18"/>
    </row>
    <row r="21067" spans="12:12" ht="22.5" customHeight="1">
      <c r="L21067" s="18"/>
    </row>
    <row r="21068" spans="12:12" ht="22.5" customHeight="1">
      <c r="L21068" s="18"/>
    </row>
    <row r="21069" spans="12:12" ht="22.5" customHeight="1">
      <c r="L21069" s="18"/>
    </row>
    <row r="21070" spans="12:12" ht="22.5" customHeight="1">
      <c r="L21070" s="18"/>
    </row>
    <row r="21071" spans="12:12" ht="22.5" customHeight="1">
      <c r="L21071" s="18"/>
    </row>
    <row r="21072" spans="12:12" ht="22.5" customHeight="1">
      <c r="L21072" s="18"/>
    </row>
    <row r="21073" spans="12:12" ht="22.5" customHeight="1">
      <c r="L21073" s="18"/>
    </row>
    <row r="21074" spans="12:12" ht="22.5" customHeight="1">
      <c r="L21074" s="18"/>
    </row>
    <row r="21075" spans="12:12" ht="22.5" customHeight="1">
      <c r="L21075" s="18"/>
    </row>
    <row r="21076" spans="12:12" ht="22.5" customHeight="1">
      <c r="L21076" s="18"/>
    </row>
    <row r="21077" spans="12:12" ht="22.5" customHeight="1">
      <c r="L21077" s="18"/>
    </row>
    <row r="21078" spans="12:12" ht="22.5" customHeight="1">
      <c r="L21078" s="18"/>
    </row>
    <row r="21079" spans="12:12" ht="22.5" customHeight="1">
      <c r="L21079" s="18"/>
    </row>
    <row r="21080" spans="12:12" ht="22.5" customHeight="1">
      <c r="L21080" s="18"/>
    </row>
    <row r="21081" spans="12:12" ht="22.5" customHeight="1">
      <c r="L21081" s="18"/>
    </row>
    <row r="21082" spans="12:12" ht="22.5" customHeight="1">
      <c r="L21082" s="18"/>
    </row>
    <row r="21083" spans="12:12" ht="22.5" customHeight="1">
      <c r="L21083" s="18"/>
    </row>
    <row r="21084" spans="12:12" ht="22.5" customHeight="1">
      <c r="L21084" s="18"/>
    </row>
    <row r="21085" spans="12:12" ht="22.5" customHeight="1">
      <c r="L21085" s="18"/>
    </row>
    <row r="21086" spans="12:12" ht="22.5" customHeight="1">
      <c r="L21086" s="18"/>
    </row>
    <row r="21087" spans="12:12" ht="22.5" customHeight="1">
      <c r="L21087" s="18"/>
    </row>
    <row r="21088" spans="12:12" ht="22.5" customHeight="1">
      <c r="L21088" s="18"/>
    </row>
    <row r="21089" spans="12:12" ht="22.5" customHeight="1">
      <c r="L21089" s="18"/>
    </row>
    <row r="21090" spans="12:12" ht="22.5" customHeight="1">
      <c r="L21090" s="18"/>
    </row>
    <row r="21091" spans="12:12" ht="22.5" customHeight="1">
      <c r="L21091" s="18"/>
    </row>
    <row r="21092" spans="12:12" ht="22.5" customHeight="1">
      <c r="L21092" s="18"/>
    </row>
    <row r="21093" spans="12:12" ht="22.5" customHeight="1">
      <c r="L21093" s="18"/>
    </row>
    <row r="21094" spans="12:12" ht="22.5" customHeight="1">
      <c r="L21094" s="18"/>
    </row>
    <row r="21095" spans="12:12" ht="22.5" customHeight="1">
      <c r="L21095" s="18"/>
    </row>
    <row r="21096" spans="12:12" ht="22.5" customHeight="1">
      <c r="L21096" s="18"/>
    </row>
    <row r="21097" spans="12:12" ht="22.5" customHeight="1">
      <c r="L21097" s="18"/>
    </row>
    <row r="21098" spans="12:12" ht="22.5" customHeight="1">
      <c r="L21098" s="18"/>
    </row>
    <row r="21099" spans="12:12" ht="22.5" customHeight="1">
      <c r="L21099" s="18"/>
    </row>
    <row r="21100" spans="12:12" ht="22.5" customHeight="1">
      <c r="L21100" s="18"/>
    </row>
    <row r="21101" spans="12:12" ht="22.5" customHeight="1">
      <c r="L21101" s="18"/>
    </row>
    <row r="21102" spans="12:12" ht="22.5" customHeight="1">
      <c r="L21102" s="18"/>
    </row>
    <row r="21103" spans="12:12" ht="22.5" customHeight="1">
      <c r="L21103" s="18"/>
    </row>
    <row r="21104" spans="12:12" ht="22.5" customHeight="1">
      <c r="L21104" s="18"/>
    </row>
    <row r="21105" spans="12:12" ht="22.5" customHeight="1">
      <c r="L21105" s="18"/>
    </row>
    <row r="21106" spans="12:12" ht="22.5" customHeight="1">
      <c r="L21106" s="18"/>
    </row>
    <row r="21107" spans="12:12" ht="22.5" customHeight="1">
      <c r="L21107" s="18"/>
    </row>
    <row r="21108" spans="12:12" ht="22.5" customHeight="1">
      <c r="L21108" s="18"/>
    </row>
    <row r="21109" spans="12:12" ht="22.5" customHeight="1">
      <c r="L21109" s="18"/>
    </row>
    <row r="21110" spans="12:12" ht="22.5" customHeight="1">
      <c r="L21110" s="18"/>
    </row>
    <row r="21111" spans="12:12" ht="22.5" customHeight="1">
      <c r="L21111" s="18"/>
    </row>
    <row r="21112" spans="12:12" ht="22.5" customHeight="1">
      <c r="L21112" s="18"/>
    </row>
    <row r="21113" spans="12:12" ht="22.5" customHeight="1">
      <c r="L21113" s="18"/>
    </row>
    <row r="21114" spans="12:12" ht="22.5" customHeight="1">
      <c r="L21114" s="18"/>
    </row>
    <row r="21115" spans="12:12" ht="22.5" customHeight="1">
      <c r="L21115" s="18"/>
    </row>
    <row r="21116" spans="12:12" ht="22.5" customHeight="1">
      <c r="L21116" s="18"/>
    </row>
    <row r="21117" spans="12:12" ht="22.5" customHeight="1">
      <c r="L21117" s="18"/>
    </row>
    <row r="21118" spans="12:12" ht="22.5" customHeight="1">
      <c r="L21118" s="18"/>
    </row>
    <row r="21119" spans="12:12" ht="22.5" customHeight="1">
      <c r="L21119" s="18"/>
    </row>
    <row r="21120" spans="12:12" ht="22.5" customHeight="1">
      <c r="L21120" s="18"/>
    </row>
    <row r="21121" spans="12:12" ht="22.5" customHeight="1">
      <c r="L21121" s="18"/>
    </row>
    <row r="21122" spans="12:12" ht="22.5" customHeight="1">
      <c r="L21122" s="18"/>
    </row>
    <row r="21123" spans="12:12" ht="22.5" customHeight="1">
      <c r="L21123" s="18"/>
    </row>
    <row r="21124" spans="12:12" ht="22.5" customHeight="1">
      <c r="L21124" s="18"/>
    </row>
    <row r="21125" spans="12:12" ht="22.5" customHeight="1">
      <c r="L21125" s="18"/>
    </row>
    <row r="21126" spans="12:12" ht="22.5" customHeight="1">
      <c r="L21126" s="18"/>
    </row>
    <row r="21127" spans="12:12" ht="22.5" customHeight="1">
      <c r="L21127" s="18"/>
    </row>
    <row r="21128" spans="12:12" ht="22.5" customHeight="1">
      <c r="L21128" s="18"/>
    </row>
    <row r="21129" spans="12:12" ht="22.5" customHeight="1">
      <c r="L21129" s="18"/>
    </row>
    <row r="21130" spans="12:12" ht="22.5" customHeight="1">
      <c r="L21130" s="18"/>
    </row>
    <row r="21131" spans="12:12" ht="22.5" customHeight="1">
      <c r="L21131" s="18"/>
    </row>
    <row r="21132" spans="12:12" ht="22.5" customHeight="1">
      <c r="L21132" s="18"/>
    </row>
    <row r="21133" spans="12:12" ht="22.5" customHeight="1">
      <c r="L21133" s="18"/>
    </row>
    <row r="21134" spans="12:12" ht="22.5" customHeight="1">
      <c r="L21134" s="18"/>
    </row>
    <row r="21135" spans="12:12" ht="22.5" customHeight="1">
      <c r="L21135" s="18"/>
    </row>
    <row r="21136" spans="12:12" ht="22.5" customHeight="1">
      <c r="L21136" s="18"/>
    </row>
    <row r="21137" spans="12:12" ht="22.5" customHeight="1">
      <c r="L21137" s="18"/>
    </row>
    <row r="21138" spans="12:12" ht="22.5" customHeight="1">
      <c r="L21138" s="18"/>
    </row>
    <row r="21139" spans="12:12" ht="22.5" customHeight="1">
      <c r="L21139" s="18"/>
    </row>
    <row r="21140" spans="12:12" ht="22.5" customHeight="1">
      <c r="L21140" s="18"/>
    </row>
    <row r="21141" spans="12:12" ht="22.5" customHeight="1">
      <c r="L21141" s="18"/>
    </row>
    <row r="21142" spans="12:12" ht="22.5" customHeight="1">
      <c r="L21142" s="18"/>
    </row>
    <row r="21143" spans="12:12" ht="22.5" customHeight="1">
      <c r="L21143" s="18"/>
    </row>
    <row r="21144" spans="12:12" ht="22.5" customHeight="1">
      <c r="L21144" s="18"/>
    </row>
    <row r="21145" spans="12:12" ht="22.5" customHeight="1">
      <c r="L21145" s="18"/>
    </row>
    <row r="21146" spans="12:12" ht="22.5" customHeight="1">
      <c r="L21146" s="18"/>
    </row>
    <row r="21147" spans="12:12" ht="22.5" customHeight="1">
      <c r="L21147" s="18"/>
    </row>
    <row r="21148" spans="12:12" ht="22.5" customHeight="1">
      <c r="L21148" s="18"/>
    </row>
    <row r="21149" spans="12:12" ht="22.5" customHeight="1">
      <c r="L21149" s="18"/>
    </row>
    <row r="21150" spans="12:12" ht="22.5" customHeight="1">
      <c r="L21150" s="18"/>
    </row>
    <row r="21151" spans="12:12" ht="22.5" customHeight="1">
      <c r="L21151" s="18"/>
    </row>
    <row r="21152" spans="12:12" ht="22.5" customHeight="1">
      <c r="L21152" s="18"/>
    </row>
    <row r="21153" spans="12:12" ht="22.5" customHeight="1">
      <c r="L21153" s="18"/>
    </row>
    <row r="21154" spans="12:12" ht="22.5" customHeight="1">
      <c r="L21154" s="18"/>
    </row>
    <row r="21155" spans="12:12" ht="22.5" customHeight="1">
      <c r="L21155" s="18"/>
    </row>
    <row r="21156" spans="12:12" ht="22.5" customHeight="1">
      <c r="L21156" s="18"/>
    </row>
    <row r="21157" spans="12:12" ht="22.5" customHeight="1">
      <c r="L21157" s="18"/>
    </row>
    <row r="21158" spans="12:12" ht="22.5" customHeight="1">
      <c r="L21158" s="18"/>
    </row>
    <row r="21159" spans="12:12" ht="22.5" customHeight="1">
      <c r="L21159" s="18"/>
    </row>
    <row r="21160" spans="12:12" ht="22.5" customHeight="1">
      <c r="L21160" s="18"/>
    </row>
    <row r="21161" spans="12:12" ht="22.5" customHeight="1">
      <c r="L21161" s="18"/>
    </row>
    <row r="21162" spans="12:12" ht="22.5" customHeight="1">
      <c r="L21162" s="18"/>
    </row>
    <row r="21163" spans="12:12" ht="22.5" customHeight="1">
      <c r="L21163" s="18"/>
    </row>
    <row r="21164" spans="12:12" ht="22.5" customHeight="1">
      <c r="L21164" s="18"/>
    </row>
    <row r="21165" spans="12:12" ht="22.5" customHeight="1">
      <c r="L21165" s="18"/>
    </row>
    <row r="21166" spans="12:12" ht="22.5" customHeight="1">
      <c r="L21166" s="18"/>
    </row>
    <row r="21167" spans="12:12" ht="22.5" customHeight="1">
      <c r="L21167" s="18"/>
    </row>
    <row r="21168" spans="12:12" ht="22.5" customHeight="1">
      <c r="L21168" s="18"/>
    </row>
    <row r="21169" spans="12:12" ht="22.5" customHeight="1">
      <c r="L21169" s="18"/>
    </row>
    <row r="21170" spans="12:12" ht="22.5" customHeight="1">
      <c r="L21170" s="18"/>
    </row>
    <row r="21171" spans="12:12" ht="22.5" customHeight="1">
      <c r="L21171" s="18"/>
    </row>
    <row r="21172" spans="12:12" ht="22.5" customHeight="1">
      <c r="L21172" s="18"/>
    </row>
    <row r="21173" spans="12:12" ht="22.5" customHeight="1">
      <c r="L21173" s="18"/>
    </row>
    <row r="21174" spans="12:12" ht="22.5" customHeight="1">
      <c r="L21174" s="18"/>
    </row>
    <row r="21175" spans="12:12" ht="22.5" customHeight="1">
      <c r="L21175" s="18"/>
    </row>
    <row r="21176" spans="12:12" ht="22.5" customHeight="1">
      <c r="L21176" s="18"/>
    </row>
    <row r="21177" spans="12:12" ht="22.5" customHeight="1">
      <c r="L21177" s="18"/>
    </row>
    <row r="21178" spans="12:12" ht="22.5" customHeight="1">
      <c r="L21178" s="18"/>
    </row>
    <row r="21179" spans="12:12" ht="22.5" customHeight="1">
      <c r="L21179" s="18"/>
    </row>
    <row r="21180" spans="12:12" ht="22.5" customHeight="1">
      <c r="L21180" s="18"/>
    </row>
    <row r="21181" spans="12:12" ht="22.5" customHeight="1">
      <c r="L21181" s="18"/>
    </row>
    <row r="21182" spans="12:12" ht="22.5" customHeight="1">
      <c r="L21182" s="18"/>
    </row>
    <row r="21183" spans="12:12" ht="22.5" customHeight="1">
      <c r="L21183" s="18"/>
    </row>
    <row r="21184" spans="12:12" ht="22.5" customHeight="1">
      <c r="L21184" s="18"/>
    </row>
    <row r="21185" spans="12:12" ht="22.5" customHeight="1">
      <c r="L21185" s="18"/>
    </row>
    <row r="21186" spans="12:12" ht="22.5" customHeight="1">
      <c r="L21186" s="18"/>
    </row>
    <row r="21187" spans="12:12" ht="22.5" customHeight="1">
      <c r="L21187" s="18"/>
    </row>
    <row r="21188" spans="12:12" ht="22.5" customHeight="1">
      <c r="L21188" s="18"/>
    </row>
    <row r="21189" spans="12:12" ht="22.5" customHeight="1">
      <c r="L21189" s="18"/>
    </row>
    <row r="21190" spans="12:12" ht="22.5" customHeight="1">
      <c r="L21190" s="18"/>
    </row>
    <row r="21191" spans="12:12" ht="22.5" customHeight="1">
      <c r="L21191" s="18"/>
    </row>
    <row r="21192" spans="12:12" ht="22.5" customHeight="1">
      <c r="L21192" s="18"/>
    </row>
    <row r="21193" spans="12:12" ht="22.5" customHeight="1">
      <c r="L21193" s="18"/>
    </row>
    <row r="21194" spans="12:12" ht="22.5" customHeight="1">
      <c r="L21194" s="18"/>
    </row>
    <row r="21195" spans="12:12" ht="22.5" customHeight="1">
      <c r="L21195" s="18"/>
    </row>
    <row r="21196" spans="12:12" ht="22.5" customHeight="1">
      <c r="L21196" s="18"/>
    </row>
    <row r="21197" spans="12:12" ht="22.5" customHeight="1">
      <c r="L21197" s="18"/>
    </row>
    <row r="21198" spans="12:12" ht="22.5" customHeight="1">
      <c r="L21198" s="18"/>
    </row>
    <row r="21199" spans="12:12" ht="22.5" customHeight="1">
      <c r="L21199" s="18"/>
    </row>
    <row r="21200" spans="12:12" ht="22.5" customHeight="1">
      <c r="L21200" s="18"/>
    </row>
    <row r="21201" spans="12:12" ht="22.5" customHeight="1">
      <c r="L21201" s="18"/>
    </row>
    <row r="21202" spans="12:12" ht="22.5" customHeight="1">
      <c r="L21202" s="18"/>
    </row>
    <row r="21203" spans="12:12" ht="22.5" customHeight="1">
      <c r="L21203" s="18"/>
    </row>
    <row r="21204" spans="12:12" ht="22.5" customHeight="1">
      <c r="L21204" s="18"/>
    </row>
    <row r="21205" spans="12:12" ht="22.5" customHeight="1">
      <c r="L21205" s="18"/>
    </row>
    <row r="21206" spans="12:12" ht="22.5" customHeight="1">
      <c r="L21206" s="18"/>
    </row>
    <row r="21207" spans="12:12" ht="22.5" customHeight="1">
      <c r="L21207" s="18"/>
    </row>
    <row r="21208" spans="12:12" ht="22.5" customHeight="1">
      <c r="L21208" s="18"/>
    </row>
    <row r="21209" spans="12:12" ht="22.5" customHeight="1">
      <c r="L21209" s="18"/>
    </row>
    <row r="21210" spans="12:12" ht="22.5" customHeight="1">
      <c r="L21210" s="18"/>
    </row>
    <row r="21211" spans="12:12" ht="22.5" customHeight="1">
      <c r="L21211" s="18"/>
    </row>
    <row r="21212" spans="12:12" ht="22.5" customHeight="1">
      <c r="L21212" s="18"/>
    </row>
    <row r="21213" spans="12:12" ht="22.5" customHeight="1">
      <c r="L21213" s="18"/>
    </row>
    <row r="21214" spans="12:12" ht="22.5" customHeight="1">
      <c r="L21214" s="18"/>
    </row>
    <row r="21215" spans="12:12" ht="22.5" customHeight="1">
      <c r="L21215" s="18"/>
    </row>
    <row r="21216" spans="12:12" ht="22.5" customHeight="1">
      <c r="L21216" s="18"/>
    </row>
    <row r="21217" spans="12:12" ht="22.5" customHeight="1">
      <c r="L21217" s="18"/>
    </row>
    <row r="21218" spans="12:12" ht="22.5" customHeight="1">
      <c r="L21218" s="18"/>
    </row>
    <row r="21219" spans="12:12" ht="22.5" customHeight="1">
      <c r="L21219" s="18"/>
    </row>
    <row r="21220" spans="12:12" ht="22.5" customHeight="1">
      <c r="L21220" s="18"/>
    </row>
    <row r="21221" spans="12:12" ht="22.5" customHeight="1">
      <c r="L21221" s="18"/>
    </row>
    <row r="21222" spans="12:12" ht="22.5" customHeight="1">
      <c r="L21222" s="18"/>
    </row>
    <row r="21223" spans="12:12" ht="22.5" customHeight="1">
      <c r="L21223" s="18"/>
    </row>
    <row r="21224" spans="12:12" ht="22.5" customHeight="1">
      <c r="L21224" s="18"/>
    </row>
    <row r="21225" spans="12:12" ht="22.5" customHeight="1">
      <c r="L21225" s="18"/>
    </row>
    <row r="21226" spans="12:12" ht="22.5" customHeight="1">
      <c r="L21226" s="18"/>
    </row>
    <row r="21227" spans="12:12" ht="22.5" customHeight="1">
      <c r="L21227" s="18"/>
    </row>
    <row r="21228" spans="12:12" ht="22.5" customHeight="1">
      <c r="L21228" s="18"/>
    </row>
    <row r="21229" spans="12:12" ht="22.5" customHeight="1">
      <c r="L21229" s="18"/>
    </row>
    <row r="21230" spans="12:12" ht="22.5" customHeight="1">
      <c r="L21230" s="18"/>
    </row>
    <row r="21231" spans="12:12" ht="22.5" customHeight="1">
      <c r="L21231" s="18"/>
    </row>
    <row r="21232" spans="12:12" ht="22.5" customHeight="1">
      <c r="L21232" s="18"/>
    </row>
    <row r="21233" spans="12:12" ht="22.5" customHeight="1">
      <c r="L21233" s="18"/>
    </row>
    <row r="21234" spans="12:12" ht="22.5" customHeight="1">
      <c r="L21234" s="18"/>
    </row>
    <row r="21235" spans="12:12" ht="22.5" customHeight="1">
      <c r="L21235" s="18"/>
    </row>
    <row r="21236" spans="12:12" ht="22.5" customHeight="1">
      <c r="L21236" s="18"/>
    </row>
    <row r="21237" spans="12:12" ht="22.5" customHeight="1">
      <c r="L21237" s="18"/>
    </row>
    <row r="21238" spans="12:12" ht="22.5" customHeight="1">
      <c r="L21238" s="18"/>
    </row>
    <row r="21239" spans="12:12" ht="22.5" customHeight="1">
      <c r="L21239" s="18"/>
    </row>
    <row r="21240" spans="12:12" ht="22.5" customHeight="1">
      <c r="L21240" s="18"/>
    </row>
    <row r="21241" spans="12:12" ht="22.5" customHeight="1">
      <c r="L21241" s="18"/>
    </row>
    <row r="21242" spans="12:12" ht="22.5" customHeight="1">
      <c r="L21242" s="18"/>
    </row>
    <row r="21243" spans="12:12" ht="22.5" customHeight="1">
      <c r="L21243" s="18"/>
    </row>
    <row r="21244" spans="12:12" ht="22.5" customHeight="1">
      <c r="L21244" s="18"/>
    </row>
    <row r="21245" spans="12:12" ht="22.5" customHeight="1">
      <c r="L21245" s="18"/>
    </row>
    <row r="21246" spans="12:12" ht="22.5" customHeight="1">
      <c r="L21246" s="18"/>
    </row>
    <row r="21247" spans="12:12" ht="22.5" customHeight="1">
      <c r="L21247" s="18"/>
    </row>
    <row r="21248" spans="12:12" ht="22.5" customHeight="1">
      <c r="L21248" s="18"/>
    </row>
    <row r="21249" spans="12:12" ht="22.5" customHeight="1">
      <c r="L21249" s="18"/>
    </row>
    <row r="21250" spans="12:12" ht="22.5" customHeight="1">
      <c r="L21250" s="18"/>
    </row>
    <row r="21251" spans="12:12" ht="22.5" customHeight="1">
      <c r="L21251" s="18"/>
    </row>
    <row r="21252" spans="12:12" ht="22.5" customHeight="1">
      <c r="L21252" s="18"/>
    </row>
    <row r="21253" spans="12:12" ht="22.5" customHeight="1">
      <c r="L21253" s="18"/>
    </row>
    <row r="21254" spans="12:12" ht="22.5" customHeight="1">
      <c r="L21254" s="18"/>
    </row>
    <row r="21255" spans="12:12" ht="22.5" customHeight="1">
      <c r="L21255" s="18"/>
    </row>
    <row r="21256" spans="12:12" ht="22.5" customHeight="1">
      <c r="L21256" s="18"/>
    </row>
    <row r="21257" spans="12:12" ht="22.5" customHeight="1">
      <c r="L21257" s="18"/>
    </row>
    <row r="21258" spans="12:12" ht="22.5" customHeight="1">
      <c r="L21258" s="18"/>
    </row>
    <row r="21259" spans="12:12" ht="22.5" customHeight="1">
      <c r="L21259" s="18"/>
    </row>
    <row r="21260" spans="12:12" ht="22.5" customHeight="1">
      <c r="L21260" s="18"/>
    </row>
    <row r="21261" spans="12:12" ht="22.5" customHeight="1">
      <c r="L21261" s="18"/>
    </row>
    <row r="21262" spans="12:12" ht="22.5" customHeight="1">
      <c r="L21262" s="18"/>
    </row>
    <row r="21263" spans="12:12" ht="22.5" customHeight="1">
      <c r="L21263" s="18"/>
    </row>
    <row r="21264" spans="12:12" ht="22.5" customHeight="1">
      <c r="L21264" s="18"/>
    </row>
    <row r="21265" spans="12:12" ht="22.5" customHeight="1">
      <c r="L21265" s="18"/>
    </row>
    <row r="21266" spans="12:12" ht="22.5" customHeight="1">
      <c r="L21266" s="18"/>
    </row>
    <row r="21267" spans="12:12" ht="22.5" customHeight="1">
      <c r="L21267" s="18"/>
    </row>
    <row r="21268" spans="12:12" ht="22.5" customHeight="1">
      <c r="L21268" s="18"/>
    </row>
    <row r="21269" spans="12:12" ht="22.5" customHeight="1">
      <c r="L21269" s="18"/>
    </row>
    <row r="21270" spans="12:12" ht="22.5" customHeight="1">
      <c r="L21270" s="18"/>
    </row>
    <row r="21271" spans="12:12" ht="22.5" customHeight="1">
      <c r="L21271" s="18"/>
    </row>
    <row r="21272" spans="12:12" ht="22.5" customHeight="1">
      <c r="L21272" s="18"/>
    </row>
    <row r="21273" spans="12:12" ht="22.5" customHeight="1">
      <c r="L21273" s="18"/>
    </row>
    <row r="21274" spans="12:12" ht="22.5" customHeight="1">
      <c r="L21274" s="18"/>
    </row>
    <row r="21275" spans="12:12" ht="22.5" customHeight="1">
      <c r="L21275" s="18"/>
    </row>
    <row r="21276" spans="12:12" ht="22.5" customHeight="1">
      <c r="L21276" s="18"/>
    </row>
    <row r="21277" spans="12:12" ht="22.5" customHeight="1">
      <c r="L21277" s="18"/>
    </row>
    <row r="21278" spans="12:12" ht="22.5" customHeight="1">
      <c r="L21278" s="18"/>
    </row>
    <row r="21279" spans="12:12" ht="22.5" customHeight="1">
      <c r="L21279" s="18"/>
    </row>
    <row r="21280" spans="12:12" ht="22.5" customHeight="1">
      <c r="L21280" s="18"/>
    </row>
    <row r="21281" spans="12:12" ht="22.5" customHeight="1">
      <c r="L21281" s="18"/>
    </row>
    <row r="21282" spans="12:12" ht="22.5" customHeight="1">
      <c r="L21282" s="18"/>
    </row>
    <row r="21283" spans="12:12" ht="22.5" customHeight="1">
      <c r="L21283" s="18"/>
    </row>
    <row r="21284" spans="12:12" ht="22.5" customHeight="1">
      <c r="L21284" s="18"/>
    </row>
    <row r="21285" spans="12:12" ht="22.5" customHeight="1">
      <c r="L21285" s="18"/>
    </row>
    <row r="21286" spans="12:12" ht="22.5" customHeight="1">
      <c r="L21286" s="18"/>
    </row>
    <row r="21287" spans="12:12" ht="22.5" customHeight="1">
      <c r="L21287" s="18"/>
    </row>
    <row r="21288" spans="12:12" ht="22.5" customHeight="1">
      <c r="L21288" s="18"/>
    </row>
    <row r="21289" spans="12:12" ht="22.5" customHeight="1">
      <c r="L21289" s="18"/>
    </row>
    <row r="21290" spans="12:12" ht="22.5" customHeight="1">
      <c r="L21290" s="18"/>
    </row>
    <row r="21291" spans="12:12" ht="22.5" customHeight="1">
      <c r="L21291" s="18"/>
    </row>
    <row r="21292" spans="12:12" ht="22.5" customHeight="1">
      <c r="L21292" s="18"/>
    </row>
    <row r="21293" spans="12:12" ht="22.5" customHeight="1">
      <c r="L21293" s="18"/>
    </row>
    <row r="21294" spans="12:12" ht="22.5" customHeight="1">
      <c r="L21294" s="18"/>
    </row>
    <row r="21295" spans="12:12" ht="22.5" customHeight="1">
      <c r="L21295" s="18"/>
    </row>
    <row r="21296" spans="12:12" ht="22.5" customHeight="1">
      <c r="L21296" s="18"/>
    </row>
    <row r="21297" spans="12:12" ht="22.5" customHeight="1">
      <c r="L21297" s="18"/>
    </row>
    <row r="21298" spans="12:12" ht="22.5" customHeight="1">
      <c r="L21298" s="18"/>
    </row>
    <row r="21299" spans="12:12" ht="22.5" customHeight="1">
      <c r="L21299" s="18"/>
    </row>
    <row r="21300" spans="12:12" ht="22.5" customHeight="1">
      <c r="L21300" s="18"/>
    </row>
    <row r="21301" spans="12:12" ht="22.5" customHeight="1">
      <c r="L21301" s="18"/>
    </row>
    <row r="21302" spans="12:12" ht="22.5" customHeight="1">
      <c r="L21302" s="18"/>
    </row>
    <row r="21303" spans="12:12" ht="22.5" customHeight="1">
      <c r="L21303" s="18"/>
    </row>
    <row r="21304" spans="12:12" ht="22.5" customHeight="1">
      <c r="L21304" s="18"/>
    </row>
    <row r="21305" spans="12:12" ht="22.5" customHeight="1">
      <c r="L21305" s="18"/>
    </row>
    <row r="21306" spans="12:12" ht="22.5" customHeight="1">
      <c r="L21306" s="18"/>
    </row>
    <row r="21307" spans="12:12" ht="22.5" customHeight="1">
      <c r="L21307" s="18"/>
    </row>
    <row r="21308" spans="12:12" ht="22.5" customHeight="1">
      <c r="L21308" s="18"/>
    </row>
    <row r="21309" spans="12:12" ht="22.5" customHeight="1">
      <c r="L21309" s="18"/>
    </row>
    <row r="21310" spans="12:12" ht="22.5" customHeight="1">
      <c r="L21310" s="18"/>
    </row>
    <row r="21311" spans="12:12" ht="22.5" customHeight="1">
      <c r="L21311" s="18"/>
    </row>
    <row r="21312" spans="12:12" ht="22.5" customHeight="1">
      <c r="L21312" s="18"/>
    </row>
    <row r="21313" spans="12:12" ht="22.5" customHeight="1">
      <c r="L21313" s="18"/>
    </row>
    <row r="21314" spans="12:12" ht="22.5" customHeight="1">
      <c r="L21314" s="18"/>
    </row>
    <row r="21315" spans="12:12" ht="22.5" customHeight="1">
      <c r="L21315" s="18"/>
    </row>
    <row r="21316" spans="12:12" ht="22.5" customHeight="1">
      <c r="L21316" s="18"/>
    </row>
    <row r="21317" spans="12:12" ht="22.5" customHeight="1">
      <c r="L21317" s="18"/>
    </row>
    <row r="21318" spans="12:12" ht="22.5" customHeight="1">
      <c r="L21318" s="18"/>
    </row>
    <row r="21319" spans="12:12" ht="22.5" customHeight="1">
      <c r="L21319" s="18"/>
    </row>
    <row r="21320" spans="12:12" ht="22.5" customHeight="1">
      <c r="L21320" s="18"/>
    </row>
    <row r="21321" spans="12:12" ht="22.5" customHeight="1">
      <c r="L21321" s="18"/>
    </row>
    <row r="21322" spans="12:12" ht="22.5" customHeight="1">
      <c r="L21322" s="18"/>
    </row>
    <row r="21323" spans="12:12" ht="22.5" customHeight="1">
      <c r="L21323" s="18"/>
    </row>
    <row r="21324" spans="12:12" ht="22.5" customHeight="1">
      <c r="L21324" s="18"/>
    </row>
    <row r="21325" spans="12:12" ht="22.5" customHeight="1">
      <c r="L21325" s="18"/>
    </row>
    <row r="21326" spans="12:12" ht="22.5" customHeight="1">
      <c r="L21326" s="18"/>
    </row>
    <row r="21327" spans="12:12" ht="22.5" customHeight="1">
      <c r="L21327" s="18"/>
    </row>
    <row r="21328" spans="12:12" ht="22.5" customHeight="1">
      <c r="L21328" s="18"/>
    </row>
    <row r="21329" spans="12:12" ht="22.5" customHeight="1">
      <c r="L21329" s="18"/>
    </row>
    <row r="21330" spans="12:12" ht="22.5" customHeight="1">
      <c r="L21330" s="18"/>
    </row>
    <row r="21331" spans="12:12" ht="22.5" customHeight="1">
      <c r="L21331" s="18"/>
    </row>
    <row r="21332" spans="12:12" ht="22.5" customHeight="1">
      <c r="L21332" s="18"/>
    </row>
    <row r="21333" spans="12:12" ht="22.5" customHeight="1">
      <c r="L21333" s="18"/>
    </row>
    <row r="21334" spans="12:12" ht="22.5" customHeight="1">
      <c r="L21334" s="18"/>
    </row>
    <row r="21335" spans="12:12" ht="22.5" customHeight="1">
      <c r="L21335" s="18"/>
    </row>
    <row r="21336" spans="12:12" ht="22.5" customHeight="1">
      <c r="L21336" s="18"/>
    </row>
    <row r="21337" spans="12:12" ht="22.5" customHeight="1">
      <c r="L21337" s="18"/>
    </row>
    <row r="21338" spans="12:12" ht="22.5" customHeight="1">
      <c r="L21338" s="18"/>
    </row>
    <row r="21339" spans="12:12" ht="22.5" customHeight="1">
      <c r="L21339" s="18"/>
    </row>
    <row r="21340" spans="12:12" ht="22.5" customHeight="1">
      <c r="L21340" s="18"/>
    </row>
    <row r="21341" spans="12:12" ht="22.5" customHeight="1">
      <c r="L21341" s="18"/>
    </row>
    <row r="21342" spans="12:12" ht="22.5" customHeight="1">
      <c r="L21342" s="18"/>
    </row>
    <row r="21343" spans="12:12" ht="22.5" customHeight="1">
      <c r="L21343" s="18"/>
    </row>
    <row r="21344" spans="12:12" ht="22.5" customHeight="1">
      <c r="L21344" s="18"/>
    </row>
    <row r="21345" spans="12:12" ht="22.5" customHeight="1">
      <c r="L21345" s="18"/>
    </row>
    <row r="21346" spans="12:12" ht="22.5" customHeight="1">
      <c r="L21346" s="18"/>
    </row>
    <row r="21347" spans="12:12" ht="22.5" customHeight="1">
      <c r="L21347" s="18"/>
    </row>
    <row r="21348" spans="12:12" ht="22.5" customHeight="1">
      <c r="L21348" s="18"/>
    </row>
    <row r="21349" spans="12:12" ht="22.5" customHeight="1">
      <c r="L21349" s="18"/>
    </row>
    <row r="21350" spans="12:12" ht="22.5" customHeight="1">
      <c r="L21350" s="18"/>
    </row>
    <row r="21351" spans="12:12" ht="22.5" customHeight="1">
      <c r="L21351" s="18"/>
    </row>
    <row r="21352" spans="12:12" ht="22.5" customHeight="1">
      <c r="L21352" s="18"/>
    </row>
    <row r="21353" spans="12:12" ht="22.5" customHeight="1">
      <c r="L21353" s="18"/>
    </row>
    <row r="21354" spans="12:12" ht="22.5" customHeight="1">
      <c r="L21354" s="18"/>
    </row>
    <row r="21355" spans="12:12" ht="22.5" customHeight="1">
      <c r="L21355" s="18"/>
    </row>
    <row r="21356" spans="12:12" ht="22.5" customHeight="1">
      <c r="L21356" s="18"/>
    </row>
    <row r="21357" spans="12:12" ht="22.5" customHeight="1">
      <c r="L21357" s="18"/>
    </row>
    <row r="21358" spans="12:12" ht="22.5" customHeight="1">
      <c r="L21358" s="18"/>
    </row>
    <row r="21359" spans="12:12" ht="22.5" customHeight="1">
      <c r="L21359" s="18"/>
    </row>
    <row r="21360" spans="12:12" ht="22.5" customHeight="1">
      <c r="L21360" s="18"/>
    </row>
    <row r="21361" spans="12:12" ht="22.5" customHeight="1">
      <c r="L21361" s="18"/>
    </row>
    <row r="21362" spans="12:12" ht="22.5" customHeight="1">
      <c r="L21362" s="18"/>
    </row>
    <row r="21363" spans="12:12" ht="22.5" customHeight="1">
      <c r="L21363" s="18"/>
    </row>
    <row r="21364" spans="12:12" ht="22.5" customHeight="1">
      <c r="L21364" s="18"/>
    </row>
    <row r="21365" spans="12:12" ht="22.5" customHeight="1">
      <c r="L21365" s="18"/>
    </row>
    <row r="21366" spans="12:12" ht="22.5" customHeight="1">
      <c r="L21366" s="18"/>
    </row>
    <row r="21367" spans="12:12" ht="22.5" customHeight="1">
      <c r="L21367" s="18"/>
    </row>
    <row r="21368" spans="12:12" ht="22.5" customHeight="1">
      <c r="L21368" s="18"/>
    </row>
    <row r="21369" spans="12:12" ht="22.5" customHeight="1">
      <c r="L21369" s="18"/>
    </row>
    <row r="21370" spans="12:12" ht="22.5" customHeight="1">
      <c r="L21370" s="18"/>
    </row>
    <row r="21371" spans="12:12" ht="22.5" customHeight="1">
      <c r="L21371" s="18"/>
    </row>
    <row r="21372" spans="12:12" ht="22.5" customHeight="1">
      <c r="L21372" s="18"/>
    </row>
    <row r="21373" spans="12:12" ht="22.5" customHeight="1">
      <c r="L21373" s="18"/>
    </row>
    <row r="21374" spans="12:12" ht="22.5" customHeight="1">
      <c r="L21374" s="18"/>
    </row>
    <row r="21375" spans="12:12" ht="22.5" customHeight="1">
      <c r="L21375" s="18"/>
    </row>
    <row r="21376" spans="12:12" ht="22.5" customHeight="1">
      <c r="L21376" s="18"/>
    </row>
    <row r="21377" spans="12:12" ht="22.5" customHeight="1">
      <c r="L21377" s="18"/>
    </row>
    <row r="21378" spans="12:12" ht="22.5" customHeight="1">
      <c r="L21378" s="18"/>
    </row>
    <row r="21379" spans="12:12" ht="22.5" customHeight="1">
      <c r="L21379" s="18"/>
    </row>
    <row r="21380" spans="12:12" ht="22.5" customHeight="1">
      <c r="L21380" s="18"/>
    </row>
    <row r="21381" spans="12:12" ht="22.5" customHeight="1">
      <c r="L21381" s="18"/>
    </row>
    <row r="21382" spans="12:12" ht="22.5" customHeight="1">
      <c r="L21382" s="18"/>
    </row>
    <row r="21383" spans="12:12" ht="22.5" customHeight="1">
      <c r="L21383" s="18"/>
    </row>
    <row r="21384" spans="12:12" ht="22.5" customHeight="1">
      <c r="L21384" s="18"/>
    </row>
    <row r="21385" spans="12:12" ht="22.5" customHeight="1">
      <c r="L21385" s="18"/>
    </row>
    <row r="21386" spans="12:12" ht="22.5" customHeight="1">
      <c r="L21386" s="18"/>
    </row>
    <row r="21387" spans="12:12" ht="22.5" customHeight="1">
      <c r="L21387" s="18"/>
    </row>
    <row r="21388" spans="12:12" ht="22.5" customHeight="1">
      <c r="L21388" s="18"/>
    </row>
    <row r="21389" spans="12:12" ht="22.5" customHeight="1">
      <c r="L21389" s="18"/>
    </row>
    <row r="21390" spans="12:12" ht="22.5" customHeight="1">
      <c r="L21390" s="18"/>
    </row>
    <row r="21391" spans="12:12" ht="22.5" customHeight="1">
      <c r="L21391" s="18"/>
    </row>
    <row r="21392" spans="12:12" ht="22.5" customHeight="1">
      <c r="L21392" s="18"/>
    </row>
    <row r="21393" spans="12:12" ht="22.5" customHeight="1">
      <c r="L21393" s="18"/>
    </row>
    <row r="21394" spans="12:12" ht="22.5" customHeight="1">
      <c r="L21394" s="18"/>
    </row>
    <row r="21395" spans="12:12" ht="22.5" customHeight="1">
      <c r="L21395" s="18"/>
    </row>
    <row r="21396" spans="12:12" ht="22.5" customHeight="1">
      <c r="L21396" s="18"/>
    </row>
    <row r="21397" spans="12:12" ht="22.5" customHeight="1">
      <c r="L21397" s="18"/>
    </row>
    <row r="21398" spans="12:12" ht="22.5" customHeight="1">
      <c r="L21398" s="18"/>
    </row>
    <row r="21399" spans="12:12" ht="22.5" customHeight="1">
      <c r="L21399" s="18"/>
    </row>
    <row r="21400" spans="12:12" ht="22.5" customHeight="1">
      <c r="L21400" s="18"/>
    </row>
    <row r="21401" spans="12:12" ht="22.5" customHeight="1">
      <c r="L21401" s="18"/>
    </row>
    <row r="21402" spans="12:12" ht="22.5" customHeight="1">
      <c r="L21402" s="18"/>
    </row>
    <row r="21403" spans="12:12" ht="22.5" customHeight="1">
      <c r="L21403" s="18"/>
    </row>
    <row r="21404" spans="12:12" ht="22.5" customHeight="1">
      <c r="L21404" s="18"/>
    </row>
    <row r="21405" spans="12:12" ht="22.5" customHeight="1">
      <c r="L21405" s="18"/>
    </row>
    <row r="21406" spans="12:12" ht="22.5" customHeight="1">
      <c r="L21406" s="18"/>
    </row>
    <row r="21407" spans="12:12" ht="22.5" customHeight="1">
      <c r="L21407" s="18"/>
    </row>
    <row r="21408" spans="12:12" ht="22.5" customHeight="1">
      <c r="L21408" s="18"/>
    </row>
    <row r="21409" spans="12:12" ht="22.5" customHeight="1">
      <c r="L21409" s="18"/>
    </row>
    <row r="21410" spans="12:12" ht="22.5" customHeight="1">
      <c r="L21410" s="18"/>
    </row>
    <row r="21411" spans="12:12" ht="22.5" customHeight="1">
      <c r="L21411" s="18"/>
    </row>
    <row r="21412" spans="12:12" ht="22.5" customHeight="1">
      <c r="L21412" s="18"/>
    </row>
    <row r="21413" spans="12:12" ht="22.5" customHeight="1">
      <c r="L21413" s="18"/>
    </row>
    <row r="21414" spans="12:12" ht="22.5" customHeight="1">
      <c r="L21414" s="18"/>
    </row>
    <row r="21415" spans="12:12" ht="22.5" customHeight="1">
      <c r="L21415" s="18"/>
    </row>
    <row r="21416" spans="12:12" ht="22.5" customHeight="1">
      <c r="L21416" s="18"/>
    </row>
    <row r="21417" spans="12:12" ht="22.5" customHeight="1">
      <c r="L21417" s="18"/>
    </row>
    <row r="21418" spans="12:12" ht="22.5" customHeight="1">
      <c r="L21418" s="18"/>
    </row>
    <row r="21419" spans="12:12" ht="22.5" customHeight="1">
      <c r="L21419" s="18"/>
    </row>
    <row r="21420" spans="12:12" ht="22.5" customHeight="1">
      <c r="L21420" s="18"/>
    </row>
    <row r="21421" spans="12:12" ht="22.5" customHeight="1">
      <c r="L21421" s="18"/>
    </row>
    <row r="21422" spans="12:12" ht="22.5" customHeight="1">
      <c r="L21422" s="18"/>
    </row>
    <row r="21423" spans="12:12" ht="22.5" customHeight="1">
      <c r="L21423" s="18"/>
    </row>
    <row r="21424" spans="12:12" ht="22.5" customHeight="1">
      <c r="L21424" s="18"/>
    </row>
    <row r="21425" spans="12:12" ht="22.5" customHeight="1">
      <c r="L21425" s="18"/>
    </row>
    <row r="21426" spans="12:12" ht="22.5" customHeight="1">
      <c r="L21426" s="18"/>
    </row>
    <row r="21427" spans="12:12" ht="22.5" customHeight="1">
      <c r="L21427" s="18"/>
    </row>
    <row r="21428" spans="12:12" ht="22.5" customHeight="1">
      <c r="L21428" s="18"/>
    </row>
    <row r="21429" spans="12:12" ht="22.5" customHeight="1">
      <c r="L21429" s="18"/>
    </row>
    <row r="21430" spans="12:12" ht="22.5" customHeight="1">
      <c r="L21430" s="18"/>
    </row>
    <row r="21431" spans="12:12" ht="22.5" customHeight="1">
      <c r="L21431" s="18"/>
    </row>
    <row r="21432" spans="12:12" ht="22.5" customHeight="1">
      <c r="L21432" s="18"/>
    </row>
    <row r="21433" spans="12:12" ht="22.5" customHeight="1">
      <c r="L21433" s="18"/>
    </row>
    <row r="21434" spans="12:12" ht="22.5" customHeight="1">
      <c r="L21434" s="18"/>
    </row>
    <row r="21435" spans="12:12" ht="22.5" customHeight="1">
      <c r="L21435" s="18"/>
    </row>
    <row r="21436" spans="12:12" ht="22.5" customHeight="1">
      <c r="L21436" s="18"/>
    </row>
    <row r="21437" spans="12:12" ht="22.5" customHeight="1">
      <c r="L21437" s="18"/>
    </row>
    <row r="21438" spans="12:12" ht="22.5" customHeight="1">
      <c r="L21438" s="18"/>
    </row>
    <row r="21439" spans="12:12" ht="22.5" customHeight="1">
      <c r="L21439" s="18"/>
    </row>
    <row r="21440" spans="12:12" ht="22.5" customHeight="1">
      <c r="L21440" s="18"/>
    </row>
    <row r="21441" spans="12:12" ht="22.5" customHeight="1">
      <c r="L21441" s="18"/>
    </row>
    <row r="21442" spans="12:12" ht="22.5" customHeight="1">
      <c r="L21442" s="18"/>
    </row>
    <row r="21443" spans="12:12" ht="22.5" customHeight="1">
      <c r="L21443" s="18"/>
    </row>
    <row r="21444" spans="12:12" ht="22.5" customHeight="1">
      <c r="L21444" s="18"/>
    </row>
    <row r="21445" spans="12:12" ht="22.5" customHeight="1">
      <c r="L21445" s="18"/>
    </row>
    <row r="21446" spans="12:12" ht="22.5" customHeight="1">
      <c r="L21446" s="18"/>
    </row>
    <row r="21447" spans="12:12" ht="22.5" customHeight="1">
      <c r="L21447" s="18"/>
    </row>
    <row r="21448" spans="12:12" ht="22.5" customHeight="1">
      <c r="L21448" s="18"/>
    </row>
    <row r="21449" spans="12:12" ht="22.5" customHeight="1">
      <c r="L21449" s="18"/>
    </row>
    <row r="21450" spans="12:12" ht="22.5" customHeight="1">
      <c r="L21450" s="18"/>
    </row>
    <row r="21451" spans="12:12" ht="22.5" customHeight="1">
      <c r="L21451" s="18"/>
    </row>
    <row r="21452" spans="12:12" ht="22.5" customHeight="1">
      <c r="L21452" s="18"/>
    </row>
    <row r="21453" spans="12:12" ht="22.5" customHeight="1">
      <c r="L21453" s="18"/>
    </row>
    <row r="21454" spans="12:12" ht="22.5" customHeight="1">
      <c r="L21454" s="18"/>
    </row>
    <row r="21455" spans="12:12" ht="22.5" customHeight="1">
      <c r="L21455" s="18"/>
    </row>
    <row r="21456" spans="12:12" ht="22.5" customHeight="1">
      <c r="L21456" s="18"/>
    </row>
    <row r="21457" spans="12:12" ht="22.5" customHeight="1">
      <c r="L21457" s="18"/>
    </row>
    <row r="21458" spans="12:12" ht="22.5" customHeight="1">
      <c r="L21458" s="18"/>
    </row>
    <row r="21459" spans="12:12" ht="22.5" customHeight="1">
      <c r="L21459" s="18"/>
    </row>
    <row r="21460" spans="12:12" ht="22.5" customHeight="1">
      <c r="L21460" s="18"/>
    </row>
    <row r="21461" spans="12:12" ht="22.5" customHeight="1">
      <c r="L21461" s="18"/>
    </row>
    <row r="21462" spans="12:12" ht="22.5" customHeight="1">
      <c r="L21462" s="18"/>
    </row>
    <row r="21463" spans="12:12" ht="22.5" customHeight="1">
      <c r="L21463" s="18"/>
    </row>
    <row r="21464" spans="12:12" ht="22.5" customHeight="1">
      <c r="L21464" s="18"/>
    </row>
    <row r="21465" spans="12:12" ht="22.5" customHeight="1">
      <c r="L21465" s="18"/>
    </row>
    <row r="21466" spans="12:12" ht="22.5" customHeight="1">
      <c r="L21466" s="18"/>
    </row>
    <row r="21467" spans="12:12" ht="22.5" customHeight="1">
      <c r="L21467" s="18"/>
    </row>
    <row r="21468" spans="12:12" ht="22.5" customHeight="1">
      <c r="L21468" s="18"/>
    </row>
    <row r="21469" spans="12:12" ht="22.5" customHeight="1">
      <c r="L21469" s="18"/>
    </row>
    <row r="21470" spans="12:12" ht="22.5" customHeight="1">
      <c r="L21470" s="18"/>
    </row>
    <row r="21471" spans="12:12" ht="22.5" customHeight="1">
      <c r="L21471" s="18"/>
    </row>
    <row r="21472" spans="12:12" ht="22.5" customHeight="1">
      <c r="L21472" s="18"/>
    </row>
    <row r="21473" spans="12:12" ht="22.5" customHeight="1">
      <c r="L21473" s="18"/>
    </row>
    <row r="21474" spans="12:12" ht="22.5" customHeight="1">
      <c r="L21474" s="18"/>
    </row>
    <row r="21475" spans="12:12" ht="22.5" customHeight="1">
      <c r="L21475" s="18"/>
    </row>
    <row r="21476" spans="12:12" ht="22.5" customHeight="1">
      <c r="L21476" s="18"/>
    </row>
    <row r="21477" spans="12:12" ht="22.5" customHeight="1">
      <c r="L21477" s="18"/>
    </row>
    <row r="21478" spans="12:12" ht="22.5" customHeight="1">
      <c r="L21478" s="18"/>
    </row>
    <row r="21479" spans="12:12" ht="22.5" customHeight="1">
      <c r="L21479" s="18"/>
    </row>
    <row r="21480" spans="12:12" ht="22.5" customHeight="1">
      <c r="L21480" s="18"/>
    </row>
    <row r="21481" spans="12:12" ht="22.5" customHeight="1">
      <c r="L21481" s="18"/>
    </row>
    <row r="21482" spans="12:12" ht="22.5" customHeight="1">
      <c r="L21482" s="18"/>
    </row>
    <row r="21483" spans="12:12" ht="22.5" customHeight="1">
      <c r="L21483" s="18"/>
    </row>
    <row r="21484" spans="12:12" ht="22.5" customHeight="1">
      <c r="L21484" s="18"/>
    </row>
    <row r="21485" spans="12:12" ht="22.5" customHeight="1">
      <c r="L21485" s="18"/>
    </row>
    <row r="21486" spans="12:12" ht="22.5" customHeight="1">
      <c r="L21486" s="18"/>
    </row>
    <row r="21487" spans="12:12" ht="22.5" customHeight="1">
      <c r="L21487" s="18"/>
    </row>
    <row r="21488" spans="12:12" ht="22.5" customHeight="1">
      <c r="L21488" s="18"/>
    </row>
    <row r="21489" spans="12:12" ht="22.5" customHeight="1">
      <c r="L21489" s="18"/>
    </row>
    <row r="21490" spans="12:12" ht="22.5" customHeight="1">
      <c r="L21490" s="18"/>
    </row>
    <row r="21491" spans="12:12" ht="22.5" customHeight="1">
      <c r="L21491" s="18"/>
    </row>
    <row r="21492" spans="12:12" ht="22.5" customHeight="1">
      <c r="L21492" s="18"/>
    </row>
    <row r="21493" spans="12:12" ht="22.5" customHeight="1">
      <c r="L21493" s="18"/>
    </row>
    <row r="21494" spans="12:12" ht="22.5" customHeight="1">
      <c r="L21494" s="18"/>
    </row>
    <row r="21495" spans="12:12" ht="22.5" customHeight="1">
      <c r="L21495" s="18"/>
    </row>
    <row r="21496" spans="12:12" ht="22.5" customHeight="1">
      <c r="L21496" s="18"/>
    </row>
    <row r="21497" spans="12:12" ht="22.5" customHeight="1">
      <c r="L21497" s="18"/>
    </row>
    <row r="21498" spans="12:12" ht="22.5" customHeight="1">
      <c r="L21498" s="18"/>
    </row>
    <row r="21499" spans="12:12" ht="22.5" customHeight="1">
      <c r="L21499" s="18"/>
    </row>
    <row r="21500" spans="12:12" ht="22.5" customHeight="1">
      <c r="L21500" s="18"/>
    </row>
    <row r="21501" spans="12:12" ht="22.5" customHeight="1">
      <c r="L21501" s="18"/>
    </row>
    <row r="21502" spans="12:12" ht="22.5" customHeight="1">
      <c r="L21502" s="18"/>
    </row>
    <row r="21503" spans="12:12" ht="22.5" customHeight="1">
      <c r="L21503" s="18"/>
    </row>
    <row r="21504" spans="12:12" ht="22.5" customHeight="1">
      <c r="L21504" s="18"/>
    </row>
    <row r="21505" spans="12:12" ht="22.5" customHeight="1">
      <c r="L21505" s="18"/>
    </row>
    <row r="21506" spans="12:12" ht="22.5" customHeight="1">
      <c r="L21506" s="18"/>
    </row>
    <row r="21507" spans="12:12" ht="22.5" customHeight="1">
      <c r="L21507" s="18"/>
    </row>
    <row r="21508" spans="12:12" ht="22.5" customHeight="1">
      <c r="L21508" s="18"/>
    </row>
    <row r="21509" spans="12:12" ht="22.5" customHeight="1">
      <c r="L21509" s="18"/>
    </row>
    <row r="21510" spans="12:12" ht="22.5" customHeight="1">
      <c r="L21510" s="18"/>
    </row>
    <row r="21511" spans="12:12" ht="22.5" customHeight="1">
      <c r="L21511" s="18"/>
    </row>
    <row r="21512" spans="12:12" ht="22.5" customHeight="1">
      <c r="L21512" s="18"/>
    </row>
    <row r="21513" spans="12:12" ht="22.5" customHeight="1">
      <c r="L21513" s="18"/>
    </row>
    <row r="21514" spans="12:12" ht="22.5" customHeight="1">
      <c r="L21514" s="18"/>
    </row>
    <row r="21515" spans="12:12" ht="22.5" customHeight="1">
      <c r="L21515" s="18"/>
    </row>
    <row r="21516" spans="12:12" ht="22.5" customHeight="1">
      <c r="L21516" s="18"/>
    </row>
    <row r="21517" spans="12:12" ht="22.5" customHeight="1">
      <c r="L21517" s="18"/>
    </row>
    <row r="21518" spans="12:12" ht="22.5" customHeight="1">
      <c r="L21518" s="18"/>
    </row>
    <row r="21519" spans="12:12" ht="22.5" customHeight="1">
      <c r="L21519" s="18"/>
    </row>
    <row r="21520" spans="12:12" ht="22.5" customHeight="1">
      <c r="L21520" s="18"/>
    </row>
    <row r="21521" spans="12:12" ht="22.5" customHeight="1">
      <c r="L21521" s="18"/>
    </row>
    <row r="21522" spans="12:12" ht="22.5" customHeight="1">
      <c r="L21522" s="18"/>
    </row>
    <row r="21523" spans="12:12" ht="22.5" customHeight="1">
      <c r="L21523" s="18"/>
    </row>
    <row r="21524" spans="12:12" ht="22.5" customHeight="1">
      <c r="L21524" s="18"/>
    </row>
    <row r="21525" spans="12:12" ht="22.5" customHeight="1">
      <c r="L21525" s="18"/>
    </row>
    <row r="21526" spans="12:12" ht="22.5" customHeight="1">
      <c r="L21526" s="18"/>
    </row>
    <row r="21527" spans="12:12" ht="22.5" customHeight="1">
      <c r="L21527" s="18"/>
    </row>
    <row r="21528" spans="12:12" ht="22.5" customHeight="1">
      <c r="L21528" s="18"/>
    </row>
    <row r="21529" spans="12:12" ht="22.5" customHeight="1">
      <c r="L21529" s="18"/>
    </row>
    <row r="21530" spans="12:12" ht="22.5" customHeight="1">
      <c r="L21530" s="18"/>
    </row>
    <row r="21531" spans="12:12" ht="22.5" customHeight="1">
      <c r="L21531" s="18"/>
    </row>
    <row r="21532" spans="12:12" ht="22.5" customHeight="1">
      <c r="L21532" s="18"/>
    </row>
    <row r="21533" spans="12:12" ht="22.5" customHeight="1">
      <c r="L21533" s="18"/>
    </row>
    <row r="21534" spans="12:12" ht="22.5" customHeight="1">
      <c r="L21534" s="18"/>
    </row>
    <row r="21535" spans="12:12" ht="22.5" customHeight="1">
      <c r="L21535" s="18"/>
    </row>
    <row r="21536" spans="12:12" ht="22.5" customHeight="1">
      <c r="L21536" s="18"/>
    </row>
    <row r="21537" spans="12:12" ht="22.5" customHeight="1">
      <c r="L21537" s="18"/>
    </row>
    <row r="21538" spans="12:12" ht="22.5" customHeight="1">
      <c r="L21538" s="18"/>
    </row>
    <row r="21539" spans="12:12" ht="22.5" customHeight="1">
      <c r="L21539" s="18"/>
    </row>
    <row r="21540" spans="12:12" ht="22.5" customHeight="1">
      <c r="L21540" s="18"/>
    </row>
    <row r="21541" spans="12:12" ht="22.5" customHeight="1">
      <c r="L21541" s="18"/>
    </row>
    <row r="21542" spans="12:12" ht="22.5" customHeight="1">
      <c r="L21542" s="18"/>
    </row>
    <row r="21543" spans="12:12" ht="22.5" customHeight="1">
      <c r="L21543" s="18"/>
    </row>
    <row r="21544" spans="12:12" ht="22.5" customHeight="1">
      <c r="L21544" s="18"/>
    </row>
    <row r="21545" spans="12:12" ht="22.5" customHeight="1">
      <c r="L21545" s="18"/>
    </row>
    <row r="21546" spans="12:12" ht="22.5" customHeight="1">
      <c r="L21546" s="18"/>
    </row>
    <row r="21547" spans="12:12" ht="22.5" customHeight="1">
      <c r="L21547" s="18"/>
    </row>
    <row r="21548" spans="12:12" ht="22.5" customHeight="1">
      <c r="L21548" s="18"/>
    </row>
    <row r="21549" spans="12:12" ht="22.5" customHeight="1">
      <c r="L21549" s="18"/>
    </row>
    <row r="21550" spans="12:12" ht="22.5" customHeight="1">
      <c r="L21550" s="18"/>
    </row>
    <row r="21551" spans="12:12" ht="22.5" customHeight="1">
      <c r="L21551" s="18"/>
    </row>
    <row r="21552" spans="12:12" ht="22.5" customHeight="1">
      <c r="L21552" s="18"/>
    </row>
    <row r="21553" spans="12:12" ht="22.5" customHeight="1">
      <c r="L21553" s="18"/>
    </row>
    <row r="21554" spans="12:12" ht="22.5" customHeight="1">
      <c r="L21554" s="18"/>
    </row>
    <row r="21555" spans="12:12" ht="22.5" customHeight="1">
      <c r="L21555" s="18"/>
    </row>
    <row r="21556" spans="12:12" ht="22.5" customHeight="1">
      <c r="L21556" s="18"/>
    </row>
    <row r="21557" spans="12:12" ht="22.5" customHeight="1">
      <c r="L21557" s="18"/>
    </row>
    <row r="21558" spans="12:12" ht="22.5" customHeight="1">
      <c r="L21558" s="18"/>
    </row>
    <row r="21559" spans="12:12" ht="22.5" customHeight="1">
      <c r="L21559" s="18"/>
    </row>
    <row r="21560" spans="12:12" ht="22.5" customHeight="1">
      <c r="L21560" s="18"/>
    </row>
    <row r="21561" spans="12:12" ht="22.5" customHeight="1">
      <c r="L21561" s="18"/>
    </row>
    <row r="21562" spans="12:12" ht="22.5" customHeight="1">
      <c r="L21562" s="18"/>
    </row>
    <row r="21563" spans="12:12" ht="22.5" customHeight="1">
      <c r="L21563" s="18"/>
    </row>
    <row r="21564" spans="12:12" ht="22.5" customHeight="1">
      <c r="L21564" s="18"/>
    </row>
    <row r="21565" spans="12:12" ht="22.5" customHeight="1">
      <c r="L21565" s="18"/>
    </row>
    <row r="21566" spans="12:12" ht="22.5" customHeight="1">
      <c r="L21566" s="18"/>
    </row>
    <row r="21567" spans="12:12" ht="22.5" customHeight="1">
      <c r="L21567" s="18"/>
    </row>
    <row r="21568" spans="12:12" ht="22.5" customHeight="1">
      <c r="L21568" s="18"/>
    </row>
    <row r="21569" spans="12:12" ht="22.5" customHeight="1">
      <c r="L21569" s="18"/>
    </row>
    <row r="21570" spans="12:12" ht="22.5" customHeight="1">
      <c r="L21570" s="18"/>
    </row>
    <row r="21571" spans="12:12" ht="22.5" customHeight="1">
      <c r="L21571" s="18"/>
    </row>
    <row r="21572" spans="12:12" ht="22.5" customHeight="1">
      <c r="L21572" s="18"/>
    </row>
    <row r="21573" spans="12:12" ht="22.5" customHeight="1">
      <c r="L21573" s="18"/>
    </row>
    <row r="21574" spans="12:12" ht="22.5" customHeight="1">
      <c r="L21574" s="18"/>
    </row>
    <row r="21575" spans="12:12" ht="22.5" customHeight="1">
      <c r="L21575" s="18"/>
    </row>
    <row r="21576" spans="12:12" ht="22.5" customHeight="1">
      <c r="L21576" s="18"/>
    </row>
    <row r="21577" spans="12:12" ht="22.5" customHeight="1">
      <c r="L21577" s="18"/>
    </row>
    <row r="21578" spans="12:12" ht="22.5" customHeight="1">
      <c r="L21578" s="18"/>
    </row>
    <row r="21579" spans="12:12" ht="22.5" customHeight="1">
      <c r="L21579" s="18"/>
    </row>
    <row r="21580" spans="12:12" ht="22.5" customHeight="1">
      <c r="L21580" s="18"/>
    </row>
    <row r="21581" spans="12:12" ht="22.5" customHeight="1">
      <c r="L21581" s="18"/>
    </row>
    <row r="21582" spans="12:12" ht="22.5" customHeight="1">
      <c r="L21582" s="18"/>
    </row>
    <row r="21583" spans="12:12" ht="22.5" customHeight="1">
      <c r="L21583" s="18"/>
    </row>
    <row r="21584" spans="12:12" ht="22.5" customHeight="1">
      <c r="L21584" s="18"/>
    </row>
    <row r="21585" spans="12:12" ht="22.5" customHeight="1">
      <c r="L21585" s="18"/>
    </row>
    <row r="21586" spans="12:12" ht="22.5" customHeight="1">
      <c r="L21586" s="18"/>
    </row>
    <row r="21587" spans="12:12" ht="22.5" customHeight="1">
      <c r="L21587" s="18"/>
    </row>
    <row r="21588" spans="12:12" ht="22.5" customHeight="1">
      <c r="L21588" s="18"/>
    </row>
    <row r="21589" spans="12:12" ht="22.5" customHeight="1">
      <c r="L21589" s="18"/>
    </row>
    <row r="21590" spans="12:12" ht="22.5" customHeight="1">
      <c r="L21590" s="18"/>
    </row>
    <row r="21591" spans="12:12" ht="22.5" customHeight="1">
      <c r="L21591" s="18"/>
    </row>
    <row r="21592" spans="12:12" ht="22.5" customHeight="1">
      <c r="L21592" s="18"/>
    </row>
    <row r="21593" spans="12:12" ht="22.5" customHeight="1">
      <c r="L21593" s="18"/>
    </row>
    <row r="21594" spans="12:12" ht="22.5" customHeight="1">
      <c r="L21594" s="18"/>
    </row>
    <row r="21595" spans="12:12" ht="22.5" customHeight="1">
      <c r="L21595" s="18"/>
    </row>
    <row r="21596" spans="12:12" ht="22.5" customHeight="1">
      <c r="L21596" s="18"/>
    </row>
    <row r="21597" spans="12:12" ht="22.5" customHeight="1">
      <c r="L21597" s="18"/>
    </row>
    <row r="21598" spans="12:12" ht="22.5" customHeight="1">
      <c r="L21598" s="18"/>
    </row>
    <row r="21599" spans="12:12" ht="22.5" customHeight="1">
      <c r="L21599" s="18"/>
    </row>
    <row r="21600" spans="12:12" ht="22.5" customHeight="1">
      <c r="L21600" s="18"/>
    </row>
    <row r="21601" spans="12:12" ht="22.5" customHeight="1">
      <c r="L21601" s="18"/>
    </row>
    <row r="21602" spans="12:12" ht="22.5" customHeight="1">
      <c r="L21602" s="18"/>
    </row>
    <row r="21603" spans="12:12" ht="22.5" customHeight="1">
      <c r="L21603" s="18"/>
    </row>
    <row r="21604" spans="12:12" ht="22.5" customHeight="1">
      <c r="L21604" s="18"/>
    </row>
    <row r="21605" spans="12:12" ht="22.5" customHeight="1">
      <c r="L21605" s="18"/>
    </row>
    <row r="21606" spans="12:12" ht="22.5" customHeight="1">
      <c r="L21606" s="18"/>
    </row>
    <row r="21607" spans="12:12" ht="22.5" customHeight="1">
      <c r="L21607" s="18"/>
    </row>
    <row r="21608" spans="12:12" ht="22.5" customHeight="1">
      <c r="L21608" s="18"/>
    </row>
    <row r="21609" spans="12:12" ht="22.5" customHeight="1">
      <c r="L21609" s="18"/>
    </row>
    <row r="21610" spans="12:12" ht="22.5" customHeight="1">
      <c r="L21610" s="18"/>
    </row>
    <row r="21611" spans="12:12" ht="22.5" customHeight="1">
      <c r="L21611" s="18"/>
    </row>
    <row r="21612" spans="12:12" ht="22.5" customHeight="1">
      <c r="L21612" s="18"/>
    </row>
    <row r="21613" spans="12:12" ht="22.5" customHeight="1">
      <c r="L21613" s="18"/>
    </row>
    <row r="21614" spans="12:12" ht="22.5" customHeight="1">
      <c r="L21614" s="18"/>
    </row>
    <row r="21615" spans="12:12" ht="22.5" customHeight="1">
      <c r="L21615" s="18"/>
    </row>
    <row r="21616" spans="12:12" ht="22.5" customHeight="1">
      <c r="L21616" s="18"/>
    </row>
    <row r="21617" spans="12:12" ht="22.5" customHeight="1">
      <c r="L21617" s="18"/>
    </row>
    <row r="21618" spans="12:12" ht="22.5" customHeight="1">
      <c r="L21618" s="18"/>
    </row>
    <row r="21619" spans="12:12" ht="22.5" customHeight="1">
      <c r="L21619" s="18"/>
    </row>
    <row r="21620" spans="12:12" ht="22.5" customHeight="1">
      <c r="L21620" s="18"/>
    </row>
    <row r="21621" spans="12:12" ht="22.5" customHeight="1">
      <c r="L21621" s="18"/>
    </row>
    <row r="21622" spans="12:12" ht="22.5" customHeight="1">
      <c r="L21622" s="18"/>
    </row>
    <row r="21623" spans="12:12" ht="22.5" customHeight="1">
      <c r="L21623" s="18"/>
    </row>
    <row r="21624" spans="12:12" ht="22.5" customHeight="1">
      <c r="L21624" s="18"/>
    </row>
    <row r="21625" spans="12:12" ht="22.5" customHeight="1">
      <c r="L21625" s="18"/>
    </row>
    <row r="21626" spans="12:12" ht="22.5" customHeight="1">
      <c r="L21626" s="18"/>
    </row>
    <row r="21627" spans="12:12" ht="22.5" customHeight="1">
      <c r="L21627" s="18"/>
    </row>
    <row r="21628" spans="12:12" ht="22.5" customHeight="1">
      <c r="L21628" s="18"/>
    </row>
    <row r="21629" spans="12:12" ht="22.5" customHeight="1">
      <c r="L21629" s="18"/>
    </row>
    <row r="21630" spans="12:12" ht="22.5" customHeight="1">
      <c r="L21630" s="18"/>
    </row>
    <row r="21631" spans="12:12" ht="22.5" customHeight="1">
      <c r="L21631" s="18"/>
    </row>
    <row r="21632" spans="12:12" ht="22.5" customHeight="1">
      <c r="L21632" s="18"/>
    </row>
    <row r="21633" spans="12:12" ht="22.5" customHeight="1">
      <c r="L21633" s="18"/>
    </row>
    <row r="21634" spans="12:12" ht="22.5" customHeight="1">
      <c r="L21634" s="18"/>
    </row>
    <row r="21635" spans="12:12" ht="22.5" customHeight="1">
      <c r="L21635" s="18"/>
    </row>
    <row r="21636" spans="12:12" ht="22.5" customHeight="1">
      <c r="L21636" s="18"/>
    </row>
    <row r="21637" spans="12:12" ht="22.5" customHeight="1">
      <c r="L21637" s="18"/>
    </row>
    <row r="21638" spans="12:12" ht="22.5" customHeight="1">
      <c r="L21638" s="18"/>
    </row>
    <row r="21639" spans="12:12" ht="22.5" customHeight="1">
      <c r="L21639" s="18"/>
    </row>
    <row r="21640" spans="12:12" ht="22.5" customHeight="1">
      <c r="L21640" s="18"/>
    </row>
    <row r="21641" spans="12:12" ht="22.5" customHeight="1">
      <c r="L21641" s="18"/>
    </row>
    <row r="21642" spans="12:12" ht="22.5" customHeight="1">
      <c r="L21642" s="18"/>
    </row>
    <row r="21643" spans="12:12" ht="22.5" customHeight="1">
      <c r="L21643" s="18"/>
    </row>
    <row r="21644" spans="12:12" ht="22.5" customHeight="1">
      <c r="L21644" s="18"/>
    </row>
    <row r="21645" spans="12:12" ht="22.5" customHeight="1">
      <c r="L21645" s="18"/>
    </row>
    <row r="21646" spans="12:12" ht="22.5" customHeight="1">
      <c r="L21646" s="18"/>
    </row>
    <row r="21647" spans="12:12" ht="22.5" customHeight="1">
      <c r="L21647" s="18"/>
    </row>
    <row r="21648" spans="12:12" ht="22.5" customHeight="1">
      <c r="L21648" s="18"/>
    </row>
    <row r="21649" spans="12:12" ht="22.5" customHeight="1">
      <c r="L21649" s="18"/>
    </row>
    <row r="21650" spans="12:12" ht="22.5" customHeight="1">
      <c r="L21650" s="18"/>
    </row>
    <row r="21651" spans="12:12" ht="22.5" customHeight="1">
      <c r="L21651" s="18"/>
    </row>
    <row r="21652" spans="12:12" ht="22.5" customHeight="1">
      <c r="L21652" s="18"/>
    </row>
    <row r="21653" spans="12:12" ht="22.5" customHeight="1">
      <c r="L21653" s="18"/>
    </row>
    <row r="21654" spans="12:12" ht="22.5" customHeight="1">
      <c r="L21654" s="18"/>
    </row>
    <row r="21655" spans="12:12" ht="22.5" customHeight="1">
      <c r="L21655" s="18"/>
    </row>
    <row r="21656" spans="12:12" ht="22.5" customHeight="1">
      <c r="L21656" s="18"/>
    </row>
    <row r="21657" spans="12:12" ht="22.5" customHeight="1">
      <c r="L21657" s="18"/>
    </row>
    <row r="21658" spans="12:12" ht="22.5" customHeight="1">
      <c r="L21658" s="18"/>
    </row>
    <row r="21659" spans="12:12" ht="22.5" customHeight="1">
      <c r="L21659" s="18"/>
    </row>
    <row r="21660" spans="12:12" ht="22.5" customHeight="1">
      <c r="L21660" s="18"/>
    </row>
    <row r="21661" spans="12:12" ht="22.5" customHeight="1">
      <c r="L21661" s="18"/>
    </row>
    <row r="21662" spans="12:12" ht="22.5" customHeight="1">
      <c r="L21662" s="18"/>
    </row>
    <row r="21663" spans="12:12" ht="22.5" customHeight="1">
      <c r="L21663" s="18"/>
    </row>
    <row r="21664" spans="12:12" ht="22.5" customHeight="1">
      <c r="L21664" s="18"/>
    </row>
    <row r="21665" spans="12:12" ht="22.5" customHeight="1">
      <c r="L21665" s="18"/>
    </row>
    <row r="21666" spans="12:12" ht="22.5" customHeight="1">
      <c r="L21666" s="18"/>
    </row>
    <row r="21667" spans="12:12" ht="22.5" customHeight="1">
      <c r="L21667" s="18"/>
    </row>
    <row r="21668" spans="12:12" ht="22.5" customHeight="1">
      <c r="L21668" s="18"/>
    </row>
    <row r="21669" spans="12:12" ht="22.5" customHeight="1">
      <c r="L21669" s="18"/>
    </row>
    <row r="21670" spans="12:12" ht="22.5" customHeight="1">
      <c r="L21670" s="18"/>
    </row>
    <row r="21671" spans="12:12" ht="22.5" customHeight="1">
      <c r="L21671" s="18"/>
    </row>
    <row r="21672" spans="12:12" ht="22.5" customHeight="1">
      <c r="L21672" s="18"/>
    </row>
    <row r="21673" spans="12:12" ht="22.5" customHeight="1">
      <c r="L21673" s="18"/>
    </row>
    <row r="21674" spans="12:12" ht="22.5" customHeight="1">
      <c r="L21674" s="18"/>
    </row>
    <row r="21675" spans="12:12" ht="22.5" customHeight="1">
      <c r="L21675" s="18"/>
    </row>
    <row r="21676" spans="12:12" ht="22.5" customHeight="1">
      <c r="L21676" s="18"/>
    </row>
    <row r="21677" spans="12:12" ht="22.5" customHeight="1">
      <c r="L21677" s="18"/>
    </row>
    <row r="21678" spans="12:12" ht="22.5" customHeight="1">
      <c r="L21678" s="18"/>
    </row>
    <row r="21679" spans="12:12" ht="22.5" customHeight="1">
      <c r="L21679" s="18"/>
    </row>
    <row r="21680" spans="12:12" ht="22.5" customHeight="1">
      <c r="L21680" s="18"/>
    </row>
    <row r="21681" spans="12:12" ht="22.5" customHeight="1">
      <c r="L21681" s="18"/>
    </row>
    <row r="21682" spans="12:12" ht="22.5" customHeight="1">
      <c r="L21682" s="18"/>
    </row>
    <row r="21683" spans="12:12" ht="22.5" customHeight="1">
      <c r="L21683" s="18"/>
    </row>
    <row r="21684" spans="12:12" ht="22.5" customHeight="1">
      <c r="L21684" s="18"/>
    </row>
    <row r="21685" spans="12:12" ht="22.5" customHeight="1">
      <c r="L21685" s="18"/>
    </row>
    <row r="21686" spans="12:12" ht="22.5" customHeight="1">
      <c r="L21686" s="18"/>
    </row>
    <row r="21687" spans="12:12" ht="22.5" customHeight="1">
      <c r="L21687" s="18"/>
    </row>
    <row r="21688" spans="12:12" ht="22.5" customHeight="1">
      <c r="L21688" s="18"/>
    </row>
    <row r="21689" spans="12:12" ht="22.5" customHeight="1">
      <c r="L21689" s="18"/>
    </row>
    <row r="21690" spans="12:12" ht="22.5" customHeight="1">
      <c r="L21690" s="18"/>
    </row>
    <row r="21691" spans="12:12" ht="22.5" customHeight="1">
      <c r="L21691" s="18"/>
    </row>
    <row r="21692" spans="12:12" ht="22.5" customHeight="1">
      <c r="L21692" s="18"/>
    </row>
    <row r="21693" spans="12:12" ht="22.5" customHeight="1">
      <c r="L21693" s="18"/>
    </row>
    <row r="21694" spans="12:12" ht="22.5" customHeight="1">
      <c r="L21694" s="18"/>
    </row>
    <row r="21695" spans="12:12" ht="22.5" customHeight="1">
      <c r="L21695" s="18"/>
    </row>
    <row r="21696" spans="12:12" ht="22.5" customHeight="1">
      <c r="L21696" s="18"/>
    </row>
    <row r="21697" spans="12:12" ht="22.5" customHeight="1">
      <c r="L21697" s="18"/>
    </row>
    <row r="21698" spans="12:12" ht="22.5" customHeight="1">
      <c r="L21698" s="18"/>
    </row>
    <row r="21699" spans="12:12" ht="22.5" customHeight="1">
      <c r="L21699" s="18"/>
    </row>
    <row r="21700" spans="12:12" ht="22.5" customHeight="1">
      <c r="L21700" s="18"/>
    </row>
    <row r="21701" spans="12:12" ht="22.5" customHeight="1">
      <c r="L21701" s="18"/>
    </row>
    <row r="21702" spans="12:12" ht="22.5" customHeight="1">
      <c r="L21702" s="18"/>
    </row>
    <row r="21703" spans="12:12" ht="22.5" customHeight="1">
      <c r="L21703" s="18"/>
    </row>
    <row r="21704" spans="12:12" ht="22.5" customHeight="1">
      <c r="L21704" s="18"/>
    </row>
    <row r="21705" spans="12:12" ht="22.5" customHeight="1">
      <c r="L21705" s="18"/>
    </row>
    <row r="21706" spans="12:12" ht="22.5" customHeight="1">
      <c r="L21706" s="18"/>
    </row>
    <row r="21707" spans="12:12" ht="22.5" customHeight="1">
      <c r="L21707" s="18"/>
    </row>
    <row r="21708" spans="12:12" ht="22.5" customHeight="1">
      <c r="L21708" s="18"/>
    </row>
    <row r="21709" spans="12:12" ht="22.5" customHeight="1">
      <c r="L21709" s="18"/>
    </row>
    <row r="21710" spans="12:12" ht="22.5" customHeight="1">
      <c r="L21710" s="18"/>
    </row>
    <row r="21711" spans="12:12" ht="22.5" customHeight="1">
      <c r="L21711" s="18"/>
    </row>
    <row r="21712" spans="12:12" ht="22.5" customHeight="1">
      <c r="L21712" s="18"/>
    </row>
    <row r="21713" spans="12:12" ht="22.5" customHeight="1">
      <c r="L21713" s="18"/>
    </row>
    <row r="21714" spans="12:12" ht="22.5" customHeight="1">
      <c r="L21714" s="18"/>
    </row>
    <row r="21715" spans="12:12" ht="22.5" customHeight="1">
      <c r="L21715" s="18"/>
    </row>
    <row r="21716" spans="12:12" ht="22.5" customHeight="1">
      <c r="L21716" s="18"/>
    </row>
    <row r="21717" spans="12:12" ht="22.5" customHeight="1">
      <c r="L21717" s="18"/>
    </row>
    <row r="21718" spans="12:12" ht="22.5" customHeight="1">
      <c r="L21718" s="18"/>
    </row>
    <row r="21719" spans="12:12" ht="22.5" customHeight="1">
      <c r="L21719" s="18"/>
    </row>
    <row r="21720" spans="12:12" ht="22.5" customHeight="1">
      <c r="L21720" s="18"/>
    </row>
    <row r="21721" spans="12:12" ht="22.5" customHeight="1">
      <c r="L21721" s="18"/>
    </row>
    <row r="21722" spans="12:12" ht="22.5" customHeight="1">
      <c r="L21722" s="18"/>
    </row>
    <row r="21723" spans="12:12" ht="22.5" customHeight="1">
      <c r="L21723" s="18"/>
    </row>
    <row r="21724" spans="12:12" ht="22.5" customHeight="1">
      <c r="L21724" s="18"/>
    </row>
    <row r="21725" spans="12:12" ht="22.5" customHeight="1">
      <c r="L21725" s="18"/>
    </row>
    <row r="21726" spans="12:12" ht="22.5" customHeight="1">
      <c r="L21726" s="18"/>
    </row>
    <row r="21727" spans="12:12" ht="22.5" customHeight="1">
      <c r="L21727" s="18"/>
    </row>
    <row r="21728" spans="12:12" ht="22.5" customHeight="1">
      <c r="L21728" s="18"/>
    </row>
    <row r="21729" spans="12:12" ht="22.5" customHeight="1">
      <c r="L21729" s="18"/>
    </row>
    <row r="21730" spans="12:12" ht="22.5" customHeight="1">
      <c r="L21730" s="18"/>
    </row>
    <row r="21731" spans="12:12" ht="22.5" customHeight="1">
      <c r="L21731" s="18"/>
    </row>
    <row r="21732" spans="12:12" ht="22.5" customHeight="1">
      <c r="L21732" s="18"/>
    </row>
    <row r="21733" spans="12:12" ht="22.5" customHeight="1">
      <c r="L21733" s="18"/>
    </row>
    <row r="21734" spans="12:12" ht="22.5" customHeight="1">
      <c r="L21734" s="18"/>
    </row>
    <row r="21735" spans="12:12" ht="22.5" customHeight="1">
      <c r="L21735" s="18"/>
    </row>
    <row r="21736" spans="12:12" ht="22.5" customHeight="1">
      <c r="L21736" s="18"/>
    </row>
    <row r="21737" spans="12:12" ht="22.5" customHeight="1">
      <c r="L21737" s="18"/>
    </row>
    <row r="21738" spans="12:12" ht="22.5" customHeight="1">
      <c r="L21738" s="18"/>
    </row>
    <row r="21739" spans="12:12" ht="22.5" customHeight="1">
      <c r="L21739" s="18"/>
    </row>
    <row r="21740" spans="12:12" ht="22.5" customHeight="1">
      <c r="L21740" s="18"/>
    </row>
    <row r="21741" spans="12:12" ht="22.5" customHeight="1">
      <c r="L21741" s="18"/>
    </row>
    <row r="21742" spans="12:12" ht="22.5" customHeight="1">
      <c r="L21742" s="18"/>
    </row>
    <row r="21743" spans="12:12" ht="22.5" customHeight="1">
      <c r="L21743" s="18"/>
    </row>
    <row r="21744" spans="12:12" ht="22.5" customHeight="1">
      <c r="L21744" s="18"/>
    </row>
    <row r="21745" spans="12:12" ht="22.5" customHeight="1">
      <c r="L21745" s="18"/>
    </row>
    <row r="21746" spans="12:12" ht="22.5" customHeight="1">
      <c r="L21746" s="18"/>
    </row>
    <row r="21747" spans="12:12" ht="22.5" customHeight="1">
      <c r="L21747" s="18"/>
    </row>
    <row r="21748" spans="12:12" ht="22.5" customHeight="1">
      <c r="L21748" s="18"/>
    </row>
    <row r="21749" spans="12:12" ht="22.5" customHeight="1">
      <c r="L21749" s="18"/>
    </row>
    <row r="21750" spans="12:12" ht="22.5" customHeight="1">
      <c r="L21750" s="18"/>
    </row>
    <row r="21751" spans="12:12" ht="22.5" customHeight="1">
      <c r="L21751" s="18"/>
    </row>
    <row r="21752" spans="12:12" ht="22.5" customHeight="1">
      <c r="L21752" s="18"/>
    </row>
    <row r="21753" spans="12:12" ht="22.5" customHeight="1">
      <c r="L21753" s="18"/>
    </row>
    <row r="21754" spans="12:12" ht="22.5" customHeight="1">
      <c r="L21754" s="18"/>
    </row>
    <row r="21755" spans="12:12" ht="22.5" customHeight="1">
      <c r="L21755" s="18"/>
    </row>
    <row r="21756" spans="12:12" ht="22.5" customHeight="1">
      <c r="L21756" s="18"/>
    </row>
    <row r="21757" spans="12:12" ht="22.5" customHeight="1">
      <c r="L21757" s="18"/>
    </row>
    <row r="21758" spans="12:12" ht="22.5" customHeight="1">
      <c r="L21758" s="18"/>
    </row>
    <row r="21759" spans="12:12" ht="22.5" customHeight="1">
      <c r="L21759" s="18"/>
    </row>
    <row r="21760" spans="12:12" ht="22.5" customHeight="1">
      <c r="L21760" s="18"/>
    </row>
    <row r="21761" spans="12:12" ht="22.5" customHeight="1">
      <c r="L21761" s="18"/>
    </row>
    <row r="21762" spans="12:12" ht="22.5" customHeight="1">
      <c r="L21762" s="18"/>
    </row>
    <row r="21763" spans="12:12" ht="22.5" customHeight="1">
      <c r="L21763" s="18"/>
    </row>
    <row r="21764" spans="12:12" ht="22.5" customHeight="1">
      <c r="L21764" s="18"/>
    </row>
    <row r="21765" spans="12:12" ht="22.5" customHeight="1">
      <c r="L21765" s="18"/>
    </row>
    <row r="21766" spans="12:12" ht="22.5" customHeight="1">
      <c r="L21766" s="18"/>
    </row>
    <row r="21767" spans="12:12" ht="22.5" customHeight="1">
      <c r="L21767" s="18"/>
    </row>
    <row r="21768" spans="12:12" ht="22.5" customHeight="1">
      <c r="L21768" s="18"/>
    </row>
    <row r="21769" spans="12:12" ht="22.5" customHeight="1">
      <c r="L21769" s="18"/>
    </row>
    <row r="21770" spans="12:12" ht="22.5" customHeight="1">
      <c r="L21770" s="18"/>
    </row>
    <row r="21771" spans="12:12" ht="22.5" customHeight="1">
      <c r="L21771" s="18"/>
    </row>
    <row r="21772" spans="12:12" ht="22.5" customHeight="1">
      <c r="L21772" s="18"/>
    </row>
    <row r="21773" spans="12:12" ht="22.5" customHeight="1">
      <c r="L21773" s="18"/>
    </row>
    <row r="21774" spans="12:12" ht="22.5" customHeight="1">
      <c r="L21774" s="18"/>
    </row>
    <row r="21775" spans="12:12" ht="22.5" customHeight="1">
      <c r="L21775" s="18"/>
    </row>
    <row r="21776" spans="12:12" ht="22.5" customHeight="1">
      <c r="L21776" s="18"/>
    </row>
    <row r="21777" spans="12:12" ht="22.5" customHeight="1">
      <c r="L21777" s="18"/>
    </row>
    <row r="21778" spans="12:12" ht="22.5" customHeight="1">
      <c r="L21778" s="18"/>
    </row>
    <row r="21779" spans="12:12" ht="22.5" customHeight="1">
      <c r="L21779" s="18"/>
    </row>
    <row r="21780" spans="12:12" ht="22.5" customHeight="1">
      <c r="L21780" s="18"/>
    </row>
    <row r="21781" spans="12:12" ht="22.5" customHeight="1">
      <c r="L21781" s="18"/>
    </row>
    <row r="21782" spans="12:12" ht="22.5" customHeight="1">
      <c r="L21782" s="18"/>
    </row>
    <row r="21783" spans="12:12" ht="22.5" customHeight="1">
      <c r="L21783" s="18"/>
    </row>
    <row r="21784" spans="12:12" ht="22.5" customHeight="1">
      <c r="L21784" s="18"/>
    </row>
    <row r="21785" spans="12:12" ht="22.5" customHeight="1">
      <c r="L21785" s="18"/>
    </row>
    <row r="21786" spans="12:12" ht="22.5" customHeight="1">
      <c r="L21786" s="18"/>
    </row>
    <row r="21787" spans="12:12" ht="22.5" customHeight="1">
      <c r="L21787" s="18"/>
    </row>
    <row r="21788" spans="12:12" ht="22.5" customHeight="1">
      <c r="L21788" s="18"/>
    </row>
    <row r="21789" spans="12:12" ht="22.5" customHeight="1">
      <c r="L21789" s="18"/>
    </row>
    <row r="21790" spans="12:12" ht="22.5" customHeight="1">
      <c r="L21790" s="18"/>
    </row>
    <row r="21791" spans="12:12" ht="22.5" customHeight="1">
      <c r="L21791" s="18"/>
    </row>
    <row r="21792" spans="12:12" ht="22.5" customHeight="1">
      <c r="L21792" s="18"/>
    </row>
    <row r="21793" spans="12:12" ht="22.5" customHeight="1">
      <c r="L21793" s="18"/>
    </row>
    <row r="21794" spans="12:12" ht="22.5" customHeight="1">
      <c r="L21794" s="18"/>
    </row>
    <row r="21795" spans="12:12" ht="22.5" customHeight="1">
      <c r="L21795" s="18"/>
    </row>
    <row r="21796" spans="12:12" ht="22.5" customHeight="1">
      <c r="L21796" s="18"/>
    </row>
    <row r="21797" spans="12:12" ht="22.5" customHeight="1">
      <c r="L21797" s="18"/>
    </row>
    <row r="21798" spans="12:12" ht="22.5" customHeight="1">
      <c r="L21798" s="18"/>
    </row>
    <row r="21799" spans="12:12" ht="22.5" customHeight="1">
      <c r="L21799" s="18"/>
    </row>
    <row r="21800" spans="12:12" ht="22.5" customHeight="1">
      <c r="L21800" s="18"/>
    </row>
    <row r="21801" spans="12:12" ht="22.5" customHeight="1">
      <c r="L21801" s="18"/>
    </row>
    <row r="21802" spans="12:12" ht="22.5" customHeight="1">
      <c r="L21802" s="18"/>
    </row>
    <row r="21803" spans="12:12" ht="22.5" customHeight="1">
      <c r="L21803" s="18"/>
    </row>
    <row r="21804" spans="12:12" ht="22.5" customHeight="1">
      <c r="L21804" s="18"/>
    </row>
    <row r="21805" spans="12:12" ht="22.5" customHeight="1">
      <c r="L21805" s="18"/>
    </row>
    <row r="21806" spans="12:12" ht="22.5" customHeight="1">
      <c r="L21806" s="18"/>
    </row>
    <row r="21807" spans="12:12" ht="22.5" customHeight="1">
      <c r="L21807" s="18"/>
    </row>
    <row r="21808" spans="12:12" ht="22.5" customHeight="1">
      <c r="L21808" s="18"/>
    </row>
    <row r="21809" spans="12:12" ht="22.5" customHeight="1">
      <c r="L21809" s="18"/>
    </row>
    <row r="21810" spans="12:12" ht="22.5" customHeight="1">
      <c r="L21810" s="18"/>
    </row>
    <row r="21811" spans="12:12" ht="22.5" customHeight="1">
      <c r="L21811" s="18"/>
    </row>
    <row r="21812" spans="12:12" ht="22.5" customHeight="1">
      <c r="L21812" s="18"/>
    </row>
    <row r="21813" spans="12:12" ht="22.5" customHeight="1">
      <c r="L21813" s="18"/>
    </row>
    <row r="21814" spans="12:12" ht="22.5" customHeight="1">
      <c r="L21814" s="18"/>
    </row>
    <row r="21815" spans="12:12" ht="22.5" customHeight="1">
      <c r="L21815" s="18"/>
    </row>
    <row r="21816" spans="12:12" ht="22.5" customHeight="1">
      <c r="L21816" s="18"/>
    </row>
    <row r="21817" spans="12:12" ht="22.5" customHeight="1">
      <c r="L21817" s="18"/>
    </row>
    <row r="21818" spans="12:12" ht="22.5" customHeight="1">
      <c r="L21818" s="18"/>
    </row>
    <row r="21819" spans="12:12" ht="22.5" customHeight="1">
      <c r="L21819" s="18"/>
    </row>
    <row r="21820" spans="12:12" ht="22.5" customHeight="1">
      <c r="L21820" s="18"/>
    </row>
    <row r="21821" spans="12:12" ht="22.5" customHeight="1">
      <c r="L21821" s="18"/>
    </row>
    <row r="21822" spans="12:12" ht="22.5" customHeight="1">
      <c r="L21822" s="18"/>
    </row>
    <row r="21823" spans="12:12" ht="22.5" customHeight="1">
      <c r="L21823" s="18"/>
    </row>
    <row r="21824" spans="12:12" ht="22.5" customHeight="1">
      <c r="L21824" s="18"/>
    </row>
    <row r="21825" spans="12:12" ht="22.5" customHeight="1">
      <c r="L21825" s="18"/>
    </row>
    <row r="21826" spans="12:12" ht="22.5" customHeight="1">
      <c r="L21826" s="18"/>
    </row>
    <row r="21827" spans="12:12" ht="22.5" customHeight="1">
      <c r="L21827" s="18"/>
    </row>
    <row r="21828" spans="12:12" ht="22.5" customHeight="1">
      <c r="L21828" s="18"/>
    </row>
    <row r="21829" spans="12:12" ht="22.5" customHeight="1">
      <c r="L21829" s="18"/>
    </row>
    <row r="21830" spans="12:12" ht="22.5" customHeight="1">
      <c r="L21830" s="18"/>
    </row>
    <row r="21831" spans="12:12" ht="22.5" customHeight="1">
      <c r="L21831" s="18"/>
    </row>
    <row r="21832" spans="12:12" ht="22.5" customHeight="1">
      <c r="L21832" s="18"/>
    </row>
    <row r="21833" spans="12:12" ht="22.5" customHeight="1">
      <c r="L21833" s="18"/>
    </row>
    <row r="21834" spans="12:12" ht="22.5" customHeight="1">
      <c r="L21834" s="18"/>
    </row>
    <row r="21835" spans="12:12" ht="22.5" customHeight="1">
      <c r="L21835" s="18"/>
    </row>
    <row r="21836" spans="12:12" ht="22.5" customHeight="1">
      <c r="L21836" s="18"/>
    </row>
    <row r="21837" spans="12:12" ht="22.5" customHeight="1">
      <c r="L21837" s="18"/>
    </row>
    <row r="21838" spans="12:12" ht="22.5" customHeight="1">
      <c r="L21838" s="18"/>
    </row>
    <row r="21839" spans="12:12" ht="22.5" customHeight="1">
      <c r="L21839" s="18"/>
    </row>
    <row r="21840" spans="12:12" ht="22.5" customHeight="1">
      <c r="L21840" s="18"/>
    </row>
    <row r="21841" spans="12:12" ht="22.5" customHeight="1">
      <c r="L21841" s="18"/>
    </row>
    <row r="21842" spans="12:12" ht="22.5" customHeight="1">
      <c r="L21842" s="18"/>
    </row>
    <row r="21843" spans="12:12" ht="22.5" customHeight="1">
      <c r="L21843" s="18"/>
    </row>
    <row r="21844" spans="12:12" ht="22.5" customHeight="1">
      <c r="L21844" s="18"/>
    </row>
    <row r="21845" spans="12:12" ht="22.5" customHeight="1">
      <c r="L21845" s="18"/>
    </row>
    <row r="21846" spans="12:12" ht="22.5" customHeight="1">
      <c r="L21846" s="18"/>
    </row>
    <row r="21847" spans="12:12" ht="22.5" customHeight="1">
      <c r="L21847" s="18"/>
    </row>
    <row r="21848" spans="12:12" ht="22.5" customHeight="1">
      <c r="L21848" s="18"/>
    </row>
    <row r="21849" spans="12:12" ht="22.5" customHeight="1">
      <c r="L21849" s="18"/>
    </row>
    <row r="21850" spans="12:12" ht="22.5" customHeight="1">
      <c r="L21850" s="18"/>
    </row>
    <row r="21851" spans="12:12" ht="22.5" customHeight="1">
      <c r="L21851" s="18"/>
    </row>
    <row r="21852" spans="12:12" ht="22.5" customHeight="1">
      <c r="L21852" s="18"/>
    </row>
    <row r="21853" spans="12:12" ht="22.5" customHeight="1">
      <c r="L21853" s="18"/>
    </row>
    <row r="21854" spans="12:12" ht="22.5" customHeight="1">
      <c r="L21854" s="18"/>
    </row>
    <row r="21855" spans="12:12" ht="22.5" customHeight="1">
      <c r="L21855" s="18"/>
    </row>
    <row r="21856" spans="12:12" ht="22.5" customHeight="1">
      <c r="L21856" s="18"/>
    </row>
    <row r="21857" spans="12:12" ht="22.5" customHeight="1">
      <c r="L21857" s="18"/>
    </row>
    <row r="21858" spans="12:12" ht="22.5" customHeight="1">
      <c r="L21858" s="18"/>
    </row>
    <row r="21859" spans="12:12" ht="22.5" customHeight="1">
      <c r="L21859" s="18"/>
    </row>
    <row r="21860" spans="12:12" ht="22.5" customHeight="1">
      <c r="L21860" s="18"/>
    </row>
    <row r="21861" spans="12:12" ht="22.5" customHeight="1">
      <c r="L21861" s="18"/>
    </row>
    <row r="21862" spans="12:12" ht="22.5" customHeight="1">
      <c r="L21862" s="18"/>
    </row>
    <row r="21863" spans="12:12" ht="22.5" customHeight="1">
      <c r="L21863" s="18"/>
    </row>
    <row r="21864" spans="12:12" ht="22.5" customHeight="1">
      <c r="L21864" s="18"/>
    </row>
    <row r="21865" spans="12:12" ht="22.5" customHeight="1">
      <c r="L21865" s="18"/>
    </row>
    <row r="21866" spans="12:12" ht="22.5" customHeight="1">
      <c r="L21866" s="18"/>
    </row>
    <row r="21867" spans="12:12" ht="22.5" customHeight="1">
      <c r="L21867" s="18"/>
    </row>
    <row r="21868" spans="12:12" ht="22.5" customHeight="1">
      <c r="L21868" s="18"/>
    </row>
    <row r="21869" spans="12:12" ht="22.5" customHeight="1">
      <c r="L21869" s="18"/>
    </row>
    <row r="21870" spans="12:12" ht="22.5" customHeight="1">
      <c r="L21870" s="18"/>
    </row>
    <row r="21871" spans="12:12" ht="22.5" customHeight="1">
      <c r="L21871" s="18"/>
    </row>
    <row r="21872" spans="12:12" ht="22.5" customHeight="1">
      <c r="L21872" s="18"/>
    </row>
    <row r="21873" spans="12:12" ht="22.5" customHeight="1">
      <c r="L21873" s="18"/>
    </row>
    <row r="21874" spans="12:12" ht="22.5" customHeight="1">
      <c r="L21874" s="18"/>
    </row>
    <row r="21875" spans="12:12" ht="22.5" customHeight="1">
      <c r="L21875" s="18"/>
    </row>
    <row r="21876" spans="12:12" ht="22.5" customHeight="1">
      <c r="L21876" s="18"/>
    </row>
    <row r="21877" spans="12:12" ht="22.5" customHeight="1">
      <c r="L21877" s="18"/>
    </row>
    <row r="21878" spans="12:12" ht="22.5" customHeight="1">
      <c r="L21878" s="18"/>
    </row>
    <row r="21879" spans="12:12" ht="22.5" customHeight="1">
      <c r="L21879" s="18"/>
    </row>
    <row r="21880" spans="12:12" ht="22.5" customHeight="1">
      <c r="L21880" s="18"/>
    </row>
    <row r="21881" spans="12:12" ht="22.5" customHeight="1">
      <c r="L21881" s="18"/>
    </row>
    <row r="21882" spans="12:12" ht="22.5" customHeight="1">
      <c r="L21882" s="18"/>
    </row>
    <row r="21883" spans="12:12" ht="22.5" customHeight="1">
      <c r="L21883" s="18"/>
    </row>
    <row r="21884" spans="12:12" ht="22.5" customHeight="1">
      <c r="L21884" s="18"/>
    </row>
    <row r="21885" spans="12:12" ht="22.5" customHeight="1">
      <c r="L21885" s="18"/>
    </row>
    <row r="21886" spans="12:12" ht="22.5" customHeight="1">
      <c r="L21886" s="18"/>
    </row>
    <row r="21887" spans="12:12" ht="22.5" customHeight="1">
      <c r="L21887" s="18"/>
    </row>
    <row r="21888" spans="12:12" ht="22.5" customHeight="1">
      <c r="L21888" s="18"/>
    </row>
    <row r="21889" spans="12:12" ht="22.5" customHeight="1">
      <c r="L21889" s="18"/>
    </row>
    <row r="21890" spans="12:12" ht="22.5" customHeight="1">
      <c r="L21890" s="18"/>
    </row>
    <row r="21891" spans="12:12" ht="22.5" customHeight="1">
      <c r="L21891" s="18"/>
    </row>
    <row r="21892" spans="12:12" ht="22.5" customHeight="1">
      <c r="L21892" s="18"/>
    </row>
    <row r="21893" spans="12:12" ht="22.5" customHeight="1">
      <c r="L21893" s="18"/>
    </row>
    <row r="21894" spans="12:12" ht="22.5" customHeight="1">
      <c r="L21894" s="18"/>
    </row>
    <row r="21895" spans="12:12" ht="22.5" customHeight="1">
      <c r="L21895" s="18"/>
    </row>
    <row r="21896" spans="12:12" ht="22.5" customHeight="1">
      <c r="L21896" s="18"/>
    </row>
    <row r="21897" spans="12:12" ht="22.5" customHeight="1">
      <c r="L21897" s="18"/>
    </row>
    <row r="21898" spans="12:12" ht="22.5" customHeight="1">
      <c r="L21898" s="18"/>
    </row>
    <row r="21899" spans="12:12" ht="22.5" customHeight="1">
      <c r="L21899" s="18"/>
    </row>
    <row r="21900" spans="12:12" ht="22.5" customHeight="1">
      <c r="L21900" s="18"/>
    </row>
    <row r="21901" spans="12:12" ht="22.5" customHeight="1">
      <c r="L21901" s="18"/>
    </row>
    <row r="21902" spans="12:12" ht="22.5" customHeight="1">
      <c r="L21902" s="18"/>
    </row>
    <row r="21903" spans="12:12" ht="22.5" customHeight="1">
      <c r="L21903" s="18"/>
    </row>
    <row r="21904" spans="12:12" ht="22.5" customHeight="1">
      <c r="L21904" s="18"/>
    </row>
    <row r="21905" spans="12:12" ht="22.5" customHeight="1">
      <c r="L21905" s="18"/>
    </row>
    <row r="21906" spans="12:12" ht="22.5" customHeight="1">
      <c r="L21906" s="18"/>
    </row>
    <row r="21907" spans="12:12" ht="22.5" customHeight="1">
      <c r="L21907" s="18"/>
    </row>
    <row r="21908" spans="12:12" ht="22.5" customHeight="1">
      <c r="L21908" s="18"/>
    </row>
    <row r="21909" spans="12:12" ht="22.5" customHeight="1">
      <c r="L21909" s="18"/>
    </row>
    <row r="21910" spans="12:12" ht="22.5" customHeight="1">
      <c r="L21910" s="18"/>
    </row>
    <row r="21911" spans="12:12" ht="22.5" customHeight="1">
      <c r="L21911" s="18"/>
    </row>
    <row r="21912" spans="12:12" ht="22.5" customHeight="1">
      <c r="L21912" s="18"/>
    </row>
    <row r="21913" spans="12:12" ht="22.5" customHeight="1">
      <c r="L21913" s="18"/>
    </row>
    <row r="21914" spans="12:12" ht="22.5" customHeight="1">
      <c r="L21914" s="18"/>
    </row>
    <row r="21915" spans="12:12" ht="22.5" customHeight="1">
      <c r="L21915" s="18"/>
    </row>
    <row r="21916" spans="12:12" ht="22.5" customHeight="1">
      <c r="L21916" s="18"/>
    </row>
    <row r="21917" spans="12:12" ht="22.5" customHeight="1">
      <c r="L21917" s="18"/>
    </row>
    <row r="21918" spans="12:12" ht="22.5" customHeight="1">
      <c r="L21918" s="18"/>
    </row>
    <row r="21919" spans="12:12" ht="22.5" customHeight="1">
      <c r="L21919" s="18"/>
    </row>
    <row r="21920" spans="12:12" ht="22.5" customHeight="1">
      <c r="L21920" s="18"/>
    </row>
    <row r="21921" spans="12:12" ht="22.5" customHeight="1">
      <c r="L21921" s="18"/>
    </row>
    <row r="21922" spans="12:12" ht="22.5" customHeight="1">
      <c r="L21922" s="18"/>
    </row>
    <row r="21923" spans="12:12" ht="22.5" customHeight="1">
      <c r="L21923" s="18"/>
    </row>
    <row r="21924" spans="12:12" ht="22.5" customHeight="1">
      <c r="L21924" s="18"/>
    </row>
    <row r="21925" spans="12:12" ht="22.5" customHeight="1">
      <c r="L21925" s="18"/>
    </row>
    <row r="21926" spans="12:12" ht="22.5" customHeight="1">
      <c r="L21926" s="18"/>
    </row>
    <row r="21927" spans="12:12" ht="22.5" customHeight="1">
      <c r="L21927" s="18"/>
    </row>
    <row r="21928" spans="12:12" ht="22.5" customHeight="1">
      <c r="L21928" s="18"/>
    </row>
    <row r="21929" spans="12:12" ht="22.5" customHeight="1">
      <c r="L21929" s="18"/>
    </row>
    <row r="21930" spans="12:12" ht="22.5" customHeight="1">
      <c r="L21930" s="18"/>
    </row>
    <row r="21931" spans="12:12" ht="22.5" customHeight="1">
      <c r="L21931" s="18"/>
    </row>
    <row r="21932" spans="12:12" ht="22.5" customHeight="1">
      <c r="L21932" s="18"/>
    </row>
    <row r="21933" spans="12:12" ht="22.5" customHeight="1">
      <c r="L21933" s="18"/>
    </row>
    <row r="21934" spans="12:12" ht="22.5" customHeight="1">
      <c r="L21934" s="18"/>
    </row>
    <row r="21935" spans="12:12" ht="22.5" customHeight="1">
      <c r="L21935" s="18"/>
    </row>
    <row r="21936" spans="12:12" ht="22.5" customHeight="1">
      <c r="L21936" s="18"/>
    </row>
    <row r="21937" spans="12:12" ht="22.5" customHeight="1">
      <c r="L21937" s="18"/>
    </row>
    <row r="21938" spans="12:12" ht="22.5" customHeight="1">
      <c r="L21938" s="18"/>
    </row>
    <row r="21939" spans="12:12" ht="22.5" customHeight="1">
      <c r="L21939" s="18"/>
    </row>
    <row r="21940" spans="12:12" ht="22.5" customHeight="1">
      <c r="L21940" s="18"/>
    </row>
    <row r="21941" spans="12:12" ht="22.5" customHeight="1">
      <c r="L21941" s="18"/>
    </row>
    <row r="21942" spans="12:12" ht="22.5" customHeight="1">
      <c r="L21942" s="18"/>
    </row>
    <row r="21943" spans="12:12" ht="22.5" customHeight="1">
      <c r="L21943" s="18"/>
    </row>
    <row r="21944" spans="12:12" ht="22.5" customHeight="1">
      <c r="L21944" s="18"/>
    </row>
    <row r="21945" spans="12:12" ht="22.5" customHeight="1">
      <c r="L21945" s="18"/>
    </row>
    <row r="21946" spans="12:12" ht="22.5" customHeight="1">
      <c r="L21946" s="18"/>
    </row>
    <row r="21947" spans="12:12" ht="22.5" customHeight="1">
      <c r="L21947" s="18"/>
    </row>
    <row r="21948" spans="12:12" ht="22.5" customHeight="1">
      <c r="L21948" s="18"/>
    </row>
    <row r="21949" spans="12:12" ht="22.5" customHeight="1">
      <c r="L21949" s="18"/>
    </row>
    <row r="21950" spans="12:12" ht="22.5" customHeight="1">
      <c r="L21950" s="18"/>
    </row>
    <row r="21951" spans="12:12" ht="22.5" customHeight="1">
      <c r="L21951" s="18"/>
    </row>
    <row r="21952" spans="12:12" ht="22.5" customHeight="1">
      <c r="L21952" s="18"/>
    </row>
    <row r="21953" spans="12:12" ht="22.5" customHeight="1">
      <c r="L21953" s="18"/>
    </row>
    <row r="21954" spans="12:12" ht="22.5" customHeight="1">
      <c r="L21954" s="18"/>
    </row>
    <row r="21955" spans="12:12" ht="22.5" customHeight="1">
      <c r="L21955" s="18"/>
    </row>
    <row r="21956" spans="12:12" ht="22.5" customHeight="1">
      <c r="L21956" s="18"/>
    </row>
    <row r="21957" spans="12:12" ht="22.5" customHeight="1">
      <c r="L21957" s="18"/>
    </row>
    <row r="21958" spans="12:12" ht="22.5" customHeight="1">
      <c r="L21958" s="18"/>
    </row>
    <row r="21959" spans="12:12" ht="22.5" customHeight="1">
      <c r="L21959" s="18"/>
    </row>
    <row r="21960" spans="12:12" ht="22.5" customHeight="1">
      <c r="L21960" s="18"/>
    </row>
    <row r="21961" spans="12:12" ht="22.5" customHeight="1">
      <c r="L21961" s="18"/>
    </row>
    <row r="21962" spans="12:12" ht="22.5" customHeight="1">
      <c r="L21962" s="18"/>
    </row>
    <row r="21963" spans="12:12" ht="22.5" customHeight="1">
      <c r="L21963" s="18"/>
    </row>
    <row r="21964" spans="12:12" ht="22.5" customHeight="1">
      <c r="L21964" s="18"/>
    </row>
    <row r="21965" spans="12:12" ht="22.5" customHeight="1">
      <c r="L21965" s="18"/>
    </row>
    <row r="21966" spans="12:12" ht="22.5" customHeight="1">
      <c r="L21966" s="18"/>
    </row>
    <row r="21967" spans="12:12" ht="22.5" customHeight="1">
      <c r="L21967" s="18"/>
    </row>
    <row r="21968" spans="12:12" ht="22.5" customHeight="1">
      <c r="L21968" s="18"/>
    </row>
    <row r="21969" spans="12:12" ht="22.5" customHeight="1">
      <c r="L21969" s="18"/>
    </row>
    <row r="21970" spans="12:12" ht="22.5" customHeight="1">
      <c r="L21970" s="18"/>
    </row>
    <row r="21971" spans="12:12" ht="22.5" customHeight="1">
      <c r="L21971" s="18"/>
    </row>
    <row r="21972" spans="12:12" ht="22.5" customHeight="1">
      <c r="L21972" s="18"/>
    </row>
    <row r="21973" spans="12:12" ht="22.5" customHeight="1">
      <c r="L21973" s="18"/>
    </row>
    <row r="21974" spans="12:12" ht="22.5" customHeight="1">
      <c r="L21974" s="18"/>
    </row>
    <row r="21975" spans="12:12" ht="22.5" customHeight="1">
      <c r="L21975" s="18"/>
    </row>
    <row r="21976" spans="12:12" ht="22.5" customHeight="1">
      <c r="L21976" s="18"/>
    </row>
    <row r="21977" spans="12:12" ht="22.5" customHeight="1">
      <c r="L21977" s="18"/>
    </row>
    <row r="21978" spans="12:12" ht="22.5" customHeight="1">
      <c r="L21978" s="18"/>
    </row>
    <row r="21979" spans="12:12" ht="22.5" customHeight="1">
      <c r="L21979" s="18"/>
    </row>
    <row r="21980" spans="12:12" ht="22.5" customHeight="1">
      <c r="L21980" s="18"/>
    </row>
    <row r="21981" spans="12:12" ht="22.5" customHeight="1">
      <c r="L21981" s="18"/>
    </row>
    <row r="21982" spans="12:12" ht="22.5" customHeight="1">
      <c r="L21982" s="18"/>
    </row>
    <row r="21983" spans="12:12" ht="22.5" customHeight="1">
      <c r="L21983" s="18"/>
    </row>
    <row r="21984" spans="12:12" ht="22.5" customHeight="1">
      <c r="L21984" s="18"/>
    </row>
    <row r="21985" spans="12:12" ht="22.5" customHeight="1">
      <c r="L21985" s="18"/>
    </row>
    <row r="21986" spans="12:12" ht="22.5" customHeight="1">
      <c r="L21986" s="18"/>
    </row>
    <row r="21987" spans="12:12" ht="22.5" customHeight="1">
      <c r="L21987" s="18"/>
    </row>
    <row r="21988" spans="12:12" ht="22.5" customHeight="1">
      <c r="L21988" s="18"/>
    </row>
    <row r="21989" spans="12:12" ht="22.5" customHeight="1">
      <c r="L21989" s="18"/>
    </row>
    <row r="21990" spans="12:12" ht="22.5" customHeight="1">
      <c r="L21990" s="18"/>
    </row>
    <row r="21991" spans="12:12" ht="22.5" customHeight="1">
      <c r="L21991" s="18"/>
    </row>
    <row r="21992" spans="12:12" ht="22.5" customHeight="1">
      <c r="L21992" s="18"/>
    </row>
    <row r="21993" spans="12:12" ht="22.5" customHeight="1">
      <c r="L21993" s="18"/>
    </row>
    <row r="21994" spans="12:12" ht="22.5" customHeight="1">
      <c r="L21994" s="18"/>
    </row>
    <row r="21995" spans="12:12" ht="22.5" customHeight="1">
      <c r="L21995" s="18"/>
    </row>
    <row r="21996" spans="12:12" ht="22.5" customHeight="1">
      <c r="L21996" s="18"/>
    </row>
    <row r="21997" spans="12:12" ht="22.5" customHeight="1">
      <c r="L21997" s="18"/>
    </row>
    <row r="21998" spans="12:12" ht="22.5" customHeight="1">
      <c r="L21998" s="18"/>
    </row>
    <row r="21999" spans="12:12" ht="22.5" customHeight="1">
      <c r="L21999" s="18"/>
    </row>
    <row r="22000" spans="12:12" ht="22.5" customHeight="1">
      <c r="L22000" s="18"/>
    </row>
    <row r="22001" spans="12:12" ht="22.5" customHeight="1">
      <c r="L22001" s="18"/>
    </row>
    <row r="22002" spans="12:12" ht="22.5" customHeight="1">
      <c r="L22002" s="18"/>
    </row>
    <row r="22003" spans="12:12" ht="22.5" customHeight="1">
      <c r="L22003" s="18"/>
    </row>
    <row r="22004" spans="12:12" ht="22.5" customHeight="1">
      <c r="L22004" s="18"/>
    </row>
    <row r="22005" spans="12:12" ht="22.5" customHeight="1">
      <c r="L22005" s="18"/>
    </row>
    <row r="22006" spans="12:12" ht="22.5" customHeight="1">
      <c r="L22006" s="18"/>
    </row>
    <row r="22007" spans="12:12" ht="22.5" customHeight="1">
      <c r="L22007" s="18"/>
    </row>
    <row r="22008" spans="12:12" ht="22.5" customHeight="1">
      <c r="L22008" s="18"/>
    </row>
    <row r="22009" spans="12:12" ht="22.5" customHeight="1">
      <c r="L22009" s="18"/>
    </row>
    <row r="22010" spans="12:12" ht="22.5" customHeight="1">
      <c r="L22010" s="18"/>
    </row>
    <row r="22011" spans="12:12" ht="22.5" customHeight="1">
      <c r="L22011" s="18"/>
    </row>
    <row r="22012" spans="12:12" ht="22.5" customHeight="1">
      <c r="L22012" s="18"/>
    </row>
    <row r="22013" spans="12:12" ht="22.5" customHeight="1">
      <c r="L22013" s="18"/>
    </row>
    <row r="22014" spans="12:12" ht="22.5" customHeight="1">
      <c r="L22014" s="18"/>
    </row>
    <row r="22015" spans="12:12" ht="22.5" customHeight="1">
      <c r="L22015" s="18"/>
    </row>
    <row r="22016" spans="12:12" ht="22.5" customHeight="1">
      <c r="L22016" s="18"/>
    </row>
    <row r="22017" spans="12:12" ht="22.5" customHeight="1">
      <c r="L22017" s="18"/>
    </row>
    <row r="22018" spans="12:12" ht="22.5" customHeight="1">
      <c r="L22018" s="18"/>
    </row>
    <row r="22019" spans="12:12" ht="22.5" customHeight="1">
      <c r="L22019" s="18"/>
    </row>
    <row r="22020" spans="12:12" ht="22.5" customHeight="1">
      <c r="L22020" s="18"/>
    </row>
    <row r="22021" spans="12:12" ht="22.5" customHeight="1">
      <c r="L22021" s="18"/>
    </row>
    <row r="22022" spans="12:12" ht="22.5" customHeight="1">
      <c r="L22022" s="18"/>
    </row>
    <row r="22023" spans="12:12" ht="22.5" customHeight="1">
      <c r="L22023" s="18"/>
    </row>
    <row r="22024" spans="12:12" ht="22.5" customHeight="1">
      <c r="L22024" s="18"/>
    </row>
    <row r="22025" spans="12:12" ht="22.5" customHeight="1">
      <c r="L22025" s="18"/>
    </row>
    <row r="22026" spans="12:12" ht="22.5" customHeight="1">
      <c r="L22026" s="18"/>
    </row>
    <row r="22027" spans="12:12" ht="22.5" customHeight="1">
      <c r="L22027" s="18"/>
    </row>
    <row r="22028" spans="12:12" ht="22.5" customHeight="1">
      <c r="L22028" s="18"/>
    </row>
    <row r="22029" spans="12:12" ht="22.5" customHeight="1">
      <c r="L22029" s="18"/>
    </row>
    <row r="22030" spans="12:12" ht="22.5" customHeight="1">
      <c r="L22030" s="18"/>
    </row>
    <row r="22031" spans="12:12" ht="22.5" customHeight="1">
      <c r="L22031" s="18"/>
    </row>
    <row r="22032" spans="12:12" ht="22.5" customHeight="1">
      <c r="L22032" s="18"/>
    </row>
    <row r="22033" spans="12:12" ht="22.5" customHeight="1">
      <c r="L22033" s="18"/>
    </row>
    <row r="22034" spans="12:12" ht="22.5" customHeight="1">
      <c r="L22034" s="18"/>
    </row>
    <row r="22035" spans="12:12" ht="22.5" customHeight="1">
      <c r="L22035" s="18"/>
    </row>
    <row r="22036" spans="12:12" ht="22.5" customHeight="1">
      <c r="L22036" s="18"/>
    </row>
    <row r="22037" spans="12:12" ht="22.5" customHeight="1">
      <c r="L22037" s="18"/>
    </row>
    <row r="22038" spans="12:12" ht="22.5" customHeight="1">
      <c r="L22038" s="18"/>
    </row>
    <row r="22039" spans="12:12" ht="22.5" customHeight="1">
      <c r="L22039" s="18"/>
    </row>
    <row r="22040" spans="12:12" ht="22.5" customHeight="1">
      <c r="L22040" s="18"/>
    </row>
    <row r="22041" spans="12:12" ht="22.5" customHeight="1">
      <c r="L22041" s="18"/>
    </row>
    <row r="22042" spans="12:12" ht="22.5" customHeight="1">
      <c r="L22042" s="18"/>
    </row>
    <row r="22043" spans="12:12" ht="22.5" customHeight="1">
      <c r="L22043" s="18"/>
    </row>
    <row r="22044" spans="12:12" ht="22.5" customHeight="1">
      <c r="L22044" s="18"/>
    </row>
    <row r="22045" spans="12:12" ht="22.5" customHeight="1">
      <c r="L22045" s="18"/>
    </row>
    <row r="22046" spans="12:12" ht="22.5" customHeight="1">
      <c r="L22046" s="18"/>
    </row>
    <row r="22047" spans="12:12" ht="22.5" customHeight="1">
      <c r="L22047" s="18"/>
    </row>
    <row r="22048" spans="12:12" ht="22.5" customHeight="1">
      <c r="L22048" s="18"/>
    </row>
    <row r="22049" spans="12:12" ht="22.5" customHeight="1">
      <c r="L22049" s="18"/>
    </row>
    <row r="22050" spans="12:12" ht="22.5" customHeight="1">
      <c r="L22050" s="18"/>
    </row>
    <row r="22051" spans="12:12" ht="22.5" customHeight="1">
      <c r="L22051" s="18"/>
    </row>
    <row r="22052" spans="12:12" ht="22.5" customHeight="1">
      <c r="L22052" s="18"/>
    </row>
    <row r="22053" spans="12:12" ht="22.5" customHeight="1">
      <c r="L22053" s="18"/>
    </row>
    <row r="22054" spans="12:12" ht="22.5" customHeight="1">
      <c r="L22054" s="18"/>
    </row>
    <row r="22055" spans="12:12" ht="22.5" customHeight="1">
      <c r="L22055" s="18"/>
    </row>
    <row r="22056" spans="12:12" ht="22.5" customHeight="1">
      <c r="L22056" s="18"/>
    </row>
    <row r="22057" spans="12:12" ht="22.5" customHeight="1">
      <c r="L22057" s="18"/>
    </row>
    <row r="22058" spans="12:12" ht="22.5" customHeight="1">
      <c r="L22058" s="18"/>
    </row>
    <row r="22059" spans="12:12" ht="22.5" customHeight="1">
      <c r="L22059" s="18"/>
    </row>
    <row r="22060" spans="12:12" ht="22.5" customHeight="1">
      <c r="L22060" s="18"/>
    </row>
    <row r="22061" spans="12:12" ht="22.5" customHeight="1">
      <c r="L22061" s="18"/>
    </row>
    <row r="22062" spans="12:12" ht="22.5" customHeight="1">
      <c r="L22062" s="18"/>
    </row>
    <row r="22063" spans="12:12" ht="22.5" customHeight="1">
      <c r="L22063" s="18"/>
    </row>
    <row r="22064" spans="12:12" ht="22.5" customHeight="1">
      <c r="L22064" s="18"/>
    </row>
    <row r="22065" spans="12:12" ht="22.5" customHeight="1">
      <c r="L22065" s="18"/>
    </row>
    <row r="22066" spans="12:12" ht="22.5" customHeight="1">
      <c r="L22066" s="18"/>
    </row>
    <row r="22067" spans="12:12" ht="22.5" customHeight="1">
      <c r="L22067" s="18"/>
    </row>
    <row r="22068" spans="12:12" ht="22.5" customHeight="1">
      <c r="L22068" s="18"/>
    </row>
    <row r="22069" spans="12:12" ht="22.5" customHeight="1">
      <c r="L22069" s="18"/>
    </row>
    <row r="22070" spans="12:12" ht="22.5" customHeight="1">
      <c r="L22070" s="18"/>
    </row>
    <row r="22071" spans="12:12" ht="22.5" customHeight="1">
      <c r="L22071" s="18"/>
    </row>
    <row r="22072" spans="12:12" ht="22.5" customHeight="1">
      <c r="L22072" s="18"/>
    </row>
    <row r="22073" spans="12:12" ht="22.5" customHeight="1">
      <c r="L22073" s="18"/>
    </row>
    <row r="22074" spans="12:12" ht="22.5" customHeight="1">
      <c r="L22074" s="18"/>
    </row>
    <row r="22075" spans="12:12" ht="22.5" customHeight="1">
      <c r="L22075" s="18"/>
    </row>
    <row r="22076" spans="12:12" ht="22.5" customHeight="1">
      <c r="L22076" s="18"/>
    </row>
    <row r="22077" spans="12:12" ht="22.5" customHeight="1">
      <c r="L22077" s="18"/>
    </row>
    <row r="22078" spans="12:12" ht="22.5" customHeight="1">
      <c r="L22078" s="18"/>
    </row>
    <row r="22079" spans="12:12" ht="22.5" customHeight="1">
      <c r="L22079" s="18"/>
    </row>
    <row r="22080" spans="12:12" ht="22.5" customHeight="1">
      <c r="L22080" s="18"/>
    </row>
    <row r="22081" spans="12:12" ht="22.5" customHeight="1">
      <c r="L22081" s="18"/>
    </row>
    <row r="22082" spans="12:12" ht="22.5" customHeight="1">
      <c r="L22082" s="18"/>
    </row>
    <row r="22083" spans="12:12" ht="22.5" customHeight="1">
      <c r="L22083" s="18"/>
    </row>
    <row r="22084" spans="12:12" ht="22.5" customHeight="1">
      <c r="L22084" s="18"/>
    </row>
    <row r="22085" spans="12:12" ht="22.5" customHeight="1">
      <c r="L22085" s="18"/>
    </row>
    <row r="22086" spans="12:12" ht="22.5" customHeight="1">
      <c r="L22086" s="18"/>
    </row>
    <row r="22087" spans="12:12" ht="22.5" customHeight="1">
      <c r="L22087" s="18"/>
    </row>
    <row r="22088" spans="12:12" ht="22.5" customHeight="1">
      <c r="L22088" s="18"/>
    </row>
    <row r="22089" spans="12:12" ht="22.5" customHeight="1">
      <c r="L22089" s="18"/>
    </row>
    <row r="22090" spans="12:12" ht="22.5" customHeight="1">
      <c r="L22090" s="18"/>
    </row>
    <row r="22091" spans="12:12" ht="22.5" customHeight="1">
      <c r="L22091" s="18"/>
    </row>
    <row r="22092" spans="12:12" ht="22.5" customHeight="1">
      <c r="L22092" s="18"/>
    </row>
    <row r="22093" spans="12:12" ht="22.5" customHeight="1">
      <c r="L22093" s="18"/>
    </row>
    <row r="22094" spans="12:12" ht="22.5" customHeight="1">
      <c r="L22094" s="18"/>
    </row>
    <row r="22095" spans="12:12" ht="22.5" customHeight="1">
      <c r="L22095" s="18"/>
    </row>
    <row r="22096" spans="12:12" ht="22.5" customHeight="1">
      <c r="L22096" s="18"/>
    </row>
    <row r="22097" spans="12:12" ht="22.5" customHeight="1">
      <c r="L22097" s="18"/>
    </row>
    <row r="22098" spans="12:12" ht="22.5" customHeight="1">
      <c r="L22098" s="18"/>
    </row>
    <row r="22099" spans="12:12" ht="22.5" customHeight="1">
      <c r="L22099" s="18"/>
    </row>
    <row r="22100" spans="12:12" ht="22.5" customHeight="1">
      <c r="L22100" s="18"/>
    </row>
    <row r="22101" spans="12:12" ht="22.5" customHeight="1">
      <c r="L22101" s="18"/>
    </row>
    <row r="22102" spans="12:12" ht="22.5" customHeight="1">
      <c r="L22102" s="18"/>
    </row>
    <row r="22103" spans="12:12" ht="22.5" customHeight="1">
      <c r="L22103" s="18"/>
    </row>
    <row r="22104" spans="12:12" ht="22.5" customHeight="1">
      <c r="L22104" s="18"/>
    </row>
    <row r="22105" spans="12:12" ht="22.5" customHeight="1">
      <c r="L22105" s="18"/>
    </row>
    <row r="22106" spans="12:12" ht="22.5" customHeight="1">
      <c r="L22106" s="18"/>
    </row>
    <row r="22107" spans="12:12" ht="22.5" customHeight="1">
      <c r="L22107" s="18"/>
    </row>
    <row r="22108" spans="12:12" ht="22.5" customHeight="1">
      <c r="L22108" s="18"/>
    </row>
    <row r="22109" spans="12:12" ht="22.5" customHeight="1">
      <c r="L22109" s="18"/>
    </row>
    <row r="22110" spans="12:12" ht="22.5" customHeight="1">
      <c r="L22110" s="18"/>
    </row>
    <row r="22111" spans="12:12" ht="22.5" customHeight="1">
      <c r="L22111" s="18"/>
    </row>
    <row r="22112" spans="12:12" ht="22.5" customHeight="1">
      <c r="L22112" s="18"/>
    </row>
    <row r="22113" spans="12:12" ht="22.5" customHeight="1">
      <c r="L22113" s="18"/>
    </row>
    <row r="22114" spans="12:12" ht="22.5" customHeight="1">
      <c r="L22114" s="18"/>
    </row>
    <row r="22115" spans="12:12" ht="22.5" customHeight="1">
      <c r="L22115" s="18"/>
    </row>
    <row r="22116" spans="12:12" ht="22.5" customHeight="1">
      <c r="L22116" s="18"/>
    </row>
    <row r="22117" spans="12:12" ht="22.5" customHeight="1">
      <c r="L22117" s="18"/>
    </row>
    <row r="22118" spans="12:12" ht="22.5" customHeight="1">
      <c r="L22118" s="18"/>
    </row>
    <row r="22119" spans="12:12" ht="22.5" customHeight="1">
      <c r="L22119" s="18"/>
    </row>
    <row r="22120" spans="12:12" ht="22.5" customHeight="1">
      <c r="L22120" s="18"/>
    </row>
    <row r="22121" spans="12:12" ht="22.5" customHeight="1">
      <c r="L22121" s="18"/>
    </row>
    <row r="22122" spans="12:12" ht="22.5" customHeight="1">
      <c r="L22122" s="18"/>
    </row>
    <row r="22123" spans="12:12" ht="22.5" customHeight="1">
      <c r="L22123" s="18"/>
    </row>
    <row r="22124" spans="12:12" ht="22.5" customHeight="1">
      <c r="L22124" s="18"/>
    </row>
    <row r="22125" spans="12:12" ht="22.5" customHeight="1">
      <c r="L22125" s="18"/>
    </row>
    <row r="22126" spans="12:12" ht="22.5" customHeight="1">
      <c r="L22126" s="18"/>
    </row>
    <row r="22127" spans="12:12" ht="22.5" customHeight="1">
      <c r="L22127" s="18"/>
    </row>
    <row r="22128" spans="12:12" ht="22.5" customHeight="1">
      <c r="L22128" s="18"/>
    </row>
    <row r="22129" spans="12:12" ht="22.5" customHeight="1">
      <c r="L22129" s="18"/>
    </row>
    <row r="22130" spans="12:12" ht="22.5" customHeight="1">
      <c r="L22130" s="18"/>
    </row>
    <row r="22131" spans="12:12" ht="22.5" customHeight="1">
      <c r="L22131" s="18"/>
    </row>
    <row r="22132" spans="12:12" ht="22.5" customHeight="1">
      <c r="L22132" s="18"/>
    </row>
    <row r="22133" spans="12:12" ht="22.5" customHeight="1">
      <c r="L22133" s="18"/>
    </row>
    <row r="22134" spans="12:12" ht="22.5" customHeight="1">
      <c r="L22134" s="18"/>
    </row>
    <row r="22135" spans="12:12" ht="22.5" customHeight="1">
      <c r="L22135" s="18"/>
    </row>
    <row r="22136" spans="12:12" ht="22.5" customHeight="1">
      <c r="L22136" s="18"/>
    </row>
    <row r="22137" spans="12:12" ht="22.5" customHeight="1">
      <c r="L22137" s="18"/>
    </row>
    <row r="22138" spans="12:12" ht="22.5" customHeight="1">
      <c r="L22138" s="18"/>
    </row>
    <row r="22139" spans="12:12" ht="22.5" customHeight="1">
      <c r="L22139" s="18"/>
    </row>
    <row r="22140" spans="12:12" ht="22.5" customHeight="1">
      <c r="L22140" s="18"/>
    </row>
    <row r="22141" spans="12:12" ht="22.5" customHeight="1">
      <c r="L22141" s="18"/>
    </row>
    <row r="22142" spans="12:12" ht="22.5" customHeight="1">
      <c r="L22142" s="18"/>
    </row>
    <row r="22143" spans="12:12" ht="22.5" customHeight="1">
      <c r="L22143" s="18"/>
    </row>
    <row r="22144" spans="12:12" ht="22.5" customHeight="1">
      <c r="L22144" s="18"/>
    </row>
    <row r="22145" spans="12:12" ht="22.5" customHeight="1">
      <c r="L22145" s="18"/>
    </row>
    <row r="22146" spans="12:12" ht="22.5" customHeight="1">
      <c r="L22146" s="18"/>
    </row>
    <row r="22147" spans="12:12" ht="22.5" customHeight="1">
      <c r="L22147" s="18"/>
    </row>
    <row r="22148" spans="12:12" ht="22.5" customHeight="1">
      <c r="L22148" s="18"/>
    </row>
    <row r="22149" spans="12:12" ht="22.5" customHeight="1">
      <c r="L22149" s="18"/>
    </row>
    <row r="22150" spans="12:12" ht="22.5" customHeight="1">
      <c r="L22150" s="18"/>
    </row>
    <row r="22151" spans="12:12" ht="22.5" customHeight="1">
      <c r="L22151" s="18"/>
    </row>
    <row r="22152" spans="12:12" ht="22.5" customHeight="1">
      <c r="L22152" s="18"/>
    </row>
    <row r="22153" spans="12:12" ht="22.5" customHeight="1">
      <c r="L22153" s="18"/>
    </row>
    <row r="22154" spans="12:12" ht="22.5" customHeight="1">
      <c r="L22154" s="18"/>
    </row>
    <row r="22155" spans="12:12" ht="22.5" customHeight="1">
      <c r="L22155" s="18"/>
    </row>
    <row r="22156" spans="12:12" ht="22.5" customHeight="1">
      <c r="L22156" s="18"/>
    </row>
    <row r="22157" spans="12:12" ht="22.5" customHeight="1">
      <c r="L22157" s="18"/>
    </row>
    <row r="22158" spans="12:12" ht="22.5" customHeight="1">
      <c r="L22158" s="18"/>
    </row>
    <row r="22159" spans="12:12" ht="22.5" customHeight="1">
      <c r="L22159" s="18"/>
    </row>
    <row r="22160" spans="12:12" ht="22.5" customHeight="1">
      <c r="L22160" s="18"/>
    </row>
    <row r="22161" spans="12:12" ht="22.5" customHeight="1">
      <c r="L22161" s="18"/>
    </row>
    <row r="22162" spans="12:12" ht="22.5" customHeight="1">
      <c r="L22162" s="18"/>
    </row>
    <row r="22163" spans="12:12" ht="22.5" customHeight="1">
      <c r="L22163" s="18"/>
    </row>
    <row r="22164" spans="12:12" ht="22.5" customHeight="1">
      <c r="L22164" s="18"/>
    </row>
    <row r="22165" spans="12:12" ht="22.5" customHeight="1">
      <c r="L22165" s="18"/>
    </row>
    <row r="22166" spans="12:12" ht="22.5" customHeight="1">
      <c r="L22166" s="18"/>
    </row>
    <row r="22167" spans="12:12" ht="22.5" customHeight="1">
      <c r="L22167" s="18"/>
    </row>
    <row r="22168" spans="12:12" ht="22.5" customHeight="1">
      <c r="L22168" s="18"/>
    </row>
    <row r="22169" spans="12:12" ht="22.5" customHeight="1">
      <c r="L22169" s="18"/>
    </row>
    <row r="22170" spans="12:12" ht="22.5" customHeight="1">
      <c r="L22170" s="18"/>
    </row>
    <row r="22171" spans="12:12" ht="22.5" customHeight="1">
      <c r="L22171" s="18"/>
    </row>
    <row r="22172" spans="12:12" ht="22.5" customHeight="1">
      <c r="L22172" s="18"/>
    </row>
    <row r="22173" spans="12:12" ht="22.5" customHeight="1">
      <c r="L22173" s="18"/>
    </row>
    <row r="22174" spans="12:12" ht="22.5" customHeight="1">
      <c r="L22174" s="18"/>
    </row>
    <row r="22175" spans="12:12" ht="22.5" customHeight="1">
      <c r="L22175" s="18"/>
    </row>
    <row r="22176" spans="12:12" ht="22.5" customHeight="1">
      <c r="L22176" s="18"/>
    </row>
    <row r="22177" spans="12:12" ht="22.5" customHeight="1">
      <c r="L22177" s="18"/>
    </row>
    <row r="22178" spans="12:12" ht="22.5" customHeight="1">
      <c r="L22178" s="18"/>
    </row>
    <row r="22179" spans="12:12" ht="22.5" customHeight="1">
      <c r="L22179" s="18"/>
    </row>
    <row r="22180" spans="12:12" ht="22.5" customHeight="1">
      <c r="L22180" s="18"/>
    </row>
    <row r="22181" spans="12:12" ht="22.5" customHeight="1">
      <c r="L22181" s="18"/>
    </row>
    <row r="22182" spans="12:12" ht="22.5" customHeight="1">
      <c r="L22182" s="18"/>
    </row>
    <row r="22183" spans="12:12" ht="22.5" customHeight="1">
      <c r="L22183" s="18"/>
    </row>
    <row r="22184" spans="12:12" ht="22.5" customHeight="1">
      <c r="L22184" s="18"/>
    </row>
    <row r="22185" spans="12:12" ht="22.5" customHeight="1">
      <c r="L22185" s="18"/>
    </row>
    <row r="22186" spans="12:12" ht="22.5" customHeight="1">
      <c r="L22186" s="18"/>
    </row>
    <row r="22187" spans="12:12" ht="22.5" customHeight="1">
      <c r="L22187" s="18"/>
    </row>
    <row r="22188" spans="12:12" ht="22.5" customHeight="1">
      <c r="L22188" s="18"/>
    </row>
    <row r="22189" spans="12:12" ht="22.5" customHeight="1">
      <c r="L22189" s="18"/>
    </row>
    <row r="22190" spans="12:12" ht="22.5" customHeight="1">
      <c r="L22190" s="18"/>
    </row>
    <row r="22191" spans="12:12" ht="22.5" customHeight="1">
      <c r="L22191" s="18"/>
    </row>
    <row r="22192" spans="12:12" ht="22.5" customHeight="1">
      <c r="L22192" s="18"/>
    </row>
    <row r="22193" spans="12:12" ht="22.5" customHeight="1">
      <c r="L22193" s="18"/>
    </row>
    <row r="22194" spans="12:12" ht="22.5" customHeight="1">
      <c r="L22194" s="18"/>
    </row>
    <row r="22195" spans="12:12" ht="22.5" customHeight="1">
      <c r="L22195" s="18"/>
    </row>
    <row r="22196" spans="12:12" ht="22.5" customHeight="1">
      <c r="L22196" s="18"/>
    </row>
    <row r="22197" spans="12:12" ht="22.5" customHeight="1">
      <c r="L22197" s="18"/>
    </row>
    <row r="22198" spans="12:12" ht="22.5" customHeight="1">
      <c r="L22198" s="18"/>
    </row>
    <row r="22199" spans="12:12" ht="22.5" customHeight="1">
      <c r="L22199" s="18"/>
    </row>
    <row r="22200" spans="12:12" ht="22.5" customHeight="1">
      <c r="L22200" s="18"/>
    </row>
    <row r="22201" spans="12:12" ht="22.5" customHeight="1">
      <c r="L22201" s="18"/>
    </row>
    <row r="22202" spans="12:12" ht="22.5" customHeight="1">
      <c r="L22202" s="18"/>
    </row>
    <row r="22203" spans="12:12" ht="22.5" customHeight="1">
      <c r="L22203" s="18"/>
    </row>
    <row r="22204" spans="12:12" ht="22.5" customHeight="1">
      <c r="L22204" s="18"/>
    </row>
    <row r="22205" spans="12:12" ht="22.5" customHeight="1">
      <c r="L22205" s="18"/>
    </row>
    <row r="22206" spans="12:12" ht="22.5" customHeight="1">
      <c r="L22206" s="18"/>
    </row>
    <row r="22207" spans="12:12" ht="22.5" customHeight="1">
      <c r="L22207" s="18"/>
    </row>
    <row r="22208" spans="12:12" ht="22.5" customHeight="1">
      <c r="L22208" s="18"/>
    </row>
    <row r="22209" spans="12:12" ht="22.5" customHeight="1">
      <c r="L22209" s="18"/>
    </row>
    <row r="22210" spans="12:12" ht="22.5" customHeight="1">
      <c r="L22210" s="18"/>
    </row>
    <row r="22211" spans="12:12" ht="22.5" customHeight="1">
      <c r="L22211" s="18"/>
    </row>
    <row r="22212" spans="12:12" ht="22.5" customHeight="1">
      <c r="L22212" s="18"/>
    </row>
    <row r="22213" spans="12:12" ht="22.5" customHeight="1">
      <c r="L22213" s="18"/>
    </row>
    <row r="22214" spans="12:12" ht="22.5" customHeight="1">
      <c r="L22214" s="18"/>
    </row>
    <row r="22215" spans="12:12" ht="22.5" customHeight="1">
      <c r="L22215" s="18"/>
    </row>
    <row r="22216" spans="12:12" ht="22.5" customHeight="1">
      <c r="L22216" s="18"/>
    </row>
    <row r="22217" spans="12:12" ht="22.5" customHeight="1">
      <c r="L22217" s="18"/>
    </row>
    <row r="22218" spans="12:12" ht="22.5" customHeight="1">
      <c r="L22218" s="18"/>
    </row>
    <row r="22219" spans="12:12" ht="22.5" customHeight="1">
      <c r="L22219" s="18"/>
    </row>
    <row r="22220" spans="12:12" ht="22.5" customHeight="1">
      <c r="L22220" s="18"/>
    </row>
    <row r="22221" spans="12:12" ht="22.5" customHeight="1">
      <c r="L22221" s="18"/>
    </row>
    <row r="22222" spans="12:12" ht="22.5" customHeight="1">
      <c r="L22222" s="18"/>
    </row>
    <row r="22223" spans="12:12" ht="22.5" customHeight="1">
      <c r="L22223" s="18"/>
    </row>
    <row r="22224" spans="12:12" ht="22.5" customHeight="1">
      <c r="L22224" s="18"/>
    </row>
    <row r="22225" spans="12:12" ht="22.5" customHeight="1">
      <c r="L22225" s="18"/>
    </row>
    <row r="22226" spans="12:12" ht="22.5" customHeight="1">
      <c r="L22226" s="18"/>
    </row>
    <row r="22227" spans="12:12" ht="22.5" customHeight="1">
      <c r="L22227" s="18"/>
    </row>
    <row r="22228" spans="12:12" ht="22.5" customHeight="1">
      <c r="L22228" s="18"/>
    </row>
    <row r="22229" spans="12:12" ht="22.5" customHeight="1">
      <c r="L22229" s="18"/>
    </row>
    <row r="22230" spans="12:12" ht="22.5" customHeight="1">
      <c r="L22230" s="18"/>
    </row>
    <row r="22231" spans="12:12" ht="22.5" customHeight="1">
      <c r="L22231" s="18"/>
    </row>
    <row r="22232" spans="12:12" ht="22.5" customHeight="1">
      <c r="L22232" s="18"/>
    </row>
    <row r="22233" spans="12:12" ht="22.5" customHeight="1">
      <c r="L22233" s="18"/>
    </row>
    <row r="22234" spans="12:12" ht="22.5" customHeight="1">
      <c r="L22234" s="18"/>
    </row>
    <row r="22235" spans="12:12" ht="22.5" customHeight="1">
      <c r="L22235" s="18"/>
    </row>
    <row r="22236" spans="12:12" ht="22.5" customHeight="1">
      <c r="L22236" s="18"/>
    </row>
    <row r="22237" spans="12:12" ht="22.5" customHeight="1">
      <c r="L22237" s="18"/>
    </row>
    <row r="22238" spans="12:12" ht="22.5" customHeight="1">
      <c r="L22238" s="18"/>
    </row>
    <row r="22239" spans="12:12" ht="22.5" customHeight="1">
      <c r="L22239" s="18"/>
    </row>
    <row r="22240" spans="12:12" ht="22.5" customHeight="1">
      <c r="L22240" s="18"/>
    </row>
    <row r="22241" spans="12:12" ht="22.5" customHeight="1">
      <c r="L22241" s="18"/>
    </row>
    <row r="22242" spans="12:12" ht="22.5" customHeight="1">
      <c r="L22242" s="18"/>
    </row>
    <row r="22243" spans="12:12" ht="22.5" customHeight="1">
      <c r="L22243" s="18"/>
    </row>
    <row r="22244" spans="12:12" ht="22.5" customHeight="1">
      <c r="L22244" s="18"/>
    </row>
    <row r="22245" spans="12:12" ht="22.5" customHeight="1">
      <c r="L22245" s="18"/>
    </row>
    <row r="22246" spans="12:12" ht="22.5" customHeight="1">
      <c r="L22246" s="18"/>
    </row>
    <row r="22247" spans="12:12" ht="22.5" customHeight="1">
      <c r="L22247" s="18"/>
    </row>
    <row r="22248" spans="12:12" ht="22.5" customHeight="1">
      <c r="L22248" s="18"/>
    </row>
    <row r="22249" spans="12:12" ht="22.5" customHeight="1">
      <c r="L22249" s="18"/>
    </row>
    <row r="22250" spans="12:12" ht="22.5" customHeight="1">
      <c r="L22250" s="18"/>
    </row>
    <row r="22251" spans="12:12" ht="22.5" customHeight="1">
      <c r="L22251" s="18"/>
    </row>
    <row r="22252" spans="12:12" ht="22.5" customHeight="1">
      <c r="L22252" s="18"/>
    </row>
    <row r="22253" spans="12:12" ht="22.5" customHeight="1">
      <c r="L22253" s="18"/>
    </row>
    <row r="22254" spans="12:12" ht="22.5" customHeight="1">
      <c r="L22254" s="18"/>
    </row>
    <row r="22255" spans="12:12" ht="22.5" customHeight="1">
      <c r="L22255" s="18"/>
    </row>
    <row r="22256" spans="12:12" ht="22.5" customHeight="1">
      <c r="L22256" s="18"/>
    </row>
    <row r="22257" spans="12:12" ht="22.5" customHeight="1">
      <c r="L22257" s="18"/>
    </row>
    <row r="22258" spans="12:12" ht="22.5" customHeight="1">
      <c r="L22258" s="18"/>
    </row>
    <row r="22259" spans="12:12" ht="22.5" customHeight="1">
      <c r="L22259" s="18"/>
    </row>
    <row r="22260" spans="12:12" ht="22.5" customHeight="1">
      <c r="L22260" s="18"/>
    </row>
    <row r="22261" spans="12:12" ht="22.5" customHeight="1">
      <c r="L22261" s="18"/>
    </row>
    <row r="22262" spans="12:12" ht="22.5" customHeight="1">
      <c r="L22262" s="18"/>
    </row>
    <row r="22263" spans="12:12" ht="22.5" customHeight="1">
      <c r="L22263" s="18"/>
    </row>
    <row r="22264" spans="12:12" ht="22.5" customHeight="1">
      <c r="L22264" s="18"/>
    </row>
    <row r="22265" spans="12:12" ht="22.5" customHeight="1">
      <c r="L22265" s="18"/>
    </row>
    <row r="22266" spans="12:12" ht="22.5" customHeight="1">
      <c r="L22266" s="18"/>
    </row>
    <row r="22267" spans="12:12" ht="22.5" customHeight="1">
      <c r="L22267" s="18"/>
    </row>
    <row r="22268" spans="12:12" ht="22.5" customHeight="1">
      <c r="L22268" s="18"/>
    </row>
    <row r="22269" spans="12:12" ht="22.5" customHeight="1">
      <c r="L22269" s="18"/>
    </row>
    <row r="22270" spans="12:12" ht="22.5" customHeight="1">
      <c r="L22270" s="18"/>
    </row>
    <row r="22271" spans="12:12" ht="22.5" customHeight="1">
      <c r="L22271" s="18"/>
    </row>
    <row r="22272" spans="12:12" ht="22.5" customHeight="1">
      <c r="L22272" s="18"/>
    </row>
    <row r="22273" spans="12:12" ht="22.5" customHeight="1">
      <c r="L22273" s="18"/>
    </row>
    <row r="22274" spans="12:12" ht="22.5" customHeight="1">
      <c r="L22274" s="18"/>
    </row>
    <row r="22275" spans="12:12" ht="22.5" customHeight="1">
      <c r="L22275" s="18"/>
    </row>
    <row r="22276" spans="12:12" ht="22.5" customHeight="1">
      <c r="L22276" s="18"/>
    </row>
    <row r="22277" spans="12:12" ht="22.5" customHeight="1">
      <c r="L22277" s="18"/>
    </row>
    <row r="22278" spans="12:12" ht="22.5" customHeight="1">
      <c r="L22278" s="18"/>
    </row>
    <row r="22279" spans="12:12" ht="22.5" customHeight="1">
      <c r="L22279" s="18"/>
    </row>
    <row r="22280" spans="12:12" ht="22.5" customHeight="1">
      <c r="L22280" s="18"/>
    </row>
    <row r="22281" spans="12:12" ht="22.5" customHeight="1">
      <c r="L22281" s="18"/>
    </row>
    <row r="22282" spans="12:12" ht="22.5" customHeight="1">
      <c r="L22282" s="18"/>
    </row>
    <row r="22283" spans="12:12" ht="22.5" customHeight="1">
      <c r="L22283" s="18"/>
    </row>
    <row r="22284" spans="12:12" ht="22.5" customHeight="1">
      <c r="L22284" s="18"/>
    </row>
    <row r="22285" spans="12:12" ht="22.5" customHeight="1">
      <c r="L22285" s="18"/>
    </row>
    <row r="22286" spans="12:12" ht="22.5" customHeight="1">
      <c r="L22286" s="18"/>
    </row>
    <row r="22287" spans="12:12" ht="22.5" customHeight="1">
      <c r="L22287" s="18"/>
    </row>
    <row r="22288" spans="12:12" ht="22.5" customHeight="1">
      <c r="L22288" s="18"/>
    </row>
    <row r="22289" spans="12:12" ht="22.5" customHeight="1">
      <c r="L22289" s="18"/>
    </row>
    <row r="22290" spans="12:12" ht="22.5" customHeight="1">
      <c r="L22290" s="18"/>
    </row>
    <row r="22291" spans="12:12" ht="22.5" customHeight="1">
      <c r="L22291" s="18"/>
    </row>
    <row r="22292" spans="12:12" ht="22.5" customHeight="1">
      <c r="L22292" s="18"/>
    </row>
    <row r="22293" spans="12:12" ht="22.5" customHeight="1">
      <c r="L22293" s="18"/>
    </row>
    <row r="22294" spans="12:12" ht="22.5" customHeight="1">
      <c r="L22294" s="18"/>
    </row>
    <row r="22295" spans="12:12" ht="22.5" customHeight="1">
      <c r="L22295" s="18"/>
    </row>
    <row r="22296" spans="12:12" ht="22.5" customHeight="1">
      <c r="L22296" s="18"/>
    </row>
    <row r="22297" spans="12:12" ht="22.5" customHeight="1">
      <c r="L22297" s="18"/>
    </row>
    <row r="22298" spans="12:12" ht="22.5" customHeight="1">
      <c r="L22298" s="18"/>
    </row>
    <row r="22299" spans="12:12" ht="22.5" customHeight="1">
      <c r="L22299" s="18"/>
    </row>
    <row r="22300" spans="12:12" ht="22.5" customHeight="1">
      <c r="L22300" s="18"/>
    </row>
  </sheetData>
  <sortState xmlns:xlrd2="http://schemas.microsoft.com/office/spreadsheetml/2017/richdata2" ref="A4:L911">
    <sortCondition ref="J3:J911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547"/>
  <sheetViews>
    <sheetView topLeftCell="A268" zoomScaleNormal="100" workbookViewId="0">
      <selection activeCell="G274" sqref="G274"/>
    </sheetView>
  </sheetViews>
  <sheetFormatPr defaultColWidth="8.42578125" defaultRowHeight="15"/>
  <cols>
    <col min="1" max="1" width="9.140625" style="28" bestFit="1" customWidth="1"/>
    <col min="2" max="2" width="5.42578125" style="29" bestFit="1" customWidth="1"/>
    <col min="3" max="3" width="6.42578125" style="28" bestFit="1" customWidth="1"/>
    <col min="4" max="4" width="7.42578125" style="28" bestFit="1" customWidth="1"/>
    <col min="5" max="6" width="8.42578125" style="30" bestFit="1" customWidth="1"/>
    <col min="7" max="7" width="9.85546875" style="30" bestFit="1" customWidth="1"/>
    <col min="8" max="8" width="12.140625" style="30" bestFit="1" customWidth="1"/>
    <col min="9" max="9" width="13.85546875" style="30" bestFit="1" customWidth="1"/>
    <col min="10" max="10" width="12.28515625" style="30" bestFit="1" customWidth="1"/>
    <col min="11" max="11" width="12.5703125" style="29" bestFit="1" customWidth="1"/>
    <col min="12" max="16384" width="8.42578125" style="27"/>
  </cols>
  <sheetData>
    <row r="1" spans="1:11" ht="28.5" customHeight="1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1" customFormat="1" ht="18.75">
      <c r="A4" s="32">
        <v>45013</v>
      </c>
      <c r="B4" s="33">
        <v>1.43</v>
      </c>
      <c r="C4" s="34">
        <v>7.9925600000000001</v>
      </c>
      <c r="D4" s="34">
        <v>99.077359999999999</v>
      </c>
      <c r="E4" s="35">
        <v>508525.16612900002</v>
      </c>
      <c r="F4" s="35">
        <v>883476.14807200001</v>
      </c>
      <c r="G4" s="36" t="s">
        <v>48</v>
      </c>
      <c r="H4" s="36" t="s">
        <v>1024</v>
      </c>
      <c r="I4" s="36" t="s">
        <v>1025</v>
      </c>
      <c r="J4" s="36" t="s">
        <v>1026</v>
      </c>
      <c r="K4" s="36" t="s">
        <v>58</v>
      </c>
    </row>
    <row r="5" spans="1:11" s="31" customFormat="1" ht="18.75">
      <c r="A5" s="32">
        <v>45013</v>
      </c>
      <c r="B5" s="33">
        <v>1.43</v>
      </c>
      <c r="C5" s="34">
        <v>8.4581999999999997</v>
      </c>
      <c r="D5" s="34">
        <v>98.686139999999995</v>
      </c>
      <c r="E5" s="35">
        <v>465452.43327400001</v>
      </c>
      <c r="F5" s="35">
        <v>934967.059412</v>
      </c>
      <c r="G5" s="36" t="s">
        <v>48</v>
      </c>
      <c r="H5" s="36" t="s">
        <v>1027</v>
      </c>
      <c r="I5" s="36" t="s">
        <v>1028</v>
      </c>
      <c r="J5" s="36" t="s">
        <v>1026</v>
      </c>
      <c r="K5" s="36" t="s">
        <v>58</v>
      </c>
    </row>
    <row r="6" spans="1:11" s="31" customFormat="1" ht="18.75">
      <c r="A6" s="32">
        <v>45013</v>
      </c>
      <c r="B6" s="33">
        <v>1.43</v>
      </c>
      <c r="C6" s="34">
        <v>8.5428099999999993</v>
      </c>
      <c r="D6" s="34">
        <v>98.70326</v>
      </c>
      <c r="E6" s="35">
        <v>467344.06396499998</v>
      </c>
      <c r="F6" s="35">
        <v>944319.70271900005</v>
      </c>
      <c r="G6" s="36" t="s">
        <v>48</v>
      </c>
      <c r="H6" s="36" t="s">
        <v>1029</v>
      </c>
      <c r="I6" s="36" t="s">
        <v>1028</v>
      </c>
      <c r="J6" s="36" t="s">
        <v>1026</v>
      </c>
      <c r="K6" s="36" t="s">
        <v>58</v>
      </c>
    </row>
    <row r="7" spans="1:11" s="31" customFormat="1" ht="18.75">
      <c r="A7" s="32">
        <v>45013</v>
      </c>
      <c r="B7" s="33">
        <v>1.43</v>
      </c>
      <c r="C7" s="34">
        <v>13.816280000000001</v>
      </c>
      <c r="D7" s="34">
        <v>99.53237</v>
      </c>
      <c r="E7" s="35">
        <v>557537.16784000001</v>
      </c>
      <c r="F7" s="35">
        <v>1527471.7763700001</v>
      </c>
      <c r="G7" s="36" t="s">
        <v>48</v>
      </c>
      <c r="H7" s="36" t="s">
        <v>1030</v>
      </c>
      <c r="I7" s="36" t="s">
        <v>1031</v>
      </c>
      <c r="J7" s="36" t="s">
        <v>51</v>
      </c>
      <c r="K7" s="36" t="s">
        <v>58</v>
      </c>
    </row>
    <row r="8" spans="1:11" s="31" customFormat="1" ht="18.75">
      <c r="A8" s="32">
        <v>45013</v>
      </c>
      <c r="B8" s="33">
        <v>1.43</v>
      </c>
      <c r="C8" s="34">
        <v>13.87867</v>
      </c>
      <c r="D8" s="34">
        <v>99.643870000000007</v>
      </c>
      <c r="E8" s="35">
        <v>569569.65183400002</v>
      </c>
      <c r="F8" s="35">
        <v>1534401.64454</v>
      </c>
      <c r="G8" s="36" t="s">
        <v>48</v>
      </c>
      <c r="H8" s="36" t="s">
        <v>1032</v>
      </c>
      <c r="I8" s="36" t="s">
        <v>1031</v>
      </c>
      <c r="J8" s="36" t="s">
        <v>51</v>
      </c>
      <c r="K8" s="36" t="s">
        <v>58</v>
      </c>
    </row>
    <row r="9" spans="1:11" s="31" customFormat="1" ht="18.75">
      <c r="A9" s="32">
        <v>45013</v>
      </c>
      <c r="B9" s="33">
        <v>1.43</v>
      </c>
      <c r="C9" s="34">
        <v>13.889939999999999</v>
      </c>
      <c r="D9" s="34">
        <v>99.308760000000007</v>
      </c>
      <c r="E9" s="35">
        <v>533359.18392500002</v>
      </c>
      <c r="F9" s="35">
        <v>1535575.8496300001</v>
      </c>
      <c r="G9" s="36" t="s">
        <v>48</v>
      </c>
      <c r="H9" s="36" t="s">
        <v>1033</v>
      </c>
      <c r="I9" s="36" t="s">
        <v>1034</v>
      </c>
      <c r="J9" s="36" t="s">
        <v>51</v>
      </c>
      <c r="K9" s="36" t="s">
        <v>58</v>
      </c>
    </row>
    <row r="10" spans="1:11" s="31" customFormat="1" ht="18.75">
      <c r="A10" s="32">
        <v>45013</v>
      </c>
      <c r="B10" s="33">
        <v>1.43</v>
      </c>
      <c r="C10" s="34">
        <v>14.160830000000001</v>
      </c>
      <c r="D10" s="34">
        <v>99.236009999999993</v>
      </c>
      <c r="E10" s="35">
        <v>525469.14257599995</v>
      </c>
      <c r="F10" s="35">
        <v>1565526.2575300001</v>
      </c>
      <c r="G10" s="36" t="s">
        <v>48</v>
      </c>
      <c r="H10" s="36" t="s">
        <v>1035</v>
      </c>
      <c r="I10" s="36" t="s">
        <v>50</v>
      </c>
      <c r="J10" s="36" t="s">
        <v>51</v>
      </c>
      <c r="K10" s="36" t="s">
        <v>58</v>
      </c>
    </row>
    <row r="11" spans="1:11" s="31" customFormat="1" ht="18.75">
      <c r="A11" s="32">
        <v>45013</v>
      </c>
      <c r="B11" s="33">
        <v>1.43</v>
      </c>
      <c r="C11" s="34">
        <v>14.527799999999999</v>
      </c>
      <c r="D11" s="34">
        <v>99.656109999999998</v>
      </c>
      <c r="E11" s="35">
        <v>570690.49159200001</v>
      </c>
      <c r="F11" s="35">
        <v>1606201.18349</v>
      </c>
      <c r="G11" s="36" t="s">
        <v>48</v>
      </c>
      <c r="H11" s="36" t="s">
        <v>1036</v>
      </c>
      <c r="I11" s="36" t="s">
        <v>1037</v>
      </c>
      <c r="J11" s="36" t="s">
        <v>51</v>
      </c>
      <c r="K11" s="36" t="s">
        <v>58</v>
      </c>
    </row>
    <row r="12" spans="1:11" s="31" customFormat="1" ht="18.75">
      <c r="A12" s="32">
        <v>45013</v>
      </c>
      <c r="B12" s="33">
        <v>1.43</v>
      </c>
      <c r="C12" s="34">
        <v>14.607290000000001</v>
      </c>
      <c r="D12" s="34">
        <v>99.774770000000004</v>
      </c>
      <c r="E12" s="35">
        <v>583445.86454700003</v>
      </c>
      <c r="F12" s="35">
        <v>1615033.5576599999</v>
      </c>
      <c r="G12" s="36" t="s">
        <v>48</v>
      </c>
      <c r="H12" s="36" t="s">
        <v>1037</v>
      </c>
      <c r="I12" s="36" t="s">
        <v>1037</v>
      </c>
      <c r="J12" s="36" t="s">
        <v>51</v>
      </c>
      <c r="K12" s="36" t="s">
        <v>58</v>
      </c>
    </row>
    <row r="13" spans="1:11" s="31" customFormat="1" ht="18.75">
      <c r="A13" s="32">
        <v>45013</v>
      </c>
      <c r="B13" s="33">
        <v>1.43</v>
      </c>
      <c r="C13" s="34">
        <v>14.725289999999999</v>
      </c>
      <c r="D13" s="34">
        <v>99.188490000000002</v>
      </c>
      <c r="E13" s="35">
        <v>520289.75370499998</v>
      </c>
      <c r="F13" s="35">
        <v>1627950.69588</v>
      </c>
      <c r="G13" s="36" t="s">
        <v>48</v>
      </c>
      <c r="H13" s="36" t="s">
        <v>700</v>
      </c>
      <c r="I13" s="36" t="s">
        <v>60</v>
      </c>
      <c r="J13" s="36" t="s">
        <v>51</v>
      </c>
      <c r="K13" s="36" t="s">
        <v>58</v>
      </c>
    </row>
    <row r="14" spans="1:11" s="31" customFormat="1" ht="18.75">
      <c r="A14" s="32">
        <v>45013</v>
      </c>
      <c r="B14" s="33">
        <v>1.43</v>
      </c>
      <c r="C14" s="34">
        <v>15.42958</v>
      </c>
      <c r="D14" s="34">
        <v>98.643969999999996</v>
      </c>
      <c r="E14" s="35">
        <v>461801.38805900002</v>
      </c>
      <c r="F14" s="35">
        <v>1705871.9257700001</v>
      </c>
      <c r="G14" s="36" t="s">
        <v>48</v>
      </c>
      <c r="H14" s="36" t="s">
        <v>540</v>
      </c>
      <c r="I14" s="36" t="s">
        <v>541</v>
      </c>
      <c r="J14" s="36" t="s">
        <v>51</v>
      </c>
      <c r="K14" s="36" t="s">
        <v>58</v>
      </c>
    </row>
    <row r="15" spans="1:11" s="31" customFormat="1" ht="18.75">
      <c r="A15" s="32">
        <v>45013</v>
      </c>
      <c r="B15" s="33">
        <v>1.43</v>
      </c>
      <c r="C15" s="34">
        <v>15.43027</v>
      </c>
      <c r="D15" s="34">
        <v>98.639020000000002</v>
      </c>
      <c r="E15" s="35">
        <v>461270.42233299999</v>
      </c>
      <c r="F15" s="35">
        <v>1705949.1311900001</v>
      </c>
      <c r="G15" s="36" t="s">
        <v>48</v>
      </c>
      <c r="H15" s="36" t="s">
        <v>540</v>
      </c>
      <c r="I15" s="36" t="s">
        <v>541</v>
      </c>
      <c r="J15" s="36" t="s">
        <v>51</v>
      </c>
      <c r="K15" s="36" t="s">
        <v>58</v>
      </c>
    </row>
    <row r="16" spans="1:11" s="31" customFormat="1" ht="18.75">
      <c r="A16" s="32">
        <v>45013</v>
      </c>
      <c r="B16" s="33">
        <v>1.43</v>
      </c>
      <c r="C16" s="34">
        <v>16.713270000000001</v>
      </c>
      <c r="D16" s="34">
        <v>103.70229</v>
      </c>
      <c r="E16" s="35">
        <v>1001755.23033</v>
      </c>
      <c r="F16" s="35">
        <v>1853766.76623</v>
      </c>
      <c r="G16" s="36" t="s">
        <v>48</v>
      </c>
      <c r="H16" s="36" t="s">
        <v>986</v>
      </c>
      <c r="I16" s="36" t="s">
        <v>1038</v>
      </c>
      <c r="J16" s="36" t="s">
        <v>1039</v>
      </c>
      <c r="K16" s="36" t="s">
        <v>58</v>
      </c>
    </row>
    <row r="17" spans="1:11" s="31" customFormat="1" ht="18.75">
      <c r="A17" s="32">
        <v>45013</v>
      </c>
      <c r="B17" s="33">
        <v>1.43</v>
      </c>
      <c r="C17" s="34">
        <v>16.728960000000001</v>
      </c>
      <c r="D17" s="34">
        <v>104.06704999999999</v>
      </c>
      <c r="E17" s="35">
        <v>1040714.63696</v>
      </c>
      <c r="F17" s="35">
        <v>1856466.78303</v>
      </c>
      <c r="G17" s="36" t="s">
        <v>48</v>
      </c>
      <c r="H17" s="36" t="s">
        <v>1040</v>
      </c>
      <c r="I17" s="36" t="s">
        <v>1041</v>
      </c>
      <c r="J17" s="36" t="s">
        <v>1039</v>
      </c>
      <c r="K17" s="36" t="s">
        <v>58</v>
      </c>
    </row>
    <row r="18" spans="1:11" s="31" customFormat="1" ht="18.75">
      <c r="A18" s="32">
        <v>45013</v>
      </c>
      <c r="B18" s="33">
        <v>1.43</v>
      </c>
      <c r="C18" s="34">
        <v>16.00376</v>
      </c>
      <c r="D18" s="34">
        <v>99.794079999999994</v>
      </c>
      <c r="E18" s="35">
        <v>584960.60030100006</v>
      </c>
      <c r="F18" s="35">
        <v>1769513.6117799999</v>
      </c>
      <c r="G18" s="36" t="s">
        <v>48</v>
      </c>
      <c r="H18" s="36" t="s">
        <v>1042</v>
      </c>
      <c r="I18" s="36" t="s">
        <v>1043</v>
      </c>
      <c r="J18" s="36" t="s">
        <v>273</v>
      </c>
      <c r="K18" s="36" t="s">
        <v>58</v>
      </c>
    </row>
    <row r="19" spans="1:11" s="31" customFormat="1" ht="18.75">
      <c r="A19" s="32">
        <v>45013</v>
      </c>
      <c r="B19" s="33">
        <v>1.43</v>
      </c>
      <c r="C19" s="34">
        <v>16.229420000000001</v>
      </c>
      <c r="D19" s="34">
        <v>99.423649999999995</v>
      </c>
      <c r="E19" s="35">
        <v>545275.24742399994</v>
      </c>
      <c r="F19" s="35">
        <v>1794359.5909800001</v>
      </c>
      <c r="G19" s="36" t="s">
        <v>48</v>
      </c>
      <c r="H19" s="36" t="s">
        <v>1044</v>
      </c>
      <c r="I19" s="36" t="s">
        <v>1001</v>
      </c>
      <c r="J19" s="36" t="s">
        <v>273</v>
      </c>
      <c r="K19" s="36" t="s">
        <v>58</v>
      </c>
    </row>
    <row r="20" spans="1:11" s="31" customFormat="1" ht="18.75">
      <c r="A20" s="32">
        <v>45013</v>
      </c>
      <c r="B20" s="33">
        <v>1.43</v>
      </c>
      <c r="C20" s="34">
        <v>16.52814</v>
      </c>
      <c r="D20" s="34">
        <v>99.234009999999998</v>
      </c>
      <c r="E20" s="35">
        <v>524970.33105899999</v>
      </c>
      <c r="F20" s="35">
        <v>1827371.23273</v>
      </c>
      <c r="G20" s="36" t="s">
        <v>48</v>
      </c>
      <c r="H20" s="36" t="s">
        <v>713</v>
      </c>
      <c r="I20" s="36" t="s">
        <v>714</v>
      </c>
      <c r="J20" s="36" t="s">
        <v>273</v>
      </c>
      <c r="K20" s="36" t="s">
        <v>58</v>
      </c>
    </row>
    <row r="21" spans="1:11" s="31" customFormat="1" ht="18.75">
      <c r="A21" s="32">
        <v>45013</v>
      </c>
      <c r="B21" s="33">
        <v>1.43</v>
      </c>
      <c r="C21" s="34">
        <v>16.555589999999999</v>
      </c>
      <c r="D21" s="34">
        <v>99.804410000000004</v>
      </c>
      <c r="E21" s="35">
        <v>585825.61817999999</v>
      </c>
      <c r="F21" s="35">
        <v>1830564.92891</v>
      </c>
      <c r="G21" s="36" t="s">
        <v>48</v>
      </c>
      <c r="H21" s="36" t="s">
        <v>1045</v>
      </c>
      <c r="I21" s="36" t="s">
        <v>1046</v>
      </c>
      <c r="J21" s="36" t="s">
        <v>273</v>
      </c>
      <c r="K21" s="36" t="s">
        <v>58</v>
      </c>
    </row>
    <row r="22" spans="1:11" s="31" customFormat="1" ht="18.75">
      <c r="A22" s="32">
        <v>45013</v>
      </c>
      <c r="B22" s="33">
        <v>1.43</v>
      </c>
      <c r="C22" s="34">
        <v>16.048100000000002</v>
      </c>
      <c r="D22" s="34">
        <v>102.52460000000001</v>
      </c>
      <c r="E22" s="35">
        <v>877215.08838500001</v>
      </c>
      <c r="F22" s="35">
        <v>1777466.27097</v>
      </c>
      <c r="G22" s="36" t="s">
        <v>48</v>
      </c>
      <c r="H22" s="36" t="s">
        <v>1047</v>
      </c>
      <c r="I22" s="36" t="s">
        <v>1048</v>
      </c>
      <c r="J22" s="36" t="s">
        <v>414</v>
      </c>
      <c r="K22" s="36" t="s">
        <v>58</v>
      </c>
    </row>
    <row r="23" spans="1:11" s="31" customFormat="1" ht="18.75">
      <c r="A23" s="32">
        <v>45013</v>
      </c>
      <c r="B23" s="33">
        <v>1.43</v>
      </c>
      <c r="C23" s="34">
        <v>16.12426</v>
      </c>
      <c r="D23" s="34">
        <v>102.39944</v>
      </c>
      <c r="E23" s="35">
        <v>863667.49229199998</v>
      </c>
      <c r="F23" s="35">
        <v>1785679.1285999999</v>
      </c>
      <c r="G23" s="36" t="s">
        <v>48</v>
      </c>
      <c r="H23" s="36" t="s">
        <v>335</v>
      </c>
      <c r="I23" s="36" t="s">
        <v>1049</v>
      </c>
      <c r="J23" s="36" t="s">
        <v>414</v>
      </c>
      <c r="K23" s="36" t="s">
        <v>58</v>
      </c>
    </row>
    <row r="24" spans="1:11" s="31" customFormat="1" ht="18.75">
      <c r="A24" s="32">
        <v>45013</v>
      </c>
      <c r="B24" s="33">
        <v>1.43</v>
      </c>
      <c r="C24" s="34">
        <v>16.3294</v>
      </c>
      <c r="D24" s="34">
        <v>102.54024</v>
      </c>
      <c r="E24" s="35">
        <v>878353.14535000001</v>
      </c>
      <c r="F24" s="35">
        <v>1808661.8159099999</v>
      </c>
      <c r="G24" s="36" t="s">
        <v>48</v>
      </c>
      <c r="H24" s="36" t="s">
        <v>1050</v>
      </c>
      <c r="I24" s="36" t="s">
        <v>1050</v>
      </c>
      <c r="J24" s="36" t="s">
        <v>414</v>
      </c>
      <c r="K24" s="36" t="s">
        <v>58</v>
      </c>
    </row>
    <row r="25" spans="1:11" s="31" customFormat="1" ht="18.75">
      <c r="A25" s="32">
        <v>45013</v>
      </c>
      <c r="B25" s="33">
        <v>1.43</v>
      </c>
      <c r="C25" s="34">
        <v>16.351430000000001</v>
      </c>
      <c r="D25" s="34">
        <v>102.66234</v>
      </c>
      <c r="E25" s="35">
        <v>891373.10194700002</v>
      </c>
      <c r="F25" s="35">
        <v>1811334.12977</v>
      </c>
      <c r="G25" s="36" t="s">
        <v>48</v>
      </c>
      <c r="H25" s="36" t="s">
        <v>1050</v>
      </c>
      <c r="I25" s="36" t="s">
        <v>1050</v>
      </c>
      <c r="J25" s="36" t="s">
        <v>414</v>
      </c>
      <c r="K25" s="36" t="s">
        <v>58</v>
      </c>
    </row>
    <row r="26" spans="1:11" s="31" customFormat="1" ht="18.75">
      <c r="A26" s="32">
        <v>45013</v>
      </c>
      <c r="B26" s="33">
        <v>1.43</v>
      </c>
      <c r="C26" s="34">
        <v>16.664370000000002</v>
      </c>
      <c r="D26" s="34">
        <v>102.49824</v>
      </c>
      <c r="E26" s="35">
        <v>873215.49654700002</v>
      </c>
      <c r="F26" s="35">
        <v>1845696.7511499999</v>
      </c>
      <c r="G26" s="36" t="s">
        <v>48</v>
      </c>
      <c r="H26" s="36" t="s">
        <v>1051</v>
      </c>
      <c r="I26" s="36" t="s">
        <v>1052</v>
      </c>
      <c r="J26" s="36" t="s">
        <v>414</v>
      </c>
      <c r="K26" s="36" t="s">
        <v>58</v>
      </c>
    </row>
    <row r="27" spans="1:11" s="31" customFormat="1" ht="18.75">
      <c r="A27" s="32">
        <v>45013</v>
      </c>
      <c r="B27" s="33">
        <v>1.43</v>
      </c>
      <c r="C27" s="34">
        <v>16.763770000000001</v>
      </c>
      <c r="D27" s="34">
        <v>102.48792</v>
      </c>
      <c r="E27" s="35">
        <v>871920.290821</v>
      </c>
      <c r="F27" s="35">
        <v>1856690.4137899999</v>
      </c>
      <c r="G27" s="36" t="s">
        <v>48</v>
      </c>
      <c r="H27" s="36" t="s">
        <v>1053</v>
      </c>
      <c r="I27" s="36" t="s">
        <v>1052</v>
      </c>
      <c r="J27" s="36" t="s">
        <v>414</v>
      </c>
      <c r="K27" s="36" t="s">
        <v>58</v>
      </c>
    </row>
    <row r="28" spans="1:11" s="31" customFormat="1" ht="18.75">
      <c r="A28" s="32">
        <v>45013</v>
      </c>
      <c r="B28" s="33">
        <v>1.43</v>
      </c>
      <c r="C28" s="34">
        <v>13.55837</v>
      </c>
      <c r="D28" s="34">
        <v>100.95408999999999</v>
      </c>
      <c r="E28" s="35">
        <v>711457.18350299995</v>
      </c>
      <c r="F28" s="35">
        <v>1499730.69408</v>
      </c>
      <c r="G28" s="36" t="s">
        <v>48</v>
      </c>
      <c r="H28" s="36" t="s">
        <v>1054</v>
      </c>
      <c r="I28" s="36" t="s">
        <v>1055</v>
      </c>
      <c r="J28" s="36" t="s">
        <v>996</v>
      </c>
      <c r="K28" s="36" t="s">
        <v>58</v>
      </c>
    </row>
    <row r="29" spans="1:11" s="31" customFormat="1" ht="18.75">
      <c r="A29" s="32">
        <v>45013</v>
      </c>
      <c r="B29" s="33">
        <v>1.43</v>
      </c>
      <c r="C29" s="34">
        <v>13.28293</v>
      </c>
      <c r="D29" s="34">
        <v>101.13939999999999</v>
      </c>
      <c r="E29" s="35">
        <v>731782.33303600003</v>
      </c>
      <c r="F29" s="35">
        <v>1469418.8129199999</v>
      </c>
      <c r="G29" s="36" t="s">
        <v>48</v>
      </c>
      <c r="H29" s="36" t="s">
        <v>1056</v>
      </c>
      <c r="I29" s="36" t="s">
        <v>1057</v>
      </c>
      <c r="J29" s="36" t="s">
        <v>1058</v>
      </c>
      <c r="K29" s="36" t="s">
        <v>58</v>
      </c>
    </row>
    <row r="30" spans="1:11" s="31" customFormat="1" ht="18.75">
      <c r="A30" s="32">
        <v>45013</v>
      </c>
      <c r="B30" s="33">
        <v>1.43</v>
      </c>
      <c r="C30" s="34">
        <v>13.283480000000001</v>
      </c>
      <c r="D30" s="34">
        <v>101.13573</v>
      </c>
      <c r="E30" s="35">
        <v>731384.03815899999</v>
      </c>
      <c r="F30" s="35">
        <v>1469476.26351</v>
      </c>
      <c r="G30" s="36" t="s">
        <v>48</v>
      </c>
      <c r="H30" s="36" t="s">
        <v>1059</v>
      </c>
      <c r="I30" s="36" t="s">
        <v>1057</v>
      </c>
      <c r="J30" s="36" t="s">
        <v>1058</v>
      </c>
      <c r="K30" s="36" t="s">
        <v>58</v>
      </c>
    </row>
    <row r="31" spans="1:11" s="31" customFormat="1" ht="18.75">
      <c r="A31" s="32">
        <v>45013</v>
      </c>
      <c r="B31" s="33">
        <v>1.43</v>
      </c>
      <c r="C31" s="34">
        <v>15.46205</v>
      </c>
      <c r="D31" s="34">
        <v>101.51585</v>
      </c>
      <c r="E31" s="35">
        <v>769958.056751</v>
      </c>
      <c r="F31" s="35">
        <v>1711012.66943</v>
      </c>
      <c r="G31" s="36" t="s">
        <v>48</v>
      </c>
      <c r="H31" s="36" t="s">
        <v>1060</v>
      </c>
      <c r="I31" s="36" t="s">
        <v>459</v>
      </c>
      <c r="J31" s="36" t="s">
        <v>435</v>
      </c>
      <c r="K31" s="36" t="s">
        <v>58</v>
      </c>
    </row>
    <row r="32" spans="1:11" s="31" customFormat="1" ht="18.75">
      <c r="A32" s="32">
        <v>45013</v>
      </c>
      <c r="B32" s="33">
        <v>1.43</v>
      </c>
      <c r="C32" s="34">
        <v>15.81659</v>
      </c>
      <c r="D32" s="34">
        <v>102.26797000000001</v>
      </c>
      <c r="E32" s="35">
        <v>850125.16613799997</v>
      </c>
      <c r="F32" s="35">
        <v>1751371.3969099999</v>
      </c>
      <c r="G32" s="36" t="s">
        <v>48</v>
      </c>
      <c r="H32" s="36" t="s">
        <v>1061</v>
      </c>
      <c r="I32" s="36" t="s">
        <v>1062</v>
      </c>
      <c r="J32" s="36" t="s">
        <v>435</v>
      </c>
      <c r="K32" s="36" t="s">
        <v>58</v>
      </c>
    </row>
    <row r="33" spans="1:11" s="31" customFormat="1" ht="18.75">
      <c r="A33" s="32">
        <v>45013</v>
      </c>
      <c r="B33" s="33">
        <v>1.43</v>
      </c>
      <c r="C33" s="34">
        <v>15.874140000000001</v>
      </c>
      <c r="D33" s="34">
        <v>101.65273000000001</v>
      </c>
      <c r="E33" s="35">
        <v>784083.63665</v>
      </c>
      <c r="F33" s="35">
        <v>1756813.25923</v>
      </c>
      <c r="G33" s="36" t="s">
        <v>48</v>
      </c>
      <c r="H33" s="36" t="s">
        <v>532</v>
      </c>
      <c r="I33" s="36" t="s">
        <v>533</v>
      </c>
      <c r="J33" s="36" t="s">
        <v>435</v>
      </c>
      <c r="K33" s="36" t="s">
        <v>58</v>
      </c>
    </row>
    <row r="34" spans="1:11" s="31" customFormat="1" ht="18.75">
      <c r="A34" s="32">
        <v>45013</v>
      </c>
      <c r="B34" s="33">
        <v>1.43</v>
      </c>
      <c r="C34" s="34">
        <v>15.909649999999999</v>
      </c>
      <c r="D34" s="34">
        <v>101.92762999999999</v>
      </c>
      <c r="E34" s="35">
        <v>813488.81545200001</v>
      </c>
      <c r="F34" s="35">
        <v>1761138.25994</v>
      </c>
      <c r="G34" s="36" t="s">
        <v>48</v>
      </c>
      <c r="H34" s="36" t="s">
        <v>584</v>
      </c>
      <c r="I34" s="36" t="s">
        <v>585</v>
      </c>
      <c r="J34" s="36" t="s">
        <v>435</v>
      </c>
      <c r="K34" s="36" t="s">
        <v>58</v>
      </c>
    </row>
    <row r="35" spans="1:11" s="31" customFormat="1" ht="18.75">
      <c r="A35" s="32">
        <v>45013</v>
      </c>
      <c r="B35" s="33">
        <v>1.43</v>
      </c>
      <c r="C35" s="34">
        <v>15.97818</v>
      </c>
      <c r="D35" s="34">
        <v>102.23067</v>
      </c>
      <c r="E35" s="35">
        <v>845848.511513</v>
      </c>
      <c r="F35" s="35">
        <v>1769207.8543100001</v>
      </c>
      <c r="G35" s="36" t="s">
        <v>48</v>
      </c>
      <c r="H35" s="36" t="s">
        <v>1063</v>
      </c>
      <c r="I35" s="36" t="s">
        <v>1062</v>
      </c>
      <c r="J35" s="36" t="s">
        <v>435</v>
      </c>
      <c r="K35" s="36" t="s">
        <v>58</v>
      </c>
    </row>
    <row r="36" spans="1:11" s="31" customFormat="1" ht="18.75">
      <c r="A36" s="32">
        <v>45013</v>
      </c>
      <c r="B36" s="33">
        <v>1.43</v>
      </c>
      <c r="C36" s="34">
        <v>15.97874</v>
      </c>
      <c r="D36" s="34">
        <v>102.22703</v>
      </c>
      <c r="E36" s="35">
        <v>845457.52842300001</v>
      </c>
      <c r="F36" s="35">
        <v>1769263.8255</v>
      </c>
      <c r="G36" s="36" t="s">
        <v>48</v>
      </c>
      <c r="H36" s="36" t="s">
        <v>1063</v>
      </c>
      <c r="I36" s="36" t="s">
        <v>1062</v>
      </c>
      <c r="J36" s="36" t="s">
        <v>435</v>
      </c>
      <c r="K36" s="36" t="s">
        <v>58</v>
      </c>
    </row>
    <row r="37" spans="1:11" s="31" customFormat="1" ht="18.75">
      <c r="A37" s="32">
        <v>45013</v>
      </c>
      <c r="B37" s="33">
        <v>1.43</v>
      </c>
      <c r="C37" s="34">
        <v>15.9809</v>
      </c>
      <c r="D37" s="34">
        <v>102.1459</v>
      </c>
      <c r="E37" s="35">
        <v>836761.28607599996</v>
      </c>
      <c r="F37" s="35">
        <v>1769369.84024</v>
      </c>
      <c r="G37" s="36" t="s">
        <v>48</v>
      </c>
      <c r="H37" s="36" t="s">
        <v>419</v>
      </c>
      <c r="I37" s="36" t="s">
        <v>1064</v>
      </c>
      <c r="J37" s="36" t="s">
        <v>435</v>
      </c>
      <c r="K37" s="36" t="s">
        <v>58</v>
      </c>
    </row>
    <row r="38" spans="1:11" s="31" customFormat="1" ht="18.75">
      <c r="A38" s="32">
        <v>45013</v>
      </c>
      <c r="B38" s="33">
        <v>1.43</v>
      </c>
      <c r="C38" s="34">
        <v>15.98207</v>
      </c>
      <c r="D38" s="34">
        <v>102.22758</v>
      </c>
      <c r="E38" s="35">
        <v>845510.73337499995</v>
      </c>
      <c r="F38" s="35">
        <v>1769633.5852999999</v>
      </c>
      <c r="G38" s="36" t="s">
        <v>48</v>
      </c>
      <c r="H38" s="36" t="s">
        <v>1063</v>
      </c>
      <c r="I38" s="36" t="s">
        <v>1062</v>
      </c>
      <c r="J38" s="36" t="s">
        <v>435</v>
      </c>
      <c r="K38" s="36" t="s">
        <v>58</v>
      </c>
    </row>
    <row r="39" spans="1:11" s="31" customFormat="1" ht="18.75">
      <c r="A39" s="32">
        <v>45013</v>
      </c>
      <c r="B39" s="33">
        <v>1.43</v>
      </c>
      <c r="C39" s="34">
        <v>15.984260000000001</v>
      </c>
      <c r="D39" s="34">
        <v>102.14628999999999</v>
      </c>
      <c r="E39" s="35">
        <v>836797.43795100006</v>
      </c>
      <c r="F39" s="35">
        <v>1769742.61549</v>
      </c>
      <c r="G39" s="36" t="s">
        <v>48</v>
      </c>
      <c r="H39" s="36" t="s">
        <v>419</v>
      </c>
      <c r="I39" s="36" t="s">
        <v>1064</v>
      </c>
      <c r="J39" s="36" t="s">
        <v>435</v>
      </c>
      <c r="K39" s="36" t="s">
        <v>58</v>
      </c>
    </row>
    <row r="40" spans="1:11" s="31" customFormat="1" ht="18.75">
      <c r="A40" s="32">
        <v>45013</v>
      </c>
      <c r="B40" s="33">
        <v>1.43</v>
      </c>
      <c r="C40" s="34">
        <v>15.98818</v>
      </c>
      <c r="D40" s="34">
        <v>102.14306999999999</v>
      </c>
      <c r="E40" s="35">
        <v>836445.88846000005</v>
      </c>
      <c r="F40" s="35">
        <v>1770171.5618199999</v>
      </c>
      <c r="G40" s="36" t="s">
        <v>48</v>
      </c>
      <c r="H40" s="36" t="s">
        <v>419</v>
      </c>
      <c r="I40" s="36" t="s">
        <v>1064</v>
      </c>
      <c r="J40" s="36" t="s">
        <v>435</v>
      </c>
      <c r="K40" s="36" t="s">
        <v>58</v>
      </c>
    </row>
    <row r="41" spans="1:11" s="31" customFormat="1" ht="18.75">
      <c r="A41" s="32">
        <v>45013</v>
      </c>
      <c r="B41" s="33">
        <v>1.43</v>
      </c>
      <c r="C41" s="34">
        <v>15.99038</v>
      </c>
      <c r="D41" s="34">
        <v>102.12866</v>
      </c>
      <c r="E41" s="35">
        <v>834898.40661199996</v>
      </c>
      <c r="F41" s="35">
        <v>1770391.92662</v>
      </c>
      <c r="G41" s="36" t="s">
        <v>48</v>
      </c>
      <c r="H41" s="36" t="s">
        <v>419</v>
      </c>
      <c r="I41" s="36" t="s">
        <v>1064</v>
      </c>
      <c r="J41" s="36" t="s">
        <v>435</v>
      </c>
      <c r="K41" s="36" t="s">
        <v>58</v>
      </c>
    </row>
    <row r="42" spans="1:11" s="31" customFormat="1" ht="18.75">
      <c r="A42" s="32">
        <v>45013</v>
      </c>
      <c r="B42" s="33">
        <v>1.43</v>
      </c>
      <c r="C42" s="34">
        <v>15.99094</v>
      </c>
      <c r="D42" s="34">
        <v>102.12502000000001</v>
      </c>
      <c r="E42" s="35">
        <v>834507.51008699997</v>
      </c>
      <c r="F42" s="35">
        <v>1770448.0808600001</v>
      </c>
      <c r="G42" s="36" t="s">
        <v>48</v>
      </c>
      <c r="H42" s="36" t="s">
        <v>419</v>
      </c>
      <c r="I42" s="36" t="s">
        <v>1064</v>
      </c>
      <c r="J42" s="36" t="s">
        <v>435</v>
      </c>
      <c r="K42" s="36" t="s">
        <v>58</v>
      </c>
    </row>
    <row r="43" spans="1:11" s="31" customFormat="1" ht="18.75">
      <c r="A43" s="32">
        <v>45013</v>
      </c>
      <c r="B43" s="33">
        <v>1.43</v>
      </c>
      <c r="C43" s="34">
        <v>15.992089999999999</v>
      </c>
      <c r="D43" s="34">
        <v>102.13988999999999</v>
      </c>
      <c r="E43" s="35">
        <v>836098.65388899995</v>
      </c>
      <c r="F43" s="35">
        <v>1770599.46856</v>
      </c>
      <c r="G43" s="36" t="s">
        <v>48</v>
      </c>
      <c r="H43" s="36" t="s">
        <v>419</v>
      </c>
      <c r="I43" s="36" t="s">
        <v>1064</v>
      </c>
      <c r="J43" s="36" t="s">
        <v>435</v>
      </c>
      <c r="K43" s="36" t="s">
        <v>58</v>
      </c>
    </row>
    <row r="44" spans="1:11" s="31" customFormat="1" ht="18.75">
      <c r="A44" s="32">
        <v>45013</v>
      </c>
      <c r="B44" s="33">
        <v>1.43</v>
      </c>
      <c r="C44" s="34">
        <v>15.9932</v>
      </c>
      <c r="D44" s="34">
        <v>102.13266</v>
      </c>
      <c r="E44" s="35">
        <v>835322.23004000005</v>
      </c>
      <c r="F44" s="35">
        <v>1770710.7144299999</v>
      </c>
      <c r="G44" s="36" t="s">
        <v>48</v>
      </c>
      <c r="H44" s="36" t="s">
        <v>419</v>
      </c>
      <c r="I44" s="36" t="s">
        <v>1064</v>
      </c>
      <c r="J44" s="36" t="s">
        <v>435</v>
      </c>
      <c r="K44" s="36" t="s">
        <v>58</v>
      </c>
    </row>
    <row r="45" spans="1:11" s="31" customFormat="1" ht="18.75">
      <c r="A45" s="32">
        <v>45013</v>
      </c>
      <c r="B45" s="33">
        <v>1.43</v>
      </c>
      <c r="C45" s="34">
        <v>15.99375</v>
      </c>
      <c r="D45" s="34">
        <v>102.12904</v>
      </c>
      <c r="E45" s="35">
        <v>834933.49569000001</v>
      </c>
      <c r="F45" s="35">
        <v>1770765.78513</v>
      </c>
      <c r="G45" s="36" t="s">
        <v>48</v>
      </c>
      <c r="H45" s="36" t="s">
        <v>419</v>
      </c>
      <c r="I45" s="36" t="s">
        <v>1064</v>
      </c>
      <c r="J45" s="36" t="s">
        <v>435</v>
      </c>
      <c r="K45" s="36" t="s">
        <v>58</v>
      </c>
    </row>
    <row r="46" spans="1:11" s="31" customFormat="1" ht="18.75">
      <c r="A46" s="32">
        <v>45013</v>
      </c>
      <c r="B46" s="33">
        <v>1.43</v>
      </c>
      <c r="C46" s="34">
        <v>16.036010000000001</v>
      </c>
      <c r="D46" s="34">
        <v>102.203</v>
      </c>
      <c r="E46" s="35">
        <v>842784.89635000005</v>
      </c>
      <c r="F46" s="35">
        <v>1775567.3622300001</v>
      </c>
      <c r="G46" s="36" t="s">
        <v>48</v>
      </c>
      <c r="H46" s="36" t="s">
        <v>419</v>
      </c>
      <c r="I46" s="36" t="s">
        <v>1064</v>
      </c>
      <c r="J46" s="36" t="s">
        <v>435</v>
      </c>
      <c r="K46" s="36" t="s">
        <v>58</v>
      </c>
    </row>
    <row r="47" spans="1:11" s="31" customFormat="1" ht="18.75">
      <c r="A47" s="32">
        <v>45013</v>
      </c>
      <c r="B47" s="33">
        <v>1.43</v>
      </c>
      <c r="C47" s="34">
        <v>16.066839999999999</v>
      </c>
      <c r="D47" s="34">
        <v>101.62486</v>
      </c>
      <c r="E47" s="35">
        <v>780828.10012299998</v>
      </c>
      <c r="F47" s="35">
        <v>1778110.0746899999</v>
      </c>
      <c r="G47" s="36" t="s">
        <v>48</v>
      </c>
      <c r="H47" s="36" t="s">
        <v>1065</v>
      </c>
      <c r="I47" s="36" t="s">
        <v>434</v>
      </c>
      <c r="J47" s="36" t="s">
        <v>435</v>
      </c>
      <c r="K47" s="36" t="s">
        <v>58</v>
      </c>
    </row>
    <row r="48" spans="1:11" s="31" customFormat="1" ht="18.75">
      <c r="A48" s="32">
        <v>45013</v>
      </c>
      <c r="B48" s="33">
        <v>1.43</v>
      </c>
      <c r="C48" s="34">
        <v>16.068809999999999</v>
      </c>
      <c r="D48" s="34">
        <v>102.10004000000001</v>
      </c>
      <c r="E48" s="35">
        <v>831702.38745599997</v>
      </c>
      <c r="F48" s="35">
        <v>1779032.3273700001</v>
      </c>
      <c r="G48" s="36" t="s">
        <v>48</v>
      </c>
      <c r="H48" s="36" t="s">
        <v>1066</v>
      </c>
      <c r="I48" s="36" t="s">
        <v>1064</v>
      </c>
      <c r="J48" s="36" t="s">
        <v>435</v>
      </c>
      <c r="K48" s="36" t="s">
        <v>58</v>
      </c>
    </row>
    <row r="49" spans="1:11" s="31" customFormat="1" ht="18.75">
      <c r="A49" s="32">
        <v>45013</v>
      </c>
      <c r="B49" s="33">
        <v>1.43</v>
      </c>
      <c r="C49" s="34">
        <v>16.06935</v>
      </c>
      <c r="D49" s="34">
        <v>102.09650000000001</v>
      </c>
      <c r="E49" s="35">
        <v>831322.39930699999</v>
      </c>
      <c r="F49" s="35">
        <v>1779086.4542700001</v>
      </c>
      <c r="G49" s="36" t="s">
        <v>48</v>
      </c>
      <c r="H49" s="36" t="s">
        <v>1066</v>
      </c>
      <c r="I49" s="36" t="s">
        <v>1064</v>
      </c>
      <c r="J49" s="36" t="s">
        <v>435</v>
      </c>
      <c r="K49" s="36" t="s">
        <v>58</v>
      </c>
    </row>
    <row r="50" spans="1:11" s="31" customFormat="1" ht="18.75">
      <c r="A50" s="32">
        <v>45013</v>
      </c>
      <c r="B50" s="33">
        <v>1.43</v>
      </c>
      <c r="C50" s="34">
        <v>16.071059999999999</v>
      </c>
      <c r="D50" s="34">
        <v>102.10773</v>
      </c>
      <c r="E50" s="35">
        <v>832522.15502499999</v>
      </c>
      <c r="F50" s="35">
        <v>1779293.8844000001</v>
      </c>
      <c r="G50" s="36" t="s">
        <v>48</v>
      </c>
      <c r="H50" s="36" t="s">
        <v>419</v>
      </c>
      <c r="I50" s="36" t="s">
        <v>1064</v>
      </c>
      <c r="J50" s="36" t="s">
        <v>435</v>
      </c>
      <c r="K50" s="36" t="s">
        <v>58</v>
      </c>
    </row>
    <row r="51" spans="1:11" s="31" customFormat="1" ht="18.75">
      <c r="A51" s="32">
        <v>45013</v>
      </c>
      <c r="B51" s="33">
        <v>1.43</v>
      </c>
      <c r="C51" s="34">
        <v>16.07161</v>
      </c>
      <c r="D51" s="34">
        <v>102.10413</v>
      </c>
      <c r="E51" s="35">
        <v>832135.72458799998</v>
      </c>
      <c r="F51" s="35">
        <v>1779349.0078799999</v>
      </c>
      <c r="G51" s="36" t="s">
        <v>48</v>
      </c>
      <c r="H51" s="36" t="s">
        <v>419</v>
      </c>
      <c r="I51" s="36" t="s">
        <v>1064</v>
      </c>
      <c r="J51" s="36" t="s">
        <v>435</v>
      </c>
      <c r="K51" s="36" t="s">
        <v>58</v>
      </c>
    </row>
    <row r="52" spans="1:11" s="31" customFormat="1" ht="18.75">
      <c r="A52" s="32">
        <v>45013</v>
      </c>
      <c r="B52" s="33">
        <v>1.43</v>
      </c>
      <c r="C52" s="34">
        <v>16.07216</v>
      </c>
      <c r="D52" s="34">
        <v>102.10059</v>
      </c>
      <c r="E52" s="35">
        <v>831755.72257300001</v>
      </c>
      <c r="F52" s="35">
        <v>1779404.2341</v>
      </c>
      <c r="G52" s="36" t="s">
        <v>48</v>
      </c>
      <c r="H52" s="36" t="s">
        <v>1066</v>
      </c>
      <c r="I52" s="36" t="s">
        <v>1064</v>
      </c>
      <c r="J52" s="36" t="s">
        <v>435</v>
      </c>
      <c r="K52" s="36" t="s">
        <v>58</v>
      </c>
    </row>
    <row r="53" spans="1:11" s="31" customFormat="1" ht="18.75">
      <c r="A53" s="32">
        <v>45013</v>
      </c>
      <c r="B53" s="33">
        <v>1.43</v>
      </c>
      <c r="C53" s="34">
        <v>16.089449999999999</v>
      </c>
      <c r="D53" s="34">
        <v>101.54384</v>
      </c>
      <c r="E53" s="35">
        <v>772124.21112300002</v>
      </c>
      <c r="F53" s="35">
        <v>1780504.84366</v>
      </c>
      <c r="G53" s="36" t="s">
        <v>48</v>
      </c>
      <c r="H53" s="36" t="s">
        <v>1067</v>
      </c>
      <c r="I53" s="36" t="s">
        <v>434</v>
      </c>
      <c r="J53" s="36" t="s">
        <v>435</v>
      </c>
      <c r="K53" s="36" t="s">
        <v>58</v>
      </c>
    </row>
    <row r="54" spans="1:11" s="31" customFormat="1" ht="18.75">
      <c r="A54" s="32">
        <v>45013</v>
      </c>
      <c r="B54" s="33">
        <v>1.43</v>
      </c>
      <c r="C54" s="34">
        <v>16.110510000000001</v>
      </c>
      <c r="D54" s="34">
        <v>102.29734999999999</v>
      </c>
      <c r="E54" s="35">
        <v>852759.97017400002</v>
      </c>
      <c r="F54" s="35">
        <v>1783978.38423</v>
      </c>
      <c r="G54" s="36" t="s">
        <v>48</v>
      </c>
      <c r="H54" s="36" t="s">
        <v>1068</v>
      </c>
      <c r="I54" s="36" t="s">
        <v>1064</v>
      </c>
      <c r="J54" s="36" t="s">
        <v>435</v>
      </c>
      <c r="K54" s="36" t="s">
        <v>58</v>
      </c>
    </row>
    <row r="55" spans="1:11" s="31" customFormat="1" ht="18.75">
      <c r="A55" s="32">
        <v>45013</v>
      </c>
      <c r="B55" s="33">
        <v>1.43</v>
      </c>
      <c r="C55" s="34">
        <v>16.111080000000001</v>
      </c>
      <c r="D55" s="34">
        <v>102.29367999999999</v>
      </c>
      <c r="E55" s="35">
        <v>852365.96586700005</v>
      </c>
      <c r="F55" s="35">
        <v>1784035.24443</v>
      </c>
      <c r="G55" s="36" t="s">
        <v>48</v>
      </c>
      <c r="H55" s="36" t="s">
        <v>1068</v>
      </c>
      <c r="I55" s="36" t="s">
        <v>1064</v>
      </c>
      <c r="J55" s="36" t="s">
        <v>435</v>
      </c>
      <c r="K55" s="36" t="s">
        <v>58</v>
      </c>
    </row>
    <row r="56" spans="1:11" s="31" customFormat="1" ht="18.75">
      <c r="A56" s="32">
        <v>45013</v>
      </c>
      <c r="B56" s="33">
        <v>1.43</v>
      </c>
      <c r="C56" s="34">
        <v>16.145330000000001</v>
      </c>
      <c r="D56" s="34">
        <v>101.52179</v>
      </c>
      <c r="E56" s="35">
        <v>769688.49825599999</v>
      </c>
      <c r="F56" s="35">
        <v>1786662.2141700001</v>
      </c>
      <c r="G56" s="36" t="s">
        <v>48</v>
      </c>
      <c r="H56" s="36" t="s">
        <v>1069</v>
      </c>
      <c r="I56" s="36" t="s">
        <v>434</v>
      </c>
      <c r="J56" s="36" t="s">
        <v>435</v>
      </c>
      <c r="K56" s="36" t="s">
        <v>58</v>
      </c>
    </row>
    <row r="57" spans="1:11" s="31" customFormat="1" ht="18.75">
      <c r="A57" s="32">
        <v>45013</v>
      </c>
      <c r="B57" s="33">
        <v>1.43</v>
      </c>
      <c r="C57" s="34">
        <v>16.165189999999999</v>
      </c>
      <c r="D57" s="34">
        <v>101.69070000000001</v>
      </c>
      <c r="E57" s="35">
        <v>787734.486347</v>
      </c>
      <c r="F57" s="35">
        <v>1789089.89824</v>
      </c>
      <c r="G57" s="36" t="s">
        <v>48</v>
      </c>
      <c r="H57" s="36" t="s">
        <v>986</v>
      </c>
      <c r="I57" s="36" t="s">
        <v>434</v>
      </c>
      <c r="J57" s="36" t="s">
        <v>435</v>
      </c>
      <c r="K57" s="36" t="s">
        <v>58</v>
      </c>
    </row>
    <row r="58" spans="1:11" s="31" customFormat="1" ht="18.75">
      <c r="A58" s="32">
        <v>45013</v>
      </c>
      <c r="B58" s="33">
        <v>1.43</v>
      </c>
      <c r="C58" s="34">
        <v>16.184830000000002</v>
      </c>
      <c r="D58" s="34">
        <v>102.09228</v>
      </c>
      <c r="E58" s="35">
        <v>830678.56438999996</v>
      </c>
      <c r="F58" s="35">
        <v>1791869.45074</v>
      </c>
      <c r="G58" s="36" t="s">
        <v>48</v>
      </c>
      <c r="H58" s="36" t="s">
        <v>1070</v>
      </c>
      <c r="I58" s="36" t="s">
        <v>1064</v>
      </c>
      <c r="J58" s="36" t="s">
        <v>435</v>
      </c>
      <c r="K58" s="36" t="s">
        <v>58</v>
      </c>
    </row>
    <row r="59" spans="1:11" s="31" customFormat="1" ht="18.75">
      <c r="A59" s="32">
        <v>45013</v>
      </c>
      <c r="B59" s="33">
        <v>1.43</v>
      </c>
      <c r="C59" s="34">
        <v>19.61299</v>
      </c>
      <c r="D59" s="34">
        <v>99.893169999999998</v>
      </c>
      <c r="E59" s="35">
        <v>593659.42121599999</v>
      </c>
      <c r="F59" s="35">
        <v>2168900.7630699999</v>
      </c>
      <c r="G59" s="36" t="s">
        <v>48</v>
      </c>
      <c r="H59" s="36" t="s">
        <v>1071</v>
      </c>
      <c r="I59" s="36" t="s">
        <v>293</v>
      </c>
      <c r="J59" s="36" t="s">
        <v>220</v>
      </c>
      <c r="K59" s="36" t="s">
        <v>58</v>
      </c>
    </row>
    <row r="60" spans="1:11" s="31" customFormat="1" ht="18.75">
      <c r="A60" s="32">
        <v>45013</v>
      </c>
      <c r="B60" s="33">
        <v>1.43</v>
      </c>
      <c r="C60" s="34">
        <v>19.727319999999999</v>
      </c>
      <c r="D60" s="34">
        <v>100.24014</v>
      </c>
      <c r="E60" s="35">
        <v>629954.93037399999</v>
      </c>
      <c r="F60" s="35">
        <v>2181781.7755100001</v>
      </c>
      <c r="G60" s="36" t="s">
        <v>48</v>
      </c>
      <c r="H60" s="36" t="s">
        <v>607</v>
      </c>
      <c r="I60" s="36" t="s">
        <v>427</v>
      </c>
      <c r="J60" s="36" t="s">
        <v>220</v>
      </c>
      <c r="K60" s="36" t="s">
        <v>58</v>
      </c>
    </row>
    <row r="61" spans="1:11" s="31" customFormat="1" ht="18.75">
      <c r="A61" s="32">
        <v>45013</v>
      </c>
      <c r="B61" s="33">
        <v>1.43</v>
      </c>
      <c r="C61" s="34">
        <v>19.73171</v>
      </c>
      <c r="D61" s="34">
        <v>100.23582</v>
      </c>
      <c r="E61" s="35">
        <v>629498.64226800005</v>
      </c>
      <c r="F61" s="35">
        <v>2182264.3435200001</v>
      </c>
      <c r="G61" s="36" t="s">
        <v>48</v>
      </c>
      <c r="H61" s="36" t="s">
        <v>607</v>
      </c>
      <c r="I61" s="36" t="s">
        <v>427</v>
      </c>
      <c r="J61" s="36" t="s">
        <v>220</v>
      </c>
      <c r="K61" s="36" t="s">
        <v>58</v>
      </c>
    </row>
    <row r="62" spans="1:11" s="31" customFormat="1" ht="18.75">
      <c r="A62" s="32">
        <v>45013</v>
      </c>
      <c r="B62" s="33">
        <v>1.43</v>
      </c>
      <c r="C62" s="34">
        <v>19.980779999999999</v>
      </c>
      <c r="D62" s="34">
        <v>99.784059999999997</v>
      </c>
      <c r="E62" s="35">
        <v>582028.70039000001</v>
      </c>
      <c r="F62" s="35">
        <v>2209546.2176299999</v>
      </c>
      <c r="G62" s="36" t="s">
        <v>48</v>
      </c>
      <c r="H62" s="36" t="s">
        <v>972</v>
      </c>
      <c r="I62" s="36" t="s">
        <v>223</v>
      </c>
      <c r="J62" s="36" t="s">
        <v>220</v>
      </c>
      <c r="K62" s="36" t="s">
        <v>58</v>
      </c>
    </row>
    <row r="63" spans="1:11" s="31" customFormat="1" ht="18.75">
      <c r="A63" s="32">
        <v>45013</v>
      </c>
      <c r="B63" s="33">
        <v>1.43</v>
      </c>
      <c r="C63" s="34">
        <v>20.1785</v>
      </c>
      <c r="D63" s="34">
        <v>99.645319999999998</v>
      </c>
      <c r="E63" s="35">
        <v>567428.52193000005</v>
      </c>
      <c r="F63" s="35">
        <v>2231365.3056399999</v>
      </c>
      <c r="G63" s="36" t="s">
        <v>48</v>
      </c>
      <c r="H63" s="36" t="s">
        <v>327</v>
      </c>
      <c r="I63" s="36" t="s">
        <v>328</v>
      </c>
      <c r="J63" s="36" t="s">
        <v>220</v>
      </c>
      <c r="K63" s="36" t="s">
        <v>58</v>
      </c>
    </row>
    <row r="64" spans="1:11" s="31" customFormat="1" ht="18.75">
      <c r="A64" s="32">
        <v>45013</v>
      </c>
      <c r="B64" s="33">
        <v>1.43</v>
      </c>
      <c r="C64" s="34">
        <v>19.862390000000001</v>
      </c>
      <c r="D64" s="34">
        <v>99.35284</v>
      </c>
      <c r="E64" s="35">
        <v>536941.05676399998</v>
      </c>
      <c r="F64" s="35">
        <v>2196292.1488899998</v>
      </c>
      <c r="G64" s="36" t="s">
        <v>48</v>
      </c>
      <c r="H64" s="36" t="s">
        <v>521</v>
      </c>
      <c r="I64" s="36" t="s">
        <v>797</v>
      </c>
      <c r="J64" s="36" t="s">
        <v>74</v>
      </c>
      <c r="K64" s="36" t="s">
        <v>58</v>
      </c>
    </row>
    <row r="65" spans="1:11" s="31" customFormat="1" ht="18.75">
      <c r="A65" s="32">
        <v>45013</v>
      </c>
      <c r="B65" s="33">
        <v>1.43</v>
      </c>
      <c r="C65" s="34">
        <v>12.44801</v>
      </c>
      <c r="D65" s="34">
        <v>102.36051999999999</v>
      </c>
      <c r="E65" s="35">
        <v>865399.272123</v>
      </c>
      <c r="F65" s="35">
        <v>1378406.2736599999</v>
      </c>
      <c r="G65" s="36" t="s">
        <v>48</v>
      </c>
      <c r="H65" s="36" t="s">
        <v>1072</v>
      </c>
      <c r="I65" s="36" t="s">
        <v>1073</v>
      </c>
      <c r="J65" s="36" t="s">
        <v>1074</v>
      </c>
      <c r="K65" s="36" t="s">
        <v>58</v>
      </c>
    </row>
    <row r="66" spans="1:11" s="31" customFormat="1" ht="18.75">
      <c r="A66" s="32">
        <v>45013</v>
      </c>
      <c r="B66" s="33">
        <v>1.43</v>
      </c>
      <c r="C66" s="34">
        <v>12.451320000000001</v>
      </c>
      <c r="D66" s="34">
        <v>102.36105999999999</v>
      </c>
      <c r="E66" s="35">
        <v>865453.40787899995</v>
      </c>
      <c r="F66" s="35">
        <v>1378773.6187400001</v>
      </c>
      <c r="G66" s="36" t="s">
        <v>48</v>
      </c>
      <c r="H66" s="36" t="s">
        <v>1072</v>
      </c>
      <c r="I66" s="36" t="s">
        <v>1073</v>
      </c>
      <c r="J66" s="36" t="s">
        <v>1074</v>
      </c>
      <c r="K66" s="36" t="s">
        <v>58</v>
      </c>
    </row>
    <row r="67" spans="1:11" s="31" customFormat="1" ht="18.75">
      <c r="A67" s="32">
        <v>45013</v>
      </c>
      <c r="B67" s="33">
        <v>1.43</v>
      </c>
      <c r="C67" s="34">
        <v>16.475930000000002</v>
      </c>
      <c r="D67" s="34">
        <v>98.686930000000004</v>
      </c>
      <c r="E67" s="35">
        <v>466584.44627100002</v>
      </c>
      <c r="F67" s="35">
        <v>1821607.1657199999</v>
      </c>
      <c r="G67" s="36" t="s">
        <v>48</v>
      </c>
      <c r="H67" s="36" t="s">
        <v>1075</v>
      </c>
      <c r="I67" s="36" t="s">
        <v>1076</v>
      </c>
      <c r="J67" s="36" t="s">
        <v>66</v>
      </c>
      <c r="K67" s="36" t="s">
        <v>58</v>
      </c>
    </row>
    <row r="68" spans="1:11" s="31" customFormat="1" ht="18.75">
      <c r="A68" s="32">
        <v>45013</v>
      </c>
      <c r="B68" s="33">
        <v>1.43</v>
      </c>
      <c r="C68" s="34">
        <v>16.562419999999999</v>
      </c>
      <c r="D68" s="34">
        <v>99.210030000000003</v>
      </c>
      <c r="E68" s="35">
        <v>522407.54625000001</v>
      </c>
      <c r="F68" s="35">
        <v>1831160.49095</v>
      </c>
      <c r="G68" s="36" t="s">
        <v>48</v>
      </c>
      <c r="H68" s="36" t="s">
        <v>715</v>
      </c>
      <c r="I68" s="36" t="s">
        <v>716</v>
      </c>
      <c r="J68" s="36" t="s">
        <v>66</v>
      </c>
      <c r="K68" s="36" t="s">
        <v>58</v>
      </c>
    </row>
    <row r="69" spans="1:11" s="31" customFormat="1" ht="18.75">
      <c r="A69" s="32">
        <v>45013</v>
      </c>
      <c r="B69" s="33">
        <v>1.43</v>
      </c>
      <c r="C69" s="34">
        <v>16.589200000000002</v>
      </c>
      <c r="D69" s="34">
        <v>99.060419999999993</v>
      </c>
      <c r="E69" s="35">
        <v>506445.14792199997</v>
      </c>
      <c r="F69" s="35">
        <v>1834112.1691399999</v>
      </c>
      <c r="G69" s="36" t="s">
        <v>48</v>
      </c>
      <c r="H69" s="36" t="s">
        <v>715</v>
      </c>
      <c r="I69" s="36" t="s">
        <v>716</v>
      </c>
      <c r="J69" s="36" t="s">
        <v>66</v>
      </c>
      <c r="K69" s="36" t="s">
        <v>58</v>
      </c>
    </row>
    <row r="70" spans="1:11" s="31" customFormat="1" ht="18.75">
      <c r="A70" s="32">
        <v>45013</v>
      </c>
      <c r="B70" s="33">
        <v>1.43</v>
      </c>
      <c r="C70" s="34">
        <v>16.591339999999999</v>
      </c>
      <c r="D70" s="34">
        <v>99.059299999999993</v>
      </c>
      <c r="E70" s="35">
        <v>506325.60481300001</v>
      </c>
      <c r="F70" s="35">
        <v>1834348.8616800001</v>
      </c>
      <c r="G70" s="36" t="s">
        <v>48</v>
      </c>
      <c r="H70" s="36" t="s">
        <v>715</v>
      </c>
      <c r="I70" s="36" t="s">
        <v>716</v>
      </c>
      <c r="J70" s="36" t="s">
        <v>66</v>
      </c>
      <c r="K70" s="36" t="s">
        <v>58</v>
      </c>
    </row>
    <row r="71" spans="1:11" s="31" customFormat="1" ht="18.75">
      <c r="A71" s="32">
        <v>45013</v>
      </c>
      <c r="B71" s="33">
        <v>1.43</v>
      </c>
      <c r="C71" s="34">
        <v>16.593630000000001</v>
      </c>
      <c r="D71" s="34">
        <v>99.0565</v>
      </c>
      <c r="E71" s="35">
        <v>506026.85391000001</v>
      </c>
      <c r="F71" s="35">
        <v>1834602.0967999999</v>
      </c>
      <c r="G71" s="36" t="s">
        <v>48</v>
      </c>
      <c r="H71" s="36" t="s">
        <v>715</v>
      </c>
      <c r="I71" s="36" t="s">
        <v>716</v>
      </c>
      <c r="J71" s="36" t="s">
        <v>66</v>
      </c>
      <c r="K71" s="36" t="s">
        <v>58</v>
      </c>
    </row>
    <row r="72" spans="1:11" s="31" customFormat="1" ht="18.75">
      <c r="A72" s="32">
        <v>45013</v>
      </c>
      <c r="B72" s="33">
        <v>1.43</v>
      </c>
      <c r="C72" s="34">
        <v>16.6097</v>
      </c>
      <c r="D72" s="34">
        <v>98.994900000000001</v>
      </c>
      <c r="E72" s="35">
        <v>499456.02838199999</v>
      </c>
      <c r="F72" s="35">
        <v>1836378.92995</v>
      </c>
      <c r="G72" s="36" t="s">
        <v>48</v>
      </c>
      <c r="H72" s="36" t="s">
        <v>237</v>
      </c>
      <c r="I72" s="36" t="s">
        <v>238</v>
      </c>
      <c r="J72" s="36" t="s">
        <v>66</v>
      </c>
      <c r="K72" s="36" t="s">
        <v>58</v>
      </c>
    </row>
    <row r="73" spans="1:11" s="31" customFormat="1" ht="18.75">
      <c r="A73" s="32">
        <v>45013</v>
      </c>
      <c r="B73" s="33">
        <v>1.43</v>
      </c>
      <c r="C73" s="34">
        <v>16.62941</v>
      </c>
      <c r="D73" s="34">
        <v>99.080290000000005</v>
      </c>
      <c r="E73" s="35">
        <v>508562.94831200002</v>
      </c>
      <c r="F73" s="35">
        <v>1838560.97804</v>
      </c>
      <c r="G73" s="36" t="s">
        <v>48</v>
      </c>
      <c r="H73" s="36" t="s">
        <v>715</v>
      </c>
      <c r="I73" s="36" t="s">
        <v>716</v>
      </c>
      <c r="J73" s="36" t="s">
        <v>66</v>
      </c>
      <c r="K73" s="36" t="s">
        <v>58</v>
      </c>
    </row>
    <row r="74" spans="1:11" s="31" customFormat="1" ht="18.75">
      <c r="A74" s="32">
        <v>45013</v>
      </c>
      <c r="B74" s="33">
        <v>1.43</v>
      </c>
      <c r="C74" s="34">
        <v>16.65559</v>
      </c>
      <c r="D74" s="34">
        <v>99.088449999999995</v>
      </c>
      <c r="E74" s="35">
        <v>509431.93445200002</v>
      </c>
      <c r="F74" s="35">
        <v>1841457.4093200001</v>
      </c>
      <c r="G74" s="36" t="s">
        <v>48</v>
      </c>
      <c r="H74" s="36" t="s">
        <v>715</v>
      </c>
      <c r="I74" s="36" t="s">
        <v>716</v>
      </c>
      <c r="J74" s="36" t="s">
        <v>66</v>
      </c>
      <c r="K74" s="36" t="s">
        <v>58</v>
      </c>
    </row>
    <row r="75" spans="1:11" s="31" customFormat="1" ht="18.75">
      <c r="A75" s="32">
        <v>45013</v>
      </c>
      <c r="B75" s="33">
        <v>1.43</v>
      </c>
      <c r="C75" s="34">
        <v>16.65821</v>
      </c>
      <c r="D75" s="34">
        <v>99.0411</v>
      </c>
      <c r="E75" s="35">
        <v>504382.66968200001</v>
      </c>
      <c r="F75" s="35">
        <v>1841745.6010799999</v>
      </c>
      <c r="G75" s="36" t="s">
        <v>48</v>
      </c>
      <c r="H75" s="36" t="s">
        <v>1077</v>
      </c>
      <c r="I75" s="36" t="s">
        <v>716</v>
      </c>
      <c r="J75" s="36" t="s">
        <v>66</v>
      </c>
      <c r="K75" s="36" t="s">
        <v>58</v>
      </c>
    </row>
    <row r="76" spans="1:11" s="31" customFormat="1" ht="18.75">
      <c r="A76" s="32">
        <v>45013</v>
      </c>
      <c r="B76" s="33">
        <v>1.43</v>
      </c>
      <c r="C76" s="34">
        <v>16.659389999999998</v>
      </c>
      <c r="D76" s="34">
        <v>99.089200000000005</v>
      </c>
      <c r="E76" s="35">
        <v>509511.72374599997</v>
      </c>
      <c r="F76" s="35">
        <v>1841877.8062499999</v>
      </c>
      <c r="G76" s="36" t="s">
        <v>48</v>
      </c>
      <c r="H76" s="36" t="s">
        <v>1077</v>
      </c>
      <c r="I76" s="36" t="s">
        <v>716</v>
      </c>
      <c r="J76" s="36" t="s">
        <v>66</v>
      </c>
      <c r="K76" s="36" t="s">
        <v>58</v>
      </c>
    </row>
    <row r="77" spans="1:11" s="31" customFormat="1" ht="18.75">
      <c r="A77" s="32">
        <v>45013</v>
      </c>
      <c r="B77" s="33">
        <v>1.43</v>
      </c>
      <c r="C77" s="34">
        <v>16.679819999999999</v>
      </c>
      <c r="D77" s="34">
        <v>99.082530000000006</v>
      </c>
      <c r="E77" s="35">
        <v>508799.54290300002</v>
      </c>
      <c r="F77" s="35">
        <v>1844137.49859</v>
      </c>
      <c r="G77" s="36" t="s">
        <v>48</v>
      </c>
      <c r="H77" s="36" t="s">
        <v>1077</v>
      </c>
      <c r="I77" s="36" t="s">
        <v>716</v>
      </c>
      <c r="J77" s="36" t="s">
        <v>66</v>
      </c>
      <c r="K77" s="36" t="s">
        <v>58</v>
      </c>
    </row>
    <row r="78" spans="1:11" s="31" customFormat="1" ht="18.75">
      <c r="A78" s="32">
        <v>45013</v>
      </c>
      <c r="B78" s="33">
        <v>1.43</v>
      </c>
      <c r="C78" s="34">
        <v>16.68299</v>
      </c>
      <c r="D78" s="34">
        <v>99.059719999999999</v>
      </c>
      <c r="E78" s="35">
        <v>506367.3812</v>
      </c>
      <c r="F78" s="35">
        <v>1844487.3025499999</v>
      </c>
      <c r="G78" s="36" t="s">
        <v>48</v>
      </c>
      <c r="H78" s="36" t="s">
        <v>1077</v>
      </c>
      <c r="I78" s="36" t="s">
        <v>716</v>
      </c>
      <c r="J78" s="36" t="s">
        <v>66</v>
      </c>
      <c r="K78" s="36" t="s">
        <v>58</v>
      </c>
    </row>
    <row r="79" spans="1:11" s="31" customFormat="1" ht="18.75">
      <c r="A79" s="32">
        <v>45013</v>
      </c>
      <c r="B79" s="33">
        <v>1.43</v>
      </c>
      <c r="C79" s="34">
        <v>16.6953</v>
      </c>
      <c r="D79" s="34">
        <v>99.072410000000005</v>
      </c>
      <c r="E79" s="35">
        <v>507719.90271900001</v>
      </c>
      <c r="F79" s="35">
        <v>1845849.5037799999</v>
      </c>
      <c r="G79" s="36" t="s">
        <v>48</v>
      </c>
      <c r="H79" s="36" t="s">
        <v>1077</v>
      </c>
      <c r="I79" s="36" t="s">
        <v>716</v>
      </c>
      <c r="J79" s="36" t="s">
        <v>66</v>
      </c>
      <c r="K79" s="36" t="s">
        <v>58</v>
      </c>
    </row>
    <row r="80" spans="1:11" s="31" customFormat="1" ht="18.75">
      <c r="A80" s="32">
        <v>45013</v>
      </c>
      <c r="B80" s="33">
        <v>1.43</v>
      </c>
      <c r="C80" s="34">
        <v>16.696459999999998</v>
      </c>
      <c r="D80" s="34">
        <v>99.063770000000005</v>
      </c>
      <c r="E80" s="35">
        <v>506798.71841700003</v>
      </c>
      <c r="F80" s="35">
        <v>1845977.51055</v>
      </c>
      <c r="G80" s="36" t="s">
        <v>48</v>
      </c>
      <c r="H80" s="36" t="s">
        <v>1077</v>
      </c>
      <c r="I80" s="36" t="s">
        <v>716</v>
      </c>
      <c r="J80" s="36" t="s">
        <v>66</v>
      </c>
      <c r="K80" s="36" t="s">
        <v>58</v>
      </c>
    </row>
    <row r="81" spans="1:11" s="31" customFormat="1" ht="18.75">
      <c r="A81" s="32">
        <v>45013</v>
      </c>
      <c r="B81" s="33">
        <v>1.43</v>
      </c>
      <c r="C81" s="34">
        <v>16.69708</v>
      </c>
      <c r="D81" s="34">
        <v>99.070729999999998</v>
      </c>
      <c r="E81" s="35">
        <v>507540.72168199997</v>
      </c>
      <c r="F81" s="35">
        <v>1846046.34629</v>
      </c>
      <c r="G81" s="36" t="s">
        <v>48</v>
      </c>
      <c r="H81" s="36" t="s">
        <v>1077</v>
      </c>
      <c r="I81" s="36" t="s">
        <v>716</v>
      </c>
      <c r="J81" s="36" t="s">
        <v>66</v>
      </c>
      <c r="K81" s="36" t="s">
        <v>58</v>
      </c>
    </row>
    <row r="82" spans="1:11" s="31" customFormat="1" ht="18.75">
      <c r="A82" s="32">
        <v>45013</v>
      </c>
      <c r="B82" s="33">
        <v>1.43</v>
      </c>
      <c r="C82" s="34">
        <v>16.697679999999998</v>
      </c>
      <c r="D82" s="34">
        <v>99.066429999999997</v>
      </c>
      <c r="E82" s="35">
        <v>507082.26445399999</v>
      </c>
      <c r="F82" s="35">
        <v>1846112.56171</v>
      </c>
      <c r="G82" s="36" t="s">
        <v>48</v>
      </c>
      <c r="H82" s="36" t="s">
        <v>1077</v>
      </c>
      <c r="I82" s="36" t="s">
        <v>716</v>
      </c>
      <c r="J82" s="36" t="s">
        <v>66</v>
      </c>
      <c r="K82" s="36" t="s">
        <v>58</v>
      </c>
    </row>
    <row r="83" spans="1:11" s="31" customFormat="1" ht="18.75">
      <c r="A83" s="32">
        <v>45013</v>
      </c>
      <c r="B83" s="33">
        <v>1.43</v>
      </c>
      <c r="C83" s="34">
        <v>16.69914</v>
      </c>
      <c r="D83" s="34">
        <v>99.072900000000004</v>
      </c>
      <c r="E83" s="35">
        <v>507771.98820099997</v>
      </c>
      <c r="F83" s="35">
        <v>1846274.31054</v>
      </c>
      <c r="G83" s="36" t="s">
        <v>48</v>
      </c>
      <c r="H83" s="36" t="s">
        <v>1077</v>
      </c>
      <c r="I83" s="36" t="s">
        <v>716</v>
      </c>
      <c r="J83" s="36" t="s">
        <v>66</v>
      </c>
      <c r="K83" s="36" t="s">
        <v>58</v>
      </c>
    </row>
    <row r="84" spans="1:11" s="31" customFormat="1" ht="18.75">
      <c r="A84" s="32">
        <v>45013</v>
      </c>
      <c r="B84" s="33">
        <v>1.43</v>
      </c>
      <c r="C84" s="34">
        <v>16.699739999999998</v>
      </c>
      <c r="D84" s="34">
        <v>99.068430000000006</v>
      </c>
      <c r="E84" s="35">
        <v>507295.41121699999</v>
      </c>
      <c r="F84" s="35">
        <v>1846340.5147500001</v>
      </c>
      <c r="G84" s="36" t="s">
        <v>48</v>
      </c>
      <c r="H84" s="36" t="s">
        <v>1077</v>
      </c>
      <c r="I84" s="36" t="s">
        <v>716</v>
      </c>
      <c r="J84" s="36" t="s">
        <v>66</v>
      </c>
      <c r="K84" s="36" t="s">
        <v>58</v>
      </c>
    </row>
    <row r="85" spans="1:11" s="31" customFormat="1" ht="18.75">
      <c r="A85" s="32">
        <v>45013</v>
      </c>
      <c r="B85" s="33">
        <v>1.43</v>
      </c>
      <c r="C85" s="34">
        <v>16.707429999999999</v>
      </c>
      <c r="D85" s="34">
        <v>99.069310000000002</v>
      </c>
      <c r="E85" s="35">
        <v>507388.933425</v>
      </c>
      <c r="F85" s="35">
        <v>1847191.2293100001</v>
      </c>
      <c r="G85" s="36" t="s">
        <v>48</v>
      </c>
      <c r="H85" s="36" t="s">
        <v>1077</v>
      </c>
      <c r="I85" s="36" t="s">
        <v>716</v>
      </c>
      <c r="J85" s="36" t="s">
        <v>66</v>
      </c>
      <c r="K85" s="36" t="s">
        <v>58</v>
      </c>
    </row>
    <row r="86" spans="1:11" s="31" customFormat="1" ht="18.75">
      <c r="A86" s="32">
        <v>45013</v>
      </c>
      <c r="B86" s="33">
        <v>1.43</v>
      </c>
      <c r="C86" s="34">
        <v>16.716449999999998</v>
      </c>
      <c r="D86" s="34">
        <v>99.060310000000001</v>
      </c>
      <c r="E86" s="35">
        <v>506429.16778700001</v>
      </c>
      <c r="F86" s="35">
        <v>1848188.72719</v>
      </c>
      <c r="G86" s="36" t="s">
        <v>48</v>
      </c>
      <c r="H86" s="36" t="s">
        <v>1077</v>
      </c>
      <c r="I86" s="36" t="s">
        <v>716</v>
      </c>
      <c r="J86" s="36" t="s">
        <v>66</v>
      </c>
      <c r="K86" s="36" t="s">
        <v>58</v>
      </c>
    </row>
    <row r="87" spans="1:11" s="31" customFormat="1" ht="18.75">
      <c r="A87" s="32">
        <v>45013</v>
      </c>
      <c r="B87" s="33">
        <v>1.43</v>
      </c>
      <c r="C87" s="34">
        <v>16.720949999999998</v>
      </c>
      <c r="D87" s="34">
        <v>99.055840000000003</v>
      </c>
      <c r="E87" s="35">
        <v>505952.51706400001</v>
      </c>
      <c r="F87" s="35">
        <v>1848686.38729</v>
      </c>
      <c r="G87" s="36" t="s">
        <v>48</v>
      </c>
      <c r="H87" s="36" t="s">
        <v>1077</v>
      </c>
      <c r="I87" s="36" t="s">
        <v>716</v>
      </c>
      <c r="J87" s="36" t="s">
        <v>66</v>
      </c>
      <c r="K87" s="36" t="s">
        <v>58</v>
      </c>
    </row>
    <row r="88" spans="1:11" s="31" customFormat="1" ht="18.75">
      <c r="A88" s="32">
        <v>45013</v>
      </c>
      <c r="B88" s="33">
        <v>1.43</v>
      </c>
      <c r="C88" s="34">
        <v>16.724820000000001</v>
      </c>
      <c r="D88" s="34">
        <v>99.056139999999999</v>
      </c>
      <c r="E88" s="35">
        <v>505984.37622799998</v>
      </c>
      <c r="F88" s="35">
        <v>1849114.50361</v>
      </c>
      <c r="G88" s="36" t="s">
        <v>48</v>
      </c>
      <c r="H88" s="36" t="s">
        <v>1077</v>
      </c>
      <c r="I88" s="36" t="s">
        <v>716</v>
      </c>
      <c r="J88" s="36" t="s">
        <v>66</v>
      </c>
      <c r="K88" s="36" t="s">
        <v>58</v>
      </c>
    </row>
    <row r="89" spans="1:11" s="31" customFormat="1" ht="18.75">
      <c r="A89" s="32">
        <v>45013</v>
      </c>
      <c r="B89" s="33">
        <v>1.43</v>
      </c>
      <c r="C89" s="34">
        <v>16.972770000000001</v>
      </c>
      <c r="D89" s="34">
        <v>98.487530000000007</v>
      </c>
      <c r="E89" s="35">
        <v>445442.55581500003</v>
      </c>
      <c r="F89" s="35">
        <v>1876613.9471100001</v>
      </c>
      <c r="G89" s="36" t="s">
        <v>48</v>
      </c>
      <c r="H89" s="36" t="s">
        <v>314</v>
      </c>
      <c r="I89" s="36" t="s">
        <v>314</v>
      </c>
      <c r="J89" s="36" t="s">
        <v>66</v>
      </c>
      <c r="K89" s="36" t="s">
        <v>58</v>
      </c>
    </row>
    <row r="90" spans="1:11" s="31" customFormat="1" ht="18.75">
      <c r="A90" s="32">
        <v>45013</v>
      </c>
      <c r="B90" s="33">
        <v>1.43</v>
      </c>
      <c r="C90" s="34">
        <v>16.97458</v>
      </c>
      <c r="D90" s="34">
        <v>98.49033</v>
      </c>
      <c r="E90" s="35">
        <v>445741.16979000001</v>
      </c>
      <c r="F90" s="35">
        <v>1876813.4082299999</v>
      </c>
      <c r="G90" s="36" t="s">
        <v>48</v>
      </c>
      <c r="H90" s="36" t="s">
        <v>314</v>
      </c>
      <c r="I90" s="36" t="s">
        <v>314</v>
      </c>
      <c r="J90" s="36" t="s">
        <v>66</v>
      </c>
      <c r="K90" s="36" t="s">
        <v>58</v>
      </c>
    </row>
    <row r="91" spans="1:11" s="31" customFormat="1" ht="18.75">
      <c r="A91" s="32">
        <v>45013</v>
      </c>
      <c r="B91" s="33">
        <v>1.43</v>
      </c>
      <c r="C91" s="34">
        <v>17.151879999999998</v>
      </c>
      <c r="D91" s="34">
        <v>98.962800000000001</v>
      </c>
      <c r="E91" s="35">
        <v>496043.514624</v>
      </c>
      <c r="F91" s="35">
        <v>1896357.2632500001</v>
      </c>
      <c r="G91" s="36" t="s">
        <v>48</v>
      </c>
      <c r="H91" s="36" t="s">
        <v>84</v>
      </c>
      <c r="I91" s="36" t="s">
        <v>85</v>
      </c>
      <c r="J91" s="36" t="s">
        <v>66</v>
      </c>
      <c r="K91" s="36" t="s">
        <v>58</v>
      </c>
    </row>
    <row r="92" spans="1:11" s="31" customFormat="1" ht="18.75">
      <c r="A92" s="32">
        <v>45013</v>
      </c>
      <c r="B92" s="33">
        <v>1.43</v>
      </c>
      <c r="C92" s="34">
        <v>17.20373</v>
      </c>
      <c r="D92" s="34">
        <v>98.959220000000002</v>
      </c>
      <c r="E92" s="35">
        <v>495663.96177400002</v>
      </c>
      <c r="F92" s="35">
        <v>1902093.3470300001</v>
      </c>
      <c r="G92" s="36" t="s">
        <v>48</v>
      </c>
      <c r="H92" s="36" t="s">
        <v>84</v>
      </c>
      <c r="I92" s="36" t="s">
        <v>85</v>
      </c>
      <c r="J92" s="36" t="s">
        <v>66</v>
      </c>
      <c r="K92" s="36" t="s">
        <v>58</v>
      </c>
    </row>
    <row r="93" spans="1:11" s="31" customFormat="1" ht="18.75">
      <c r="A93" s="32">
        <v>45013</v>
      </c>
      <c r="B93" s="33">
        <v>1.43</v>
      </c>
      <c r="C93" s="34">
        <v>17.206910000000001</v>
      </c>
      <c r="D93" s="34">
        <v>98.964929999999995</v>
      </c>
      <c r="E93" s="35">
        <v>496271.15594899998</v>
      </c>
      <c r="F93" s="35">
        <v>1902445.02281</v>
      </c>
      <c r="G93" s="36" t="s">
        <v>48</v>
      </c>
      <c r="H93" s="36" t="s">
        <v>84</v>
      </c>
      <c r="I93" s="36" t="s">
        <v>85</v>
      </c>
      <c r="J93" s="36" t="s">
        <v>66</v>
      </c>
      <c r="K93" s="36" t="s">
        <v>58</v>
      </c>
    </row>
    <row r="94" spans="1:11" s="31" customFormat="1" ht="18.75">
      <c r="A94" s="32">
        <v>45013</v>
      </c>
      <c r="B94" s="33">
        <v>1.43</v>
      </c>
      <c r="C94" s="34">
        <v>17.207630000000002</v>
      </c>
      <c r="D94" s="34">
        <v>98.959639999999993</v>
      </c>
      <c r="E94" s="35">
        <v>495708.70925800002</v>
      </c>
      <c r="F94" s="35">
        <v>1902524.7839800001</v>
      </c>
      <c r="G94" s="36" t="s">
        <v>48</v>
      </c>
      <c r="H94" s="36" t="s">
        <v>84</v>
      </c>
      <c r="I94" s="36" t="s">
        <v>85</v>
      </c>
      <c r="J94" s="36" t="s">
        <v>66</v>
      </c>
      <c r="K94" s="36" t="s">
        <v>58</v>
      </c>
    </row>
    <row r="95" spans="1:11" s="31" customFormat="1" ht="18.75">
      <c r="A95" s="32">
        <v>45013</v>
      </c>
      <c r="B95" s="33">
        <v>1.43</v>
      </c>
      <c r="C95" s="34">
        <v>17.208359999999999</v>
      </c>
      <c r="D95" s="34">
        <v>98.954250000000002</v>
      </c>
      <c r="E95" s="35">
        <v>495135.634655</v>
      </c>
      <c r="F95" s="35">
        <v>1902605.6693</v>
      </c>
      <c r="G95" s="36" t="s">
        <v>48</v>
      </c>
      <c r="H95" s="36" t="s">
        <v>84</v>
      </c>
      <c r="I95" s="36" t="s">
        <v>85</v>
      </c>
      <c r="J95" s="36" t="s">
        <v>66</v>
      </c>
      <c r="K95" s="36" t="s">
        <v>58</v>
      </c>
    </row>
    <row r="96" spans="1:11" s="31" customFormat="1" ht="18.75">
      <c r="A96" s="32">
        <v>45013</v>
      </c>
      <c r="B96" s="33">
        <v>1.43</v>
      </c>
      <c r="C96" s="34">
        <v>17.212250000000001</v>
      </c>
      <c r="D96" s="34">
        <v>98.95478</v>
      </c>
      <c r="E96" s="35">
        <v>495192.08736800001</v>
      </c>
      <c r="F96" s="35">
        <v>1903035.9963100001</v>
      </c>
      <c r="G96" s="36" t="s">
        <v>48</v>
      </c>
      <c r="H96" s="36" t="s">
        <v>84</v>
      </c>
      <c r="I96" s="36" t="s">
        <v>85</v>
      </c>
      <c r="J96" s="36" t="s">
        <v>66</v>
      </c>
      <c r="K96" s="36" t="s">
        <v>58</v>
      </c>
    </row>
    <row r="97" spans="1:11" s="31" customFormat="1" ht="18.75">
      <c r="A97" s="32">
        <v>45013</v>
      </c>
      <c r="B97" s="33">
        <v>1.43</v>
      </c>
      <c r="C97" s="34">
        <v>17.21698</v>
      </c>
      <c r="D97" s="34">
        <v>98.949079999999995</v>
      </c>
      <c r="E97" s="35">
        <v>494586.18546499999</v>
      </c>
      <c r="F97" s="35">
        <v>1903559.4142100001</v>
      </c>
      <c r="G97" s="36" t="s">
        <v>48</v>
      </c>
      <c r="H97" s="36" t="s">
        <v>84</v>
      </c>
      <c r="I97" s="36" t="s">
        <v>85</v>
      </c>
      <c r="J97" s="36" t="s">
        <v>66</v>
      </c>
      <c r="K97" s="36" t="s">
        <v>58</v>
      </c>
    </row>
    <row r="98" spans="1:11" s="31" customFormat="1" ht="18.75">
      <c r="A98" s="32">
        <v>45013</v>
      </c>
      <c r="B98" s="33">
        <v>1.43</v>
      </c>
      <c r="C98" s="34">
        <v>17.220870000000001</v>
      </c>
      <c r="D98" s="34">
        <v>98.949550000000002</v>
      </c>
      <c r="E98" s="35">
        <v>494636.26804699999</v>
      </c>
      <c r="F98" s="35">
        <v>1903989.7417599999</v>
      </c>
      <c r="G98" s="36" t="s">
        <v>48</v>
      </c>
      <c r="H98" s="36" t="s">
        <v>84</v>
      </c>
      <c r="I98" s="36" t="s">
        <v>85</v>
      </c>
      <c r="J98" s="36" t="s">
        <v>66</v>
      </c>
      <c r="K98" s="36" t="s">
        <v>58</v>
      </c>
    </row>
    <row r="99" spans="1:11" s="31" customFormat="1" ht="18.75">
      <c r="A99" s="32">
        <v>45013</v>
      </c>
      <c r="B99" s="33">
        <v>1.43</v>
      </c>
      <c r="C99" s="34">
        <v>17.22476</v>
      </c>
      <c r="D99" s="34">
        <v>98.950069999999997</v>
      </c>
      <c r="E99" s="35">
        <v>494691.66434199997</v>
      </c>
      <c r="F99" s="35">
        <v>1904420.06822</v>
      </c>
      <c r="G99" s="36" t="s">
        <v>48</v>
      </c>
      <c r="H99" s="36" t="s">
        <v>84</v>
      </c>
      <c r="I99" s="36" t="s">
        <v>85</v>
      </c>
      <c r="J99" s="36" t="s">
        <v>66</v>
      </c>
      <c r="K99" s="36" t="s">
        <v>58</v>
      </c>
    </row>
    <row r="100" spans="1:11" s="31" customFormat="1" ht="18.75">
      <c r="A100" s="32">
        <v>45013</v>
      </c>
      <c r="B100" s="33">
        <v>1.43</v>
      </c>
      <c r="C100" s="34">
        <v>17.228660000000001</v>
      </c>
      <c r="D100" s="34">
        <v>98.950519999999997</v>
      </c>
      <c r="E100" s="35">
        <v>494739.61669699999</v>
      </c>
      <c r="F100" s="35">
        <v>1904851.5031699999</v>
      </c>
      <c r="G100" s="36" t="s">
        <v>48</v>
      </c>
      <c r="H100" s="36" t="s">
        <v>84</v>
      </c>
      <c r="I100" s="36" t="s">
        <v>85</v>
      </c>
      <c r="J100" s="36" t="s">
        <v>66</v>
      </c>
      <c r="K100" s="36" t="s">
        <v>58</v>
      </c>
    </row>
    <row r="101" spans="1:11" s="31" customFormat="1" ht="18.75">
      <c r="A101" s="32">
        <v>45013</v>
      </c>
      <c r="B101" s="33">
        <v>1.43</v>
      </c>
      <c r="C101" s="34">
        <v>17.23255</v>
      </c>
      <c r="D101" s="34">
        <v>98.951030000000003</v>
      </c>
      <c r="E101" s="35">
        <v>494793.94545499998</v>
      </c>
      <c r="F101" s="35">
        <v>1905281.8304999999</v>
      </c>
      <c r="G101" s="36" t="s">
        <v>48</v>
      </c>
      <c r="H101" s="36" t="s">
        <v>84</v>
      </c>
      <c r="I101" s="36" t="s">
        <v>85</v>
      </c>
      <c r="J101" s="36" t="s">
        <v>66</v>
      </c>
      <c r="K101" s="36" t="s">
        <v>58</v>
      </c>
    </row>
    <row r="102" spans="1:11" s="31" customFormat="1" ht="18.75">
      <c r="A102" s="32">
        <v>45013</v>
      </c>
      <c r="B102" s="33">
        <v>1.43</v>
      </c>
      <c r="C102" s="34">
        <v>17.236470000000001</v>
      </c>
      <c r="D102" s="34">
        <v>98.951340000000002</v>
      </c>
      <c r="E102" s="35">
        <v>494827.011023</v>
      </c>
      <c r="F102" s="35">
        <v>1905715.4823</v>
      </c>
      <c r="G102" s="36" t="s">
        <v>48</v>
      </c>
      <c r="H102" s="36" t="s">
        <v>84</v>
      </c>
      <c r="I102" s="36" t="s">
        <v>85</v>
      </c>
      <c r="J102" s="36" t="s">
        <v>66</v>
      </c>
      <c r="K102" s="36" t="s">
        <v>58</v>
      </c>
    </row>
    <row r="103" spans="1:11" s="31" customFormat="1" ht="18.75">
      <c r="A103" s="32">
        <v>45013</v>
      </c>
      <c r="B103" s="33">
        <v>1.43</v>
      </c>
      <c r="C103" s="34">
        <v>17.23667</v>
      </c>
      <c r="D103" s="34">
        <v>98.952820000000003</v>
      </c>
      <c r="E103" s="35">
        <v>494984.35355900001</v>
      </c>
      <c r="F103" s="35">
        <v>1905737.56883</v>
      </c>
      <c r="G103" s="36" t="s">
        <v>48</v>
      </c>
      <c r="H103" s="36" t="s">
        <v>84</v>
      </c>
      <c r="I103" s="36" t="s">
        <v>85</v>
      </c>
      <c r="J103" s="36" t="s">
        <v>66</v>
      </c>
      <c r="K103" s="36" t="s">
        <v>58</v>
      </c>
    </row>
    <row r="104" spans="1:11" s="31" customFormat="1" ht="18.75">
      <c r="A104" s="32">
        <v>45013</v>
      </c>
      <c r="B104" s="33">
        <v>1.43</v>
      </c>
      <c r="C104" s="34">
        <v>17.24287</v>
      </c>
      <c r="D104" s="34">
        <v>98.962350000000001</v>
      </c>
      <c r="E104" s="35">
        <v>495997.60958300001</v>
      </c>
      <c r="F104" s="35">
        <v>1906423.2378799999</v>
      </c>
      <c r="G104" s="36" t="s">
        <v>48</v>
      </c>
      <c r="H104" s="36" t="s">
        <v>84</v>
      </c>
      <c r="I104" s="36" t="s">
        <v>85</v>
      </c>
      <c r="J104" s="36" t="s">
        <v>66</v>
      </c>
      <c r="K104" s="36" t="s">
        <v>58</v>
      </c>
    </row>
    <row r="105" spans="1:11" s="31" customFormat="1" ht="18.75">
      <c r="A105" s="32">
        <v>45013</v>
      </c>
      <c r="B105" s="33">
        <v>1.43</v>
      </c>
      <c r="C105" s="34">
        <v>17.259930000000001</v>
      </c>
      <c r="D105" s="34">
        <v>99.133740000000003</v>
      </c>
      <c r="E105" s="35">
        <v>514215.95954100002</v>
      </c>
      <c r="F105" s="35">
        <v>1908315.0800300001</v>
      </c>
      <c r="G105" s="36" t="s">
        <v>48</v>
      </c>
      <c r="H105" s="36" t="s">
        <v>1078</v>
      </c>
      <c r="I105" s="36" t="s">
        <v>85</v>
      </c>
      <c r="J105" s="36" t="s">
        <v>66</v>
      </c>
      <c r="K105" s="36" t="s">
        <v>58</v>
      </c>
    </row>
    <row r="106" spans="1:11" s="31" customFormat="1" ht="18.75">
      <c r="A106" s="32">
        <v>45013</v>
      </c>
      <c r="B106" s="33">
        <v>1.43</v>
      </c>
      <c r="C106" s="34">
        <v>17.336369999999999</v>
      </c>
      <c r="D106" s="34">
        <v>99.119799999999998</v>
      </c>
      <c r="E106" s="35">
        <v>512728.94091399998</v>
      </c>
      <c r="F106" s="35">
        <v>1916770.54593</v>
      </c>
      <c r="G106" s="36" t="s">
        <v>48</v>
      </c>
      <c r="H106" s="36" t="s">
        <v>297</v>
      </c>
      <c r="I106" s="36" t="s">
        <v>85</v>
      </c>
      <c r="J106" s="36" t="s">
        <v>66</v>
      </c>
      <c r="K106" s="36" t="s">
        <v>58</v>
      </c>
    </row>
    <row r="107" spans="1:11" s="31" customFormat="1" ht="18.75">
      <c r="A107" s="32">
        <v>45013</v>
      </c>
      <c r="B107" s="33">
        <v>1.43</v>
      </c>
      <c r="C107" s="34">
        <v>17.338370000000001</v>
      </c>
      <c r="D107" s="34">
        <v>99.117720000000006</v>
      </c>
      <c r="E107" s="35">
        <v>512507.80187099997</v>
      </c>
      <c r="F107" s="35">
        <v>1916991.66717</v>
      </c>
      <c r="G107" s="36" t="s">
        <v>48</v>
      </c>
      <c r="H107" s="36" t="s">
        <v>297</v>
      </c>
      <c r="I107" s="36" t="s">
        <v>85</v>
      </c>
      <c r="J107" s="36" t="s">
        <v>66</v>
      </c>
      <c r="K107" s="36" t="s">
        <v>58</v>
      </c>
    </row>
    <row r="108" spans="1:11" s="31" customFormat="1" ht="18.75">
      <c r="A108" s="32">
        <v>45013</v>
      </c>
      <c r="B108" s="33">
        <v>1.43</v>
      </c>
      <c r="C108" s="34">
        <v>14.07971</v>
      </c>
      <c r="D108" s="34">
        <v>101.17538</v>
      </c>
      <c r="E108" s="35">
        <v>734889.87514699996</v>
      </c>
      <c r="F108" s="35">
        <v>1557627.0182399999</v>
      </c>
      <c r="G108" s="36" t="s">
        <v>48</v>
      </c>
      <c r="H108" s="36" t="s">
        <v>1079</v>
      </c>
      <c r="I108" s="36" t="s">
        <v>1080</v>
      </c>
      <c r="J108" s="36" t="s">
        <v>1081</v>
      </c>
      <c r="K108" s="36" t="s">
        <v>58</v>
      </c>
    </row>
    <row r="109" spans="1:11" s="31" customFormat="1" ht="18.75">
      <c r="A109" s="32">
        <v>45013</v>
      </c>
      <c r="B109" s="33">
        <v>1.43</v>
      </c>
      <c r="C109" s="34">
        <v>14.15789</v>
      </c>
      <c r="D109" s="34">
        <v>101.02616999999999</v>
      </c>
      <c r="E109" s="35">
        <v>718697.86246500001</v>
      </c>
      <c r="F109" s="35">
        <v>1566134.39322</v>
      </c>
      <c r="G109" s="36" t="s">
        <v>48</v>
      </c>
      <c r="H109" s="36" t="s">
        <v>1082</v>
      </c>
      <c r="I109" s="36" t="s">
        <v>1083</v>
      </c>
      <c r="J109" s="36" t="s">
        <v>1081</v>
      </c>
      <c r="K109" s="36" t="s">
        <v>58</v>
      </c>
    </row>
    <row r="110" spans="1:11" s="31" customFormat="1" ht="18.75">
      <c r="A110" s="32">
        <v>45013</v>
      </c>
      <c r="B110" s="33">
        <v>1.43</v>
      </c>
      <c r="C110" s="34">
        <v>14.350059999999999</v>
      </c>
      <c r="D110" s="34">
        <v>101.1409</v>
      </c>
      <c r="E110" s="35">
        <v>730890.64901399997</v>
      </c>
      <c r="F110" s="35">
        <v>1587511.26205</v>
      </c>
      <c r="G110" s="36" t="s">
        <v>48</v>
      </c>
      <c r="H110" s="36" t="s">
        <v>1084</v>
      </c>
      <c r="I110" s="36" t="s">
        <v>84</v>
      </c>
      <c r="J110" s="36" t="s">
        <v>1081</v>
      </c>
      <c r="K110" s="36" t="s">
        <v>58</v>
      </c>
    </row>
    <row r="111" spans="1:11" s="31" customFormat="1" ht="18.75">
      <c r="A111" s="32">
        <v>45013</v>
      </c>
      <c r="B111" s="33">
        <v>1.43</v>
      </c>
      <c r="C111" s="34">
        <v>14.353440000000001</v>
      </c>
      <c r="D111" s="34">
        <v>101.14149999999999</v>
      </c>
      <c r="E111" s="35">
        <v>730951.91701700003</v>
      </c>
      <c r="F111" s="35">
        <v>1587885.91478</v>
      </c>
      <c r="G111" s="36" t="s">
        <v>48</v>
      </c>
      <c r="H111" s="36" t="s">
        <v>1084</v>
      </c>
      <c r="I111" s="36" t="s">
        <v>84</v>
      </c>
      <c r="J111" s="36" t="s">
        <v>1081</v>
      </c>
      <c r="K111" s="36" t="s">
        <v>58</v>
      </c>
    </row>
    <row r="112" spans="1:11" s="31" customFormat="1" ht="18.75">
      <c r="A112" s="32">
        <v>45013</v>
      </c>
      <c r="B112" s="33">
        <v>1.43</v>
      </c>
      <c r="C112" s="34">
        <v>14.35798</v>
      </c>
      <c r="D112" s="34">
        <v>101.13441</v>
      </c>
      <c r="E112" s="35">
        <v>730182.33410500002</v>
      </c>
      <c r="F112" s="35">
        <v>1588381.2596</v>
      </c>
      <c r="G112" s="36" t="s">
        <v>48</v>
      </c>
      <c r="H112" s="36" t="s">
        <v>1084</v>
      </c>
      <c r="I112" s="36" t="s">
        <v>84</v>
      </c>
      <c r="J112" s="36" t="s">
        <v>1081</v>
      </c>
      <c r="K112" s="36" t="s">
        <v>58</v>
      </c>
    </row>
    <row r="113" spans="1:11" s="31" customFormat="1" ht="18.75">
      <c r="A113" s="32">
        <v>45013</v>
      </c>
      <c r="B113" s="33">
        <v>1.43</v>
      </c>
      <c r="C113" s="34">
        <v>17.160820000000001</v>
      </c>
      <c r="D113" s="34">
        <v>104.62071</v>
      </c>
      <c r="E113" s="35">
        <v>1098572.47373</v>
      </c>
      <c r="F113" s="35">
        <v>1906028.64628</v>
      </c>
      <c r="G113" s="36" t="s">
        <v>48</v>
      </c>
      <c r="H113" s="36" t="s">
        <v>1085</v>
      </c>
      <c r="I113" s="36" t="s">
        <v>1086</v>
      </c>
      <c r="J113" s="36" t="s">
        <v>407</v>
      </c>
      <c r="K113" s="36" t="s">
        <v>58</v>
      </c>
    </row>
    <row r="114" spans="1:11" s="31" customFormat="1" ht="18.75">
      <c r="A114" s="32">
        <v>45013</v>
      </c>
      <c r="B114" s="33">
        <v>1.43</v>
      </c>
      <c r="C114" s="34">
        <v>17.16356</v>
      </c>
      <c r="D114" s="34">
        <v>104.62497999999999</v>
      </c>
      <c r="E114" s="35">
        <v>1099019.57494</v>
      </c>
      <c r="F114" s="35">
        <v>1906346.2270200001</v>
      </c>
      <c r="G114" s="36" t="s">
        <v>48</v>
      </c>
      <c r="H114" s="36" t="s">
        <v>1085</v>
      </c>
      <c r="I114" s="36" t="s">
        <v>1086</v>
      </c>
      <c r="J114" s="36" t="s">
        <v>407</v>
      </c>
      <c r="K114" s="36" t="s">
        <v>58</v>
      </c>
    </row>
    <row r="115" spans="1:11" s="31" customFormat="1" ht="18.75">
      <c r="A115" s="32">
        <v>45013</v>
      </c>
      <c r="B115" s="33">
        <v>1.43</v>
      </c>
      <c r="C115" s="34">
        <v>17.164169999999999</v>
      </c>
      <c r="D115" s="34">
        <v>104.62130999999999</v>
      </c>
      <c r="E115" s="35">
        <v>1098625.7335399999</v>
      </c>
      <c r="F115" s="35">
        <v>1906402.59354</v>
      </c>
      <c r="G115" s="36" t="s">
        <v>48</v>
      </c>
      <c r="H115" s="36" t="s">
        <v>1085</v>
      </c>
      <c r="I115" s="36" t="s">
        <v>1086</v>
      </c>
      <c r="J115" s="36" t="s">
        <v>407</v>
      </c>
      <c r="K115" s="36" t="s">
        <v>58</v>
      </c>
    </row>
    <row r="116" spans="1:11" s="31" customFormat="1" ht="18.75">
      <c r="A116" s="32">
        <v>45013</v>
      </c>
      <c r="B116" s="33">
        <v>1.43</v>
      </c>
      <c r="C116" s="34">
        <v>17.16751</v>
      </c>
      <c r="D116" s="34">
        <v>104.62188999999999</v>
      </c>
      <c r="E116" s="35">
        <v>1098676.8857799999</v>
      </c>
      <c r="F116" s="35">
        <v>1906775.36888</v>
      </c>
      <c r="G116" s="36" t="s">
        <v>48</v>
      </c>
      <c r="H116" s="36" t="s">
        <v>1087</v>
      </c>
      <c r="I116" s="36" t="s">
        <v>1086</v>
      </c>
      <c r="J116" s="36" t="s">
        <v>407</v>
      </c>
      <c r="K116" s="36" t="s">
        <v>58</v>
      </c>
    </row>
    <row r="117" spans="1:11" s="31" customFormat="1" ht="18.75">
      <c r="A117" s="32">
        <v>45013</v>
      </c>
      <c r="B117" s="33">
        <v>1.43</v>
      </c>
      <c r="C117" s="34">
        <v>17.216989999999999</v>
      </c>
      <c r="D117" s="34">
        <v>104.48729</v>
      </c>
      <c r="E117" s="35">
        <v>1084150.3107499999</v>
      </c>
      <c r="F117" s="35">
        <v>1911857.5774600001</v>
      </c>
      <c r="G117" s="36" t="s">
        <v>48</v>
      </c>
      <c r="H117" s="36" t="s">
        <v>1088</v>
      </c>
      <c r="I117" s="36" t="s">
        <v>1086</v>
      </c>
      <c r="J117" s="36" t="s">
        <v>407</v>
      </c>
      <c r="K117" s="36" t="s">
        <v>58</v>
      </c>
    </row>
    <row r="118" spans="1:11" s="31" customFormat="1" ht="18.75">
      <c r="A118" s="32">
        <v>45013</v>
      </c>
      <c r="B118" s="33">
        <v>1.43</v>
      </c>
      <c r="C118" s="34">
        <v>17.624410000000001</v>
      </c>
      <c r="D118" s="34">
        <v>104.48255</v>
      </c>
      <c r="E118" s="35">
        <v>1082344.2671300001</v>
      </c>
      <c r="F118" s="35">
        <v>1957086.85231</v>
      </c>
      <c r="G118" s="36" t="s">
        <v>48</v>
      </c>
      <c r="H118" s="36" t="s">
        <v>1089</v>
      </c>
      <c r="I118" s="36" t="s">
        <v>933</v>
      </c>
      <c r="J118" s="36" t="s">
        <v>407</v>
      </c>
      <c r="K118" s="36" t="s">
        <v>58</v>
      </c>
    </row>
    <row r="119" spans="1:11" s="31" customFormat="1" ht="18.75">
      <c r="A119" s="32">
        <v>45013</v>
      </c>
      <c r="B119" s="33">
        <v>1.43</v>
      </c>
      <c r="C119" s="34">
        <v>17.972239999999999</v>
      </c>
      <c r="D119" s="34">
        <v>104.15779999999999</v>
      </c>
      <c r="E119" s="35">
        <v>1046705.57418</v>
      </c>
      <c r="F119" s="35">
        <v>1994721.6886</v>
      </c>
      <c r="G119" s="36" t="s">
        <v>48</v>
      </c>
      <c r="H119" s="36" t="s">
        <v>1090</v>
      </c>
      <c r="I119" s="36" t="s">
        <v>1091</v>
      </c>
      <c r="J119" s="36" t="s">
        <v>407</v>
      </c>
      <c r="K119" s="36" t="s">
        <v>58</v>
      </c>
    </row>
    <row r="120" spans="1:11" s="31" customFormat="1" ht="18.75">
      <c r="A120" s="32">
        <v>45013</v>
      </c>
      <c r="B120" s="33">
        <v>1.43</v>
      </c>
      <c r="C120" s="34">
        <v>14.918810000000001</v>
      </c>
      <c r="D120" s="34">
        <v>102.23414</v>
      </c>
      <c r="E120" s="35">
        <v>847986.45297400001</v>
      </c>
      <c r="F120" s="35">
        <v>1651876.4974799999</v>
      </c>
      <c r="G120" s="36" t="s">
        <v>48</v>
      </c>
      <c r="H120" s="36" t="s">
        <v>1092</v>
      </c>
      <c r="I120" s="36" t="s">
        <v>648</v>
      </c>
      <c r="J120" s="36" t="s">
        <v>1093</v>
      </c>
      <c r="K120" s="36" t="s">
        <v>58</v>
      </c>
    </row>
    <row r="121" spans="1:11" s="31" customFormat="1" ht="18.75">
      <c r="A121" s="32">
        <v>45013</v>
      </c>
      <c r="B121" s="33">
        <v>1.43</v>
      </c>
      <c r="C121" s="34">
        <v>14.922140000000001</v>
      </c>
      <c r="D121" s="34">
        <v>102.23466999999999</v>
      </c>
      <c r="E121" s="35">
        <v>848038.16571600002</v>
      </c>
      <c r="F121" s="35">
        <v>1652246.15124</v>
      </c>
      <c r="G121" s="36" t="s">
        <v>48</v>
      </c>
      <c r="H121" s="36" t="s">
        <v>1092</v>
      </c>
      <c r="I121" s="36" t="s">
        <v>648</v>
      </c>
      <c r="J121" s="36" t="s">
        <v>1093</v>
      </c>
      <c r="K121" s="36" t="s">
        <v>58</v>
      </c>
    </row>
    <row r="122" spans="1:11" s="31" customFormat="1" ht="18.75">
      <c r="A122" s="32">
        <v>45013</v>
      </c>
      <c r="B122" s="33">
        <v>1.43</v>
      </c>
      <c r="C122" s="34">
        <v>14.97781</v>
      </c>
      <c r="D122" s="34">
        <v>101.46711000000001</v>
      </c>
      <c r="E122" s="35">
        <v>765331.60858100001</v>
      </c>
      <c r="F122" s="35">
        <v>1657348.7093</v>
      </c>
      <c r="G122" s="36" t="s">
        <v>48</v>
      </c>
      <c r="H122" s="36" t="s">
        <v>1094</v>
      </c>
      <c r="I122" s="36" t="s">
        <v>1095</v>
      </c>
      <c r="J122" s="36" t="s">
        <v>1093</v>
      </c>
      <c r="K122" s="36" t="s">
        <v>58</v>
      </c>
    </row>
    <row r="123" spans="1:11" s="31" customFormat="1" ht="18.75">
      <c r="A123" s="32">
        <v>45013</v>
      </c>
      <c r="B123" s="33">
        <v>1.43</v>
      </c>
      <c r="C123" s="34">
        <v>15.0154</v>
      </c>
      <c r="D123" s="34">
        <v>102.43727</v>
      </c>
      <c r="E123" s="35">
        <v>869699.054718</v>
      </c>
      <c r="F123" s="35">
        <v>1662904.84635</v>
      </c>
      <c r="G123" s="36" t="s">
        <v>48</v>
      </c>
      <c r="H123" s="36" t="s">
        <v>1096</v>
      </c>
      <c r="I123" s="36" t="s">
        <v>1096</v>
      </c>
      <c r="J123" s="36" t="s">
        <v>1093</v>
      </c>
      <c r="K123" s="36" t="s">
        <v>58</v>
      </c>
    </row>
    <row r="124" spans="1:11" s="31" customFormat="1" ht="18.75">
      <c r="A124" s="32">
        <v>45013</v>
      </c>
      <c r="B124" s="33">
        <v>1.43</v>
      </c>
      <c r="C124" s="34">
        <v>15.01871</v>
      </c>
      <c r="D124" s="34">
        <v>102.43782</v>
      </c>
      <c r="E124" s="35">
        <v>869752.56486000004</v>
      </c>
      <c r="F124" s="35">
        <v>1663272.4442199999</v>
      </c>
      <c r="G124" s="36" t="s">
        <v>48</v>
      </c>
      <c r="H124" s="36" t="s">
        <v>1096</v>
      </c>
      <c r="I124" s="36" t="s">
        <v>1096</v>
      </c>
      <c r="J124" s="36" t="s">
        <v>1093</v>
      </c>
      <c r="K124" s="36" t="s">
        <v>58</v>
      </c>
    </row>
    <row r="125" spans="1:11" s="31" customFormat="1" ht="18.75">
      <c r="A125" s="32">
        <v>45013</v>
      </c>
      <c r="B125" s="33">
        <v>1.43</v>
      </c>
      <c r="C125" s="34">
        <v>15.464549999999999</v>
      </c>
      <c r="D125" s="34">
        <v>102.35587</v>
      </c>
      <c r="E125" s="35">
        <v>860168.26201499999</v>
      </c>
      <c r="F125" s="35">
        <v>1712523.1359699999</v>
      </c>
      <c r="G125" s="36" t="s">
        <v>48</v>
      </c>
      <c r="H125" s="36" t="s">
        <v>1097</v>
      </c>
      <c r="I125" s="36" t="s">
        <v>1098</v>
      </c>
      <c r="J125" s="36" t="s">
        <v>1093</v>
      </c>
      <c r="K125" s="36" t="s">
        <v>58</v>
      </c>
    </row>
    <row r="126" spans="1:11" s="31" customFormat="1" ht="18.75">
      <c r="A126" s="32">
        <v>45013</v>
      </c>
      <c r="B126" s="33">
        <v>1.43</v>
      </c>
      <c r="C126" s="34">
        <v>8.31175</v>
      </c>
      <c r="D126" s="34">
        <v>99.614980000000003</v>
      </c>
      <c r="E126" s="35">
        <v>567719.07074400003</v>
      </c>
      <c r="F126" s="35">
        <v>918815.097374</v>
      </c>
      <c r="G126" s="36" t="s">
        <v>48</v>
      </c>
      <c r="H126" s="36" t="s">
        <v>1099</v>
      </c>
      <c r="I126" s="36" t="s">
        <v>1099</v>
      </c>
      <c r="J126" s="36" t="s">
        <v>1100</v>
      </c>
      <c r="K126" s="36" t="s">
        <v>58</v>
      </c>
    </row>
    <row r="127" spans="1:11" s="31" customFormat="1" ht="18.75">
      <c r="A127" s="32">
        <v>45013</v>
      </c>
      <c r="B127" s="33">
        <v>1.43</v>
      </c>
      <c r="C127" s="34">
        <v>8.3407999999999998</v>
      </c>
      <c r="D127" s="34">
        <v>99.608059999999995</v>
      </c>
      <c r="E127" s="35">
        <v>566952.10496300005</v>
      </c>
      <c r="F127" s="35">
        <v>922025.67013300001</v>
      </c>
      <c r="G127" s="36" t="s">
        <v>48</v>
      </c>
      <c r="H127" s="36" t="s">
        <v>1099</v>
      </c>
      <c r="I127" s="36" t="s">
        <v>1099</v>
      </c>
      <c r="J127" s="36" t="s">
        <v>1100</v>
      </c>
      <c r="K127" s="36" t="s">
        <v>58</v>
      </c>
    </row>
    <row r="128" spans="1:11" s="31" customFormat="1" ht="18.75">
      <c r="A128" s="32">
        <v>45013</v>
      </c>
      <c r="B128" s="33">
        <v>1.43</v>
      </c>
      <c r="C128" s="34">
        <v>8.5808499999999999</v>
      </c>
      <c r="D128" s="34">
        <v>99.475440000000006</v>
      </c>
      <c r="E128" s="35">
        <v>552316.84685800003</v>
      </c>
      <c r="F128" s="35">
        <v>948545.02703</v>
      </c>
      <c r="G128" s="36" t="s">
        <v>48</v>
      </c>
      <c r="H128" s="36" t="s">
        <v>1101</v>
      </c>
      <c r="I128" s="36" t="s">
        <v>1102</v>
      </c>
      <c r="J128" s="36" t="s">
        <v>1100</v>
      </c>
      <c r="K128" s="36" t="s">
        <v>58</v>
      </c>
    </row>
    <row r="129" spans="1:11" s="31" customFormat="1" ht="18.75">
      <c r="A129" s="32">
        <v>45013</v>
      </c>
      <c r="B129" s="33">
        <v>1.43</v>
      </c>
      <c r="C129" s="34">
        <v>15.474539999999999</v>
      </c>
      <c r="D129" s="34">
        <v>100.1437</v>
      </c>
      <c r="E129" s="35">
        <v>622687.96989399998</v>
      </c>
      <c r="F129" s="35">
        <v>1711140.0676599999</v>
      </c>
      <c r="G129" s="36" t="s">
        <v>48</v>
      </c>
      <c r="H129" s="36" t="s">
        <v>1103</v>
      </c>
      <c r="I129" s="36" t="s">
        <v>1104</v>
      </c>
      <c r="J129" s="36" t="s">
        <v>267</v>
      </c>
      <c r="K129" s="36" t="s">
        <v>58</v>
      </c>
    </row>
    <row r="130" spans="1:11" s="31" customFormat="1" ht="18.75">
      <c r="A130" s="32">
        <v>45013</v>
      </c>
      <c r="B130" s="33">
        <v>1.43</v>
      </c>
      <c r="C130" s="34">
        <v>15.543850000000001</v>
      </c>
      <c r="D130" s="34">
        <v>100.21835</v>
      </c>
      <c r="E130" s="35">
        <v>630653.29394200002</v>
      </c>
      <c r="F130" s="35">
        <v>1718851.9573599999</v>
      </c>
      <c r="G130" s="36" t="s">
        <v>48</v>
      </c>
      <c r="H130" s="36" t="s">
        <v>1105</v>
      </c>
      <c r="I130" s="36" t="s">
        <v>1104</v>
      </c>
      <c r="J130" s="36" t="s">
        <v>267</v>
      </c>
      <c r="K130" s="36" t="s">
        <v>58</v>
      </c>
    </row>
    <row r="131" spans="1:11" s="31" customFormat="1" ht="18.75">
      <c r="A131" s="32">
        <v>45013</v>
      </c>
      <c r="B131" s="33">
        <v>1.43</v>
      </c>
      <c r="C131" s="34">
        <v>15.66835</v>
      </c>
      <c r="D131" s="34">
        <v>99.38203</v>
      </c>
      <c r="E131" s="35">
        <v>540940.99156899995</v>
      </c>
      <c r="F131" s="35">
        <v>1732287.5259100001</v>
      </c>
      <c r="G131" s="36" t="s">
        <v>48</v>
      </c>
      <c r="H131" s="36" t="s">
        <v>266</v>
      </c>
      <c r="I131" s="36" t="s">
        <v>266</v>
      </c>
      <c r="J131" s="36" t="s">
        <v>267</v>
      </c>
      <c r="K131" s="36" t="s">
        <v>58</v>
      </c>
    </row>
    <row r="132" spans="1:11" s="31" customFormat="1" ht="18.75">
      <c r="A132" s="32">
        <v>45013</v>
      </c>
      <c r="B132" s="33">
        <v>1.43</v>
      </c>
      <c r="C132" s="34">
        <v>15.742839999999999</v>
      </c>
      <c r="D132" s="34">
        <v>99.588080000000005</v>
      </c>
      <c r="E132" s="35">
        <v>563000.398269</v>
      </c>
      <c r="F132" s="35">
        <v>1740577.8330000001</v>
      </c>
      <c r="G132" s="36" t="s">
        <v>48</v>
      </c>
      <c r="H132" s="36" t="s">
        <v>268</v>
      </c>
      <c r="I132" s="36" t="s">
        <v>268</v>
      </c>
      <c r="J132" s="36" t="s">
        <v>267</v>
      </c>
      <c r="K132" s="36" t="s">
        <v>58</v>
      </c>
    </row>
    <row r="133" spans="1:11" s="31" customFormat="1" ht="18.75">
      <c r="A133" s="32">
        <v>45013</v>
      </c>
      <c r="B133" s="33">
        <v>1.43</v>
      </c>
      <c r="C133" s="34">
        <v>15.78618</v>
      </c>
      <c r="D133" s="34">
        <v>100.65276</v>
      </c>
      <c r="E133" s="35">
        <v>677039.27986600006</v>
      </c>
      <c r="F133" s="35">
        <v>1745978.83344</v>
      </c>
      <c r="G133" s="36" t="s">
        <v>48</v>
      </c>
      <c r="H133" s="36" t="s">
        <v>1106</v>
      </c>
      <c r="I133" s="36" t="s">
        <v>653</v>
      </c>
      <c r="J133" s="36" t="s">
        <v>267</v>
      </c>
      <c r="K133" s="36" t="s">
        <v>58</v>
      </c>
    </row>
    <row r="134" spans="1:11" s="31" customFormat="1" ht="18.75">
      <c r="A134" s="32">
        <v>45013</v>
      </c>
      <c r="B134" s="33">
        <v>1.43</v>
      </c>
      <c r="C134" s="34">
        <v>18.54063</v>
      </c>
      <c r="D134" s="34">
        <v>100.41325000000001</v>
      </c>
      <c r="E134" s="35">
        <v>649159.96507799998</v>
      </c>
      <c r="F134" s="35">
        <v>2050585.45511</v>
      </c>
      <c r="G134" s="36" t="s">
        <v>48</v>
      </c>
      <c r="H134" s="36" t="s">
        <v>758</v>
      </c>
      <c r="I134" s="36" t="s">
        <v>166</v>
      </c>
      <c r="J134" s="36" t="s">
        <v>160</v>
      </c>
      <c r="K134" s="36" t="s">
        <v>58</v>
      </c>
    </row>
    <row r="135" spans="1:11" s="31" customFormat="1" ht="18.75">
      <c r="A135" s="32">
        <v>45013</v>
      </c>
      <c r="B135" s="33">
        <v>1.43</v>
      </c>
      <c r="C135" s="34">
        <v>18.60228</v>
      </c>
      <c r="D135" s="34">
        <v>100.80361000000001</v>
      </c>
      <c r="E135" s="35">
        <v>690301.40856200003</v>
      </c>
      <c r="F135" s="35">
        <v>2057777.24789</v>
      </c>
      <c r="G135" s="36" t="s">
        <v>48</v>
      </c>
      <c r="H135" s="36" t="s">
        <v>1107</v>
      </c>
      <c r="I135" s="36" t="s">
        <v>166</v>
      </c>
      <c r="J135" s="36" t="s">
        <v>160</v>
      </c>
      <c r="K135" s="36" t="s">
        <v>58</v>
      </c>
    </row>
    <row r="136" spans="1:11" s="31" customFormat="1" ht="18.75">
      <c r="A136" s="32">
        <v>45013</v>
      </c>
      <c r="B136" s="33">
        <v>1.43</v>
      </c>
      <c r="C136" s="34">
        <v>18.603539999999999</v>
      </c>
      <c r="D136" s="34">
        <v>100.80463</v>
      </c>
      <c r="E136" s="35">
        <v>690407.65694100002</v>
      </c>
      <c r="F136" s="35">
        <v>2057917.79531</v>
      </c>
      <c r="G136" s="36" t="s">
        <v>48</v>
      </c>
      <c r="H136" s="36" t="s">
        <v>1107</v>
      </c>
      <c r="I136" s="36" t="s">
        <v>166</v>
      </c>
      <c r="J136" s="36" t="s">
        <v>160</v>
      </c>
      <c r="K136" s="36" t="s">
        <v>58</v>
      </c>
    </row>
    <row r="137" spans="1:11" s="31" customFormat="1" ht="18.75">
      <c r="A137" s="32">
        <v>45013</v>
      </c>
      <c r="B137" s="33">
        <v>1.43</v>
      </c>
      <c r="C137" s="34">
        <v>18.66283</v>
      </c>
      <c r="D137" s="34">
        <v>100.86565</v>
      </c>
      <c r="E137" s="35">
        <v>696779.40841200005</v>
      </c>
      <c r="F137" s="35">
        <v>2064546.4593</v>
      </c>
      <c r="G137" s="36" t="s">
        <v>48</v>
      </c>
      <c r="H137" s="36" t="s">
        <v>943</v>
      </c>
      <c r="I137" s="36" t="s">
        <v>166</v>
      </c>
      <c r="J137" s="36" t="s">
        <v>160</v>
      </c>
      <c r="K137" s="36" t="s">
        <v>58</v>
      </c>
    </row>
    <row r="138" spans="1:11" s="31" customFormat="1" ht="18.75">
      <c r="A138" s="32">
        <v>45013</v>
      </c>
      <c r="B138" s="33">
        <v>1.43</v>
      </c>
      <c r="C138" s="34">
        <v>18.663430000000002</v>
      </c>
      <c r="D138" s="34">
        <v>100.8614</v>
      </c>
      <c r="E138" s="35">
        <v>696330.32258899999</v>
      </c>
      <c r="F138" s="35">
        <v>2064608.20514</v>
      </c>
      <c r="G138" s="36" t="s">
        <v>48</v>
      </c>
      <c r="H138" s="36" t="s">
        <v>943</v>
      </c>
      <c r="I138" s="36" t="s">
        <v>166</v>
      </c>
      <c r="J138" s="36" t="s">
        <v>160</v>
      </c>
      <c r="K138" s="36" t="s">
        <v>58</v>
      </c>
    </row>
    <row r="139" spans="1:11" s="31" customFormat="1" ht="18.75">
      <c r="A139" s="32">
        <v>45013</v>
      </c>
      <c r="B139" s="33">
        <v>1.43</v>
      </c>
      <c r="C139" s="34">
        <v>18.66527</v>
      </c>
      <c r="D139" s="34">
        <v>100.84844</v>
      </c>
      <c r="E139" s="35">
        <v>694960.88786599995</v>
      </c>
      <c r="F139" s="35">
        <v>2064797.7038799999</v>
      </c>
      <c r="G139" s="36" t="s">
        <v>48</v>
      </c>
      <c r="H139" s="36" t="s">
        <v>943</v>
      </c>
      <c r="I139" s="36" t="s">
        <v>166</v>
      </c>
      <c r="J139" s="36" t="s">
        <v>160</v>
      </c>
      <c r="K139" s="36" t="s">
        <v>58</v>
      </c>
    </row>
    <row r="140" spans="1:11" s="31" customFormat="1" ht="18.75">
      <c r="A140" s="32">
        <v>45013</v>
      </c>
      <c r="B140" s="33">
        <v>1.43</v>
      </c>
      <c r="C140" s="34">
        <v>18.66639</v>
      </c>
      <c r="D140" s="34">
        <v>100.86619</v>
      </c>
      <c r="E140" s="35">
        <v>696832.27200700005</v>
      </c>
      <c r="F140" s="35">
        <v>2064941.1125399999</v>
      </c>
      <c r="G140" s="36" t="s">
        <v>48</v>
      </c>
      <c r="H140" s="36" t="s">
        <v>1108</v>
      </c>
      <c r="I140" s="36" t="s">
        <v>166</v>
      </c>
      <c r="J140" s="36" t="s">
        <v>160</v>
      </c>
      <c r="K140" s="36" t="s">
        <v>58</v>
      </c>
    </row>
    <row r="141" spans="1:11" s="31" customFormat="1" ht="18.75">
      <c r="A141" s="32">
        <v>45013</v>
      </c>
      <c r="B141" s="33">
        <v>1.43</v>
      </c>
      <c r="C141" s="34">
        <v>18.676100000000002</v>
      </c>
      <c r="D141" s="34">
        <v>101.00111</v>
      </c>
      <c r="E141" s="35">
        <v>711055.11490000004</v>
      </c>
      <c r="F141" s="35">
        <v>2066169.8064300001</v>
      </c>
      <c r="G141" s="36" t="s">
        <v>48</v>
      </c>
      <c r="H141" s="36" t="s">
        <v>1109</v>
      </c>
      <c r="I141" s="36" t="s">
        <v>330</v>
      </c>
      <c r="J141" s="36" t="s">
        <v>160</v>
      </c>
      <c r="K141" s="36" t="s">
        <v>58</v>
      </c>
    </row>
    <row r="142" spans="1:11" s="31" customFormat="1" ht="18.75">
      <c r="A142" s="32">
        <v>45013</v>
      </c>
      <c r="B142" s="33">
        <v>1.43</v>
      </c>
      <c r="C142" s="34">
        <v>18.752600000000001</v>
      </c>
      <c r="D142" s="34">
        <v>100.62766000000001</v>
      </c>
      <c r="E142" s="35">
        <v>671581.05865699996</v>
      </c>
      <c r="F142" s="35">
        <v>2074237.1987699999</v>
      </c>
      <c r="G142" s="36" t="s">
        <v>48</v>
      </c>
      <c r="H142" s="36" t="s">
        <v>962</v>
      </c>
      <c r="I142" s="36" t="s">
        <v>526</v>
      </c>
      <c r="J142" s="36" t="s">
        <v>160</v>
      </c>
      <c r="K142" s="36" t="s">
        <v>58</v>
      </c>
    </row>
    <row r="143" spans="1:11" s="31" customFormat="1" ht="18.75">
      <c r="A143" s="32">
        <v>45013</v>
      </c>
      <c r="B143" s="33">
        <v>1.43</v>
      </c>
      <c r="C143" s="34">
        <v>18.886040000000001</v>
      </c>
      <c r="D143" s="34">
        <v>100.76143999999999</v>
      </c>
      <c r="E143" s="35">
        <v>685540.47176600003</v>
      </c>
      <c r="F143" s="35">
        <v>2089141.4767199999</v>
      </c>
      <c r="G143" s="36" t="s">
        <v>48</v>
      </c>
      <c r="H143" s="36" t="s">
        <v>946</v>
      </c>
      <c r="I143" s="36" t="s">
        <v>526</v>
      </c>
      <c r="J143" s="36" t="s">
        <v>160</v>
      </c>
      <c r="K143" s="36" t="s">
        <v>58</v>
      </c>
    </row>
    <row r="144" spans="1:11" s="31" customFormat="1" ht="18.75">
      <c r="A144" s="32">
        <v>45013</v>
      </c>
      <c r="B144" s="33">
        <v>1.43</v>
      </c>
      <c r="C144" s="34">
        <v>18.88963</v>
      </c>
      <c r="D144" s="34">
        <v>100.762</v>
      </c>
      <c r="E144" s="35">
        <v>685595.516756</v>
      </c>
      <c r="F144" s="35">
        <v>2089539.4344299999</v>
      </c>
      <c r="G144" s="36" t="s">
        <v>48</v>
      </c>
      <c r="H144" s="36" t="s">
        <v>946</v>
      </c>
      <c r="I144" s="36" t="s">
        <v>526</v>
      </c>
      <c r="J144" s="36" t="s">
        <v>160</v>
      </c>
      <c r="K144" s="36" t="s">
        <v>58</v>
      </c>
    </row>
    <row r="145" spans="1:11" s="31" customFormat="1" ht="18.75">
      <c r="A145" s="32">
        <v>45013</v>
      </c>
      <c r="B145" s="33">
        <v>1.43</v>
      </c>
      <c r="C145" s="34">
        <v>19.334109999999999</v>
      </c>
      <c r="D145" s="34">
        <v>100.72189</v>
      </c>
      <c r="E145" s="35">
        <v>680885.36717300001</v>
      </c>
      <c r="F145" s="35">
        <v>2138696.7263099998</v>
      </c>
      <c r="G145" s="36" t="s">
        <v>48</v>
      </c>
      <c r="H145" s="36" t="s">
        <v>951</v>
      </c>
      <c r="I145" s="36" t="s">
        <v>137</v>
      </c>
      <c r="J145" s="36" t="s">
        <v>160</v>
      </c>
      <c r="K145" s="36" t="s">
        <v>58</v>
      </c>
    </row>
    <row r="146" spans="1:11" s="31" customFormat="1" ht="18.75">
      <c r="A146" s="32">
        <v>45013</v>
      </c>
      <c r="B146" s="33">
        <v>1.43</v>
      </c>
      <c r="C146" s="34">
        <v>19.371860000000002</v>
      </c>
      <c r="D146" s="34">
        <v>100.50475</v>
      </c>
      <c r="E146" s="35">
        <v>658033.91324200004</v>
      </c>
      <c r="F146" s="35">
        <v>2142662.2250199998</v>
      </c>
      <c r="G146" s="36" t="s">
        <v>48</v>
      </c>
      <c r="H146" s="36" t="s">
        <v>1110</v>
      </c>
      <c r="I146" s="36" t="s">
        <v>137</v>
      </c>
      <c r="J146" s="36" t="s">
        <v>160</v>
      </c>
      <c r="K146" s="36" t="s">
        <v>58</v>
      </c>
    </row>
    <row r="147" spans="1:11" s="31" customFormat="1" ht="18.75">
      <c r="A147" s="32">
        <v>45013</v>
      </c>
      <c r="B147" s="33">
        <v>1.43</v>
      </c>
      <c r="C147" s="34">
        <v>19.408159999999999</v>
      </c>
      <c r="D147" s="34">
        <v>101.16343999999999</v>
      </c>
      <c r="E147" s="35">
        <v>727183.24249600002</v>
      </c>
      <c r="F147" s="35">
        <v>2147416.18976</v>
      </c>
      <c r="G147" s="36" t="s">
        <v>48</v>
      </c>
      <c r="H147" s="36" t="s">
        <v>647</v>
      </c>
      <c r="I147" s="36" t="s">
        <v>648</v>
      </c>
      <c r="J147" s="36" t="s">
        <v>160</v>
      </c>
      <c r="K147" s="36" t="s">
        <v>58</v>
      </c>
    </row>
    <row r="148" spans="1:11" s="31" customFormat="1" ht="18.75">
      <c r="A148" s="32">
        <v>45013</v>
      </c>
      <c r="B148" s="33">
        <v>1.43</v>
      </c>
      <c r="C148" s="34">
        <v>19.41168</v>
      </c>
      <c r="D148" s="34">
        <v>101.1641</v>
      </c>
      <c r="E148" s="35">
        <v>727247.680956</v>
      </c>
      <c r="F148" s="35">
        <v>2147806.7758999998</v>
      </c>
      <c r="G148" s="36" t="s">
        <v>48</v>
      </c>
      <c r="H148" s="36" t="s">
        <v>647</v>
      </c>
      <c r="I148" s="36" t="s">
        <v>648</v>
      </c>
      <c r="J148" s="36" t="s">
        <v>160</v>
      </c>
      <c r="K148" s="36" t="s">
        <v>58</v>
      </c>
    </row>
    <row r="149" spans="1:11" s="31" customFormat="1" ht="18.75">
      <c r="A149" s="32">
        <v>45013</v>
      </c>
      <c r="B149" s="33">
        <v>1.43</v>
      </c>
      <c r="C149" s="34">
        <v>19.429169999999999</v>
      </c>
      <c r="D149" s="34">
        <v>101.16485</v>
      </c>
      <c r="E149" s="35">
        <v>727302.12751799996</v>
      </c>
      <c r="F149" s="35">
        <v>2149744.16787</v>
      </c>
      <c r="G149" s="36" t="s">
        <v>48</v>
      </c>
      <c r="H149" s="36" t="s">
        <v>647</v>
      </c>
      <c r="I149" s="36" t="s">
        <v>648</v>
      </c>
      <c r="J149" s="36" t="s">
        <v>160</v>
      </c>
      <c r="K149" s="36" t="s">
        <v>58</v>
      </c>
    </row>
    <row r="150" spans="1:11" s="31" customFormat="1" ht="18.75">
      <c r="A150" s="32">
        <v>45013</v>
      </c>
      <c r="B150" s="33">
        <v>1.43</v>
      </c>
      <c r="C150" s="34">
        <v>19.436869999999999</v>
      </c>
      <c r="D150" s="34">
        <v>101.16151000000001</v>
      </c>
      <c r="E150" s="35">
        <v>726940.60263099999</v>
      </c>
      <c r="F150" s="35">
        <v>2150592.2635900001</v>
      </c>
      <c r="G150" s="36" t="s">
        <v>48</v>
      </c>
      <c r="H150" s="36" t="s">
        <v>647</v>
      </c>
      <c r="I150" s="36" t="s">
        <v>648</v>
      </c>
      <c r="J150" s="36" t="s">
        <v>160</v>
      </c>
      <c r="K150" s="36" t="s">
        <v>58</v>
      </c>
    </row>
    <row r="151" spans="1:11" s="31" customFormat="1" ht="18.75">
      <c r="A151" s="32">
        <v>45013</v>
      </c>
      <c r="B151" s="33">
        <v>1.43</v>
      </c>
      <c r="C151" s="34">
        <v>18.016279999999998</v>
      </c>
      <c r="D151" s="34">
        <v>103.49375999999999</v>
      </c>
      <c r="E151" s="35">
        <v>976074.99236000003</v>
      </c>
      <c r="F151" s="35">
        <v>1997769.3807699999</v>
      </c>
      <c r="G151" s="36" t="s">
        <v>48</v>
      </c>
      <c r="H151" s="36" t="s">
        <v>1111</v>
      </c>
      <c r="I151" s="36" t="s">
        <v>1112</v>
      </c>
      <c r="J151" s="36" t="s">
        <v>1113</v>
      </c>
      <c r="K151" s="36" t="s">
        <v>58</v>
      </c>
    </row>
    <row r="152" spans="1:11" s="31" customFormat="1" ht="18.75">
      <c r="A152" s="32">
        <v>45013</v>
      </c>
      <c r="B152" s="33">
        <v>1.43</v>
      </c>
      <c r="C152" s="34">
        <v>14.73343</v>
      </c>
      <c r="D152" s="34">
        <v>102.51208</v>
      </c>
      <c r="E152" s="35">
        <v>878246.17914200004</v>
      </c>
      <c r="F152" s="35">
        <v>1631793.49655</v>
      </c>
      <c r="G152" s="36" t="s">
        <v>48</v>
      </c>
      <c r="H152" s="36" t="s">
        <v>1114</v>
      </c>
      <c r="I152" s="36" t="s">
        <v>1115</v>
      </c>
      <c r="J152" s="36" t="s">
        <v>1116</v>
      </c>
      <c r="K152" s="36" t="s">
        <v>58</v>
      </c>
    </row>
    <row r="153" spans="1:11" s="31" customFormat="1" ht="18.75">
      <c r="A153" s="32">
        <v>45013</v>
      </c>
      <c r="B153" s="33">
        <v>1.43</v>
      </c>
      <c r="C153" s="34">
        <v>14.93305</v>
      </c>
      <c r="D153" s="34">
        <v>102.6211</v>
      </c>
      <c r="E153" s="35">
        <v>889642.65845999995</v>
      </c>
      <c r="F153" s="35">
        <v>1654096.9937799999</v>
      </c>
      <c r="G153" s="36" t="s">
        <v>48</v>
      </c>
      <c r="H153" s="36" t="s">
        <v>1117</v>
      </c>
      <c r="I153" s="36" t="s">
        <v>1118</v>
      </c>
      <c r="J153" s="36" t="s">
        <v>1116</v>
      </c>
      <c r="K153" s="36" t="s">
        <v>58</v>
      </c>
    </row>
    <row r="154" spans="1:11" s="31" customFormat="1" ht="18.75">
      <c r="A154" s="32">
        <v>45013</v>
      </c>
      <c r="B154" s="33">
        <v>1.43</v>
      </c>
      <c r="C154" s="34">
        <v>14.02178</v>
      </c>
      <c r="D154" s="34">
        <v>100.58095</v>
      </c>
      <c r="E154" s="35">
        <v>670731.18066299998</v>
      </c>
      <c r="F154" s="35">
        <v>1550705.8842199999</v>
      </c>
      <c r="G154" s="36" t="s">
        <v>48</v>
      </c>
      <c r="H154" s="36" t="s">
        <v>1119</v>
      </c>
      <c r="I154" s="36" t="s">
        <v>1120</v>
      </c>
      <c r="J154" s="36" t="s">
        <v>1121</v>
      </c>
      <c r="K154" s="36" t="s">
        <v>58</v>
      </c>
    </row>
    <row r="155" spans="1:11" s="31" customFormat="1" ht="18.75">
      <c r="A155" s="32">
        <v>45013</v>
      </c>
      <c r="B155" s="33">
        <v>1.43</v>
      </c>
      <c r="C155" s="34">
        <v>14.156470000000001</v>
      </c>
      <c r="D155" s="34">
        <v>100.7118</v>
      </c>
      <c r="E155" s="35">
        <v>684757.21579199994</v>
      </c>
      <c r="F155" s="35">
        <v>1565706.37463</v>
      </c>
      <c r="G155" s="36" t="s">
        <v>48</v>
      </c>
      <c r="H155" s="36" t="s">
        <v>1122</v>
      </c>
      <c r="I155" s="36" t="s">
        <v>1123</v>
      </c>
      <c r="J155" s="36" t="s">
        <v>1121</v>
      </c>
      <c r="K155" s="36" t="s">
        <v>58</v>
      </c>
    </row>
    <row r="156" spans="1:11" s="31" customFormat="1" ht="18.75">
      <c r="A156" s="32">
        <v>45013</v>
      </c>
      <c r="B156" s="33">
        <v>1.43</v>
      </c>
      <c r="C156" s="34">
        <v>12.60445</v>
      </c>
      <c r="D156" s="34">
        <v>99.815179999999998</v>
      </c>
      <c r="E156" s="35">
        <v>588539.85189399996</v>
      </c>
      <c r="F156" s="35">
        <v>1393531.4488299999</v>
      </c>
      <c r="G156" s="36" t="s">
        <v>48</v>
      </c>
      <c r="H156" s="36" t="s">
        <v>1124</v>
      </c>
      <c r="I156" s="36" t="s">
        <v>1125</v>
      </c>
      <c r="J156" s="36" t="s">
        <v>1126</v>
      </c>
      <c r="K156" s="36" t="s">
        <v>58</v>
      </c>
    </row>
    <row r="157" spans="1:11" s="31" customFormat="1" ht="18.75">
      <c r="A157" s="32">
        <v>45013</v>
      </c>
      <c r="B157" s="33">
        <v>1.43</v>
      </c>
      <c r="C157" s="34">
        <v>13.896710000000001</v>
      </c>
      <c r="D157" s="34">
        <v>101.75342999999999</v>
      </c>
      <c r="E157" s="35">
        <v>797579.39734000002</v>
      </c>
      <c r="F157" s="35">
        <v>1538021.2659499999</v>
      </c>
      <c r="G157" s="36" t="s">
        <v>48</v>
      </c>
      <c r="H157" s="36" t="s">
        <v>878</v>
      </c>
      <c r="I157" s="36" t="s">
        <v>1127</v>
      </c>
      <c r="J157" s="36" t="s">
        <v>1128</v>
      </c>
      <c r="K157" s="36" t="s">
        <v>58</v>
      </c>
    </row>
    <row r="158" spans="1:11" s="31" customFormat="1" ht="18.75">
      <c r="A158" s="32">
        <v>45013</v>
      </c>
      <c r="B158" s="33">
        <v>1.43</v>
      </c>
      <c r="C158" s="34">
        <v>13.96312</v>
      </c>
      <c r="D158" s="34">
        <v>101.50041</v>
      </c>
      <c r="E158" s="35">
        <v>770140.508959</v>
      </c>
      <c r="F158" s="35">
        <v>1545070.56005</v>
      </c>
      <c r="G158" s="36" t="s">
        <v>48</v>
      </c>
      <c r="H158" s="36" t="s">
        <v>1129</v>
      </c>
      <c r="I158" s="36" t="s">
        <v>1129</v>
      </c>
      <c r="J158" s="36" t="s">
        <v>1128</v>
      </c>
      <c r="K158" s="36" t="s">
        <v>58</v>
      </c>
    </row>
    <row r="159" spans="1:11" s="31" customFormat="1" ht="18.75">
      <c r="A159" s="32">
        <v>45013</v>
      </c>
      <c r="B159" s="33">
        <v>1.43</v>
      </c>
      <c r="C159" s="34">
        <v>13.96495</v>
      </c>
      <c r="D159" s="34">
        <v>101.50027</v>
      </c>
      <c r="E159" s="35">
        <v>770123.24061199999</v>
      </c>
      <c r="F159" s="35">
        <v>1545272.9604199999</v>
      </c>
      <c r="G159" s="36" t="s">
        <v>48</v>
      </c>
      <c r="H159" s="36" t="s">
        <v>1129</v>
      </c>
      <c r="I159" s="36" t="s">
        <v>1129</v>
      </c>
      <c r="J159" s="36" t="s">
        <v>1128</v>
      </c>
      <c r="K159" s="36" t="s">
        <v>58</v>
      </c>
    </row>
    <row r="160" spans="1:11" s="31" customFormat="1" ht="18.75">
      <c r="A160" s="32">
        <v>45013</v>
      </c>
      <c r="B160" s="33">
        <v>1.43</v>
      </c>
      <c r="C160" s="34">
        <v>14.021319999999999</v>
      </c>
      <c r="D160" s="34">
        <v>101.35545</v>
      </c>
      <c r="E160" s="35">
        <v>754407.09160299995</v>
      </c>
      <c r="F160" s="35">
        <v>1551351.70741</v>
      </c>
      <c r="G160" s="36" t="s">
        <v>48</v>
      </c>
      <c r="H160" s="36" t="s">
        <v>1130</v>
      </c>
      <c r="I160" s="36" t="s">
        <v>1131</v>
      </c>
      <c r="J160" s="36" t="s">
        <v>1128</v>
      </c>
      <c r="K160" s="36" t="s">
        <v>58</v>
      </c>
    </row>
    <row r="161" spans="1:11" s="31" customFormat="1" ht="18.75">
      <c r="A161" s="32">
        <v>45013</v>
      </c>
      <c r="B161" s="33">
        <v>1.43</v>
      </c>
      <c r="C161" s="34">
        <v>6.8126100000000003</v>
      </c>
      <c r="D161" s="34">
        <v>101.25533</v>
      </c>
      <c r="E161" s="35">
        <v>749264.55321799999</v>
      </c>
      <c r="F161" s="35">
        <v>753615.80872199999</v>
      </c>
      <c r="G161" s="36" t="s">
        <v>48</v>
      </c>
      <c r="H161" s="36" t="s">
        <v>1132</v>
      </c>
      <c r="I161" s="36" t="s">
        <v>1133</v>
      </c>
      <c r="J161" s="36" t="s">
        <v>1134</v>
      </c>
      <c r="K161" s="36" t="s">
        <v>58</v>
      </c>
    </row>
    <row r="162" spans="1:11" s="31" customFormat="1" ht="18.75">
      <c r="A162" s="32">
        <v>45013</v>
      </c>
      <c r="B162" s="33">
        <v>1.43</v>
      </c>
      <c r="C162" s="34">
        <v>18.846959999999999</v>
      </c>
      <c r="D162" s="34">
        <v>100.07453</v>
      </c>
      <c r="E162" s="35">
        <v>613202.44304499996</v>
      </c>
      <c r="F162" s="35">
        <v>2084236.9913900001</v>
      </c>
      <c r="G162" s="36" t="s">
        <v>48</v>
      </c>
      <c r="H162" s="36" t="s">
        <v>626</v>
      </c>
      <c r="I162" s="36" t="s">
        <v>627</v>
      </c>
      <c r="J162" s="36" t="s">
        <v>170</v>
      </c>
      <c r="K162" s="36" t="s">
        <v>58</v>
      </c>
    </row>
    <row r="163" spans="1:11" s="31" customFormat="1" ht="18.75">
      <c r="A163" s="32">
        <v>45013</v>
      </c>
      <c r="B163" s="33">
        <v>1.43</v>
      </c>
      <c r="C163" s="34">
        <v>18.847549999999998</v>
      </c>
      <c r="D163" s="34">
        <v>100.07016</v>
      </c>
      <c r="E163" s="35">
        <v>612741.62393100001</v>
      </c>
      <c r="F163" s="35">
        <v>2084299.49752</v>
      </c>
      <c r="G163" s="36" t="s">
        <v>48</v>
      </c>
      <c r="H163" s="36" t="s">
        <v>626</v>
      </c>
      <c r="I163" s="36" t="s">
        <v>627</v>
      </c>
      <c r="J163" s="36" t="s">
        <v>170</v>
      </c>
      <c r="K163" s="36" t="s">
        <v>58</v>
      </c>
    </row>
    <row r="164" spans="1:11" s="31" customFormat="1" ht="18.75">
      <c r="A164" s="32">
        <v>45013</v>
      </c>
      <c r="B164" s="33">
        <v>1.43</v>
      </c>
      <c r="C164" s="34">
        <v>18.850670000000001</v>
      </c>
      <c r="D164" s="34">
        <v>100.07510000000001</v>
      </c>
      <c r="E164" s="35">
        <v>613260.009402</v>
      </c>
      <c r="F164" s="35">
        <v>2084647.90958</v>
      </c>
      <c r="G164" s="36" t="s">
        <v>48</v>
      </c>
      <c r="H164" s="36" t="s">
        <v>626</v>
      </c>
      <c r="I164" s="36" t="s">
        <v>627</v>
      </c>
      <c r="J164" s="36" t="s">
        <v>170</v>
      </c>
      <c r="K164" s="36" t="s">
        <v>58</v>
      </c>
    </row>
    <row r="165" spans="1:11" s="31" customFormat="1" ht="18.75">
      <c r="A165" s="32">
        <v>45013</v>
      </c>
      <c r="B165" s="33">
        <v>1.43</v>
      </c>
      <c r="C165" s="34">
        <v>18.8581</v>
      </c>
      <c r="D165" s="34">
        <v>100.07626</v>
      </c>
      <c r="E165" s="35">
        <v>613377.23315099999</v>
      </c>
      <c r="F165" s="35">
        <v>2085470.8667899999</v>
      </c>
      <c r="G165" s="36" t="s">
        <v>48</v>
      </c>
      <c r="H165" s="36" t="s">
        <v>626</v>
      </c>
      <c r="I165" s="36" t="s">
        <v>627</v>
      </c>
      <c r="J165" s="36" t="s">
        <v>170</v>
      </c>
      <c r="K165" s="36" t="s">
        <v>58</v>
      </c>
    </row>
    <row r="166" spans="1:11" s="31" customFormat="1" ht="18.75">
      <c r="A166" s="32">
        <v>45013</v>
      </c>
      <c r="B166" s="33">
        <v>1.43</v>
      </c>
      <c r="C166" s="34">
        <v>19.525939999999999</v>
      </c>
      <c r="D166" s="34">
        <v>100.37618999999999</v>
      </c>
      <c r="E166" s="35">
        <v>644393.56378199998</v>
      </c>
      <c r="F166" s="35">
        <v>2159602.8898299998</v>
      </c>
      <c r="G166" s="36" t="s">
        <v>48</v>
      </c>
      <c r="H166" s="36" t="s">
        <v>425</v>
      </c>
      <c r="I166" s="36" t="s">
        <v>174</v>
      </c>
      <c r="J166" s="36" t="s">
        <v>170</v>
      </c>
      <c r="K166" s="36" t="s">
        <v>58</v>
      </c>
    </row>
    <row r="167" spans="1:11" s="31" customFormat="1" ht="18.75">
      <c r="A167" s="32">
        <v>45013</v>
      </c>
      <c r="B167" s="33">
        <v>1.43</v>
      </c>
      <c r="C167" s="34">
        <v>8.4821200000000001</v>
      </c>
      <c r="D167" s="34">
        <v>98.598659999999995</v>
      </c>
      <c r="E167" s="35">
        <v>455825.82529399998</v>
      </c>
      <c r="F167" s="35">
        <v>937620.41672500002</v>
      </c>
      <c r="G167" s="36" t="s">
        <v>48</v>
      </c>
      <c r="H167" s="36" t="s">
        <v>1135</v>
      </c>
      <c r="I167" s="36" t="s">
        <v>1136</v>
      </c>
      <c r="J167" s="36" t="s">
        <v>1137</v>
      </c>
      <c r="K167" s="36" t="s">
        <v>58</v>
      </c>
    </row>
    <row r="168" spans="1:11" s="31" customFormat="1" ht="18.75">
      <c r="A168" s="32">
        <v>45013</v>
      </c>
      <c r="B168" s="33">
        <v>1.43</v>
      </c>
      <c r="C168" s="34">
        <v>8.4856800000000003</v>
      </c>
      <c r="D168" s="34">
        <v>98.599230000000006</v>
      </c>
      <c r="E168" s="35">
        <v>455888.97046899999</v>
      </c>
      <c r="F168" s="35">
        <v>938013.93420000002</v>
      </c>
      <c r="G168" s="36" t="s">
        <v>48</v>
      </c>
      <c r="H168" s="36" t="s">
        <v>1135</v>
      </c>
      <c r="I168" s="36" t="s">
        <v>1136</v>
      </c>
      <c r="J168" s="36" t="s">
        <v>1137</v>
      </c>
      <c r="K168" s="36" t="s">
        <v>58</v>
      </c>
    </row>
    <row r="169" spans="1:11" s="31" customFormat="1" ht="18.75">
      <c r="A169" s="32">
        <v>45013</v>
      </c>
      <c r="B169" s="33">
        <v>1.43</v>
      </c>
      <c r="C169" s="34">
        <v>7.2330699999999997</v>
      </c>
      <c r="D169" s="34">
        <v>100.15349999999999</v>
      </c>
      <c r="E169" s="35">
        <v>627349.383928</v>
      </c>
      <c r="F169" s="35">
        <v>799675.49277899996</v>
      </c>
      <c r="G169" s="36" t="s">
        <v>48</v>
      </c>
      <c r="H169" s="36" t="s">
        <v>1138</v>
      </c>
      <c r="I169" s="36" t="s">
        <v>1139</v>
      </c>
      <c r="J169" s="36" t="s">
        <v>1140</v>
      </c>
      <c r="K169" s="36" t="s">
        <v>58</v>
      </c>
    </row>
    <row r="170" spans="1:11" s="31" customFormat="1" ht="18.75">
      <c r="A170" s="32">
        <v>45013</v>
      </c>
      <c r="B170" s="33">
        <v>1.43</v>
      </c>
      <c r="C170" s="34">
        <v>15.95308</v>
      </c>
      <c r="D170" s="34">
        <v>100.44941</v>
      </c>
      <c r="E170" s="35">
        <v>655124.93212400004</v>
      </c>
      <c r="F170" s="35">
        <v>1764284.7237799999</v>
      </c>
      <c r="G170" s="36" t="s">
        <v>48</v>
      </c>
      <c r="H170" s="36" t="s">
        <v>1141</v>
      </c>
      <c r="I170" s="36" t="s">
        <v>1142</v>
      </c>
      <c r="J170" s="36" t="s">
        <v>1143</v>
      </c>
      <c r="K170" s="36" t="s">
        <v>58</v>
      </c>
    </row>
    <row r="171" spans="1:11" s="31" customFormat="1" ht="18.75">
      <c r="A171" s="32">
        <v>45013</v>
      </c>
      <c r="B171" s="33">
        <v>1.43</v>
      </c>
      <c r="C171" s="34">
        <v>16.361709999999999</v>
      </c>
      <c r="D171" s="34">
        <v>100.50763000000001</v>
      </c>
      <c r="E171" s="35">
        <v>661026.05498100002</v>
      </c>
      <c r="F171" s="35">
        <v>1809543.2914100001</v>
      </c>
      <c r="G171" s="36" t="s">
        <v>48</v>
      </c>
      <c r="H171" s="36" t="s">
        <v>1144</v>
      </c>
      <c r="I171" s="36" t="s">
        <v>1145</v>
      </c>
      <c r="J171" s="36" t="s">
        <v>1143</v>
      </c>
      <c r="K171" s="36" t="s">
        <v>58</v>
      </c>
    </row>
    <row r="172" spans="1:11" s="31" customFormat="1" ht="18.75">
      <c r="A172" s="32">
        <v>45013</v>
      </c>
      <c r="B172" s="33">
        <v>1.43</v>
      </c>
      <c r="C172" s="34">
        <v>17.148299999999999</v>
      </c>
      <c r="D172" s="34">
        <v>100.98826</v>
      </c>
      <c r="E172" s="35">
        <v>711504.98345299996</v>
      </c>
      <c r="F172" s="35">
        <v>1897043.17499</v>
      </c>
      <c r="G172" s="36" t="s">
        <v>48</v>
      </c>
      <c r="H172" s="36" t="s">
        <v>346</v>
      </c>
      <c r="I172" s="36" t="s">
        <v>347</v>
      </c>
      <c r="J172" s="36" t="s">
        <v>136</v>
      </c>
      <c r="K172" s="36" t="s">
        <v>58</v>
      </c>
    </row>
    <row r="173" spans="1:11" s="31" customFormat="1" ht="18.75">
      <c r="A173" s="32">
        <v>45013</v>
      </c>
      <c r="B173" s="33">
        <v>1.43</v>
      </c>
      <c r="C173" s="34">
        <v>17.225190000000001</v>
      </c>
      <c r="D173" s="34">
        <v>101.0283</v>
      </c>
      <c r="E173" s="35">
        <v>715676.71970300004</v>
      </c>
      <c r="F173" s="35">
        <v>1905597.7698900001</v>
      </c>
      <c r="G173" s="36" t="s">
        <v>48</v>
      </c>
      <c r="H173" s="36" t="s">
        <v>346</v>
      </c>
      <c r="I173" s="36" t="s">
        <v>347</v>
      </c>
      <c r="J173" s="36" t="s">
        <v>136</v>
      </c>
      <c r="K173" s="36" t="s">
        <v>58</v>
      </c>
    </row>
    <row r="174" spans="1:11" s="31" customFormat="1" ht="18.75">
      <c r="A174" s="32">
        <v>45013</v>
      </c>
      <c r="B174" s="33">
        <v>1.43</v>
      </c>
      <c r="C174" s="34">
        <v>15.80232</v>
      </c>
      <c r="D174" s="34">
        <v>101.18059</v>
      </c>
      <c r="E174" s="35">
        <v>733581.10673799994</v>
      </c>
      <c r="F174" s="35">
        <v>1748280.16285</v>
      </c>
      <c r="G174" s="36" t="s">
        <v>48</v>
      </c>
      <c r="H174" s="36" t="s">
        <v>1146</v>
      </c>
      <c r="I174" s="36" t="s">
        <v>924</v>
      </c>
      <c r="J174" s="36" t="s">
        <v>350</v>
      </c>
      <c r="K174" s="36" t="s">
        <v>58</v>
      </c>
    </row>
    <row r="175" spans="1:11" s="31" customFormat="1" ht="18.75">
      <c r="A175" s="32">
        <v>45013</v>
      </c>
      <c r="B175" s="33">
        <v>1.43</v>
      </c>
      <c r="C175" s="34">
        <v>15.80289</v>
      </c>
      <c r="D175" s="34">
        <v>101.17675</v>
      </c>
      <c r="E175" s="35">
        <v>733168.94952000002</v>
      </c>
      <c r="F175" s="35">
        <v>1748338.98777</v>
      </c>
      <c r="G175" s="36" t="s">
        <v>48</v>
      </c>
      <c r="H175" s="36" t="s">
        <v>1146</v>
      </c>
      <c r="I175" s="36" t="s">
        <v>924</v>
      </c>
      <c r="J175" s="36" t="s">
        <v>350</v>
      </c>
      <c r="K175" s="36" t="s">
        <v>58</v>
      </c>
    </row>
    <row r="176" spans="1:11" s="31" customFormat="1" ht="18.75">
      <c r="A176" s="32">
        <v>45013</v>
      </c>
      <c r="B176" s="33">
        <v>1.43</v>
      </c>
      <c r="C176" s="34">
        <v>15.905889999999999</v>
      </c>
      <c r="D176" s="34">
        <v>100.82442</v>
      </c>
      <c r="E176" s="35">
        <v>695316.907137</v>
      </c>
      <c r="F176" s="35">
        <v>1759377.93181</v>
      </c>
      <c r="G176" s="36" t="s">
        <v>48</v>
      </c>
      <c r="H176" s="36" t="s">
        <v>1147</v>
      </c>
      <c r="I176" s="36" t="s">
        <v>927</v>
      </c>
      <c r="J176" s="36" t="s">
        <v>350</v>
      </c>
      <c r="K176" s="36" t="s">
        <v>58</v>
      </c>
    </row>
    <row r="177" spans="1:11" s="31" customFormat="1" ht="18.75">
      <c r="A177" s="32">
        <v>45013</v>
      </c>
      <c r="B177" s="33">
        <v>1.43</v>
      </c>
      <c r="C177" s="34">
        <v>15.91225</v>
      </c>
      <c r="D177" s="34">
        <v>100.82964</v>
      </c>
      <c r="E177" s="35">
        <v>695869.74416799995</v>
      </c>
      <c r="F177" s="35">
        <v>1760086.6274000001</v>
      </c>
      <c r="G177" s="36" t="s">
        <v>48</v>
      </c>
      <c r="H177" s="36" t="s">
        <v>1147</v>
      </c>
      <c r="I177" s="36" t="s">
        <v>927</v>
      </c>
      <c r="J177" s="36" t="s">
        <v>350</v>
      </c>
      <c r="K177" s="36" t="s">
        <v>58</v>
      </c>
    </row>
    <row r="178" spans="1:11" s="31" customFormat="1" ht="18.75">
      <c r="A178" s="32">
        <v>45013</v>
      </c>
      <c r="B178" s="33">
        <v>1.43</v>
      </c>
      <c r="C178" s="34">
        <v>16.023800000000001</v>
      </c>
      <c r="D178" s="34">
        <v>100.73141</v>
      </c>
      <c r="E178" s="35">
        <v>685248.393469</v>
      </c>
      <c r="F178" s="35">
        <v>1772340.7965299999</v>
      </c>
      <c r="G178" s="36" t="s">
        <v>48</v>
      </c>
      <c r="H178" s="36" t="s">
        <v>1148</v>
      </c>
      <c r="I178" s="36" t="s">
        <v>952</v>
      </c>
      <c r="J178" s="36" t="s">
        <v>350</v>
      </c>
      <c r="K178" s="36" t="s">
        <v>58</v>
      </c>
    </row>
    <row r="179" spans="1:11" s="31" customFormat="1" ht="18.75">
      <c r="A179" s="32">
        <v>45013</v>
      </c>
      <c r="B179" s="33">
        <v>1.43</v>
      </c>
      <c r="C179" s="34">
        <v>16.026219999999999</v>
      </c>
      <c r="D179" s="34">
        <v>100.73293</v>
      </c>
      <c r="E179" s="35">
        <v>685408.82821800001</v>
      </c>
      <c r="F179" s="35">
        <v>1772609.9465099999</v>
      </c>
      <c r="G179" s="36" t="s">
        <v>48</v>
      </c>
      <c r="H179" s="36" t="s">
        <v>1148</v>
      </c>
      <c r="I179" s="36" t="s">
        <v>952</v>
      </c>
      <c r="J179" s="36" t="s">
        <v>350</v>
      </c>
      <c r="K179" s="36" t="s">
        <v>58</v>
      </c>
    </row>
    <row r="180" spans="1:11" s="31" customFormat="1" ht="18.75">
      <c r="A180" s="32">
        <v>45013</v>
      </c>
      <c r="B180" s="33">
        <v>1.43</v>
      </c>
      <c r="C180" s="34">
        <v>16.027290000000001</v>
      </c>
      <c r="D180" s="34">
        <v>100.73196</v>
      </c>
      <c r="E180" s="35">
        <v>685304.03098599997</v>
      </c>
      <c r="F180" s="35">
        <v>1772727.4835600001</v>
      </c>
      <c r="G180" s="36" t="s">
        <v>48</v>
      </c>
      <c r="H180" s="36" t="s">
        <v>1148</v>
      </c>
      <c r="I180" s="36" t="s">
        <v>952</v>
      </c>
      <c r="J180" s="36" t="s">
        <v>350</v>
      </c>
      <c r="K180" s="36" t="s">
        <v>58</v>
      </c>
    </row>
    <row r="181" spans="1:11" s="31" customFormat="1" ht="18.75">
      <c r="A181" s="32">
        <v>45013</v>
      </c>
      <c r="B181" s="33">
        <v>1.43</v>
      </c>
      <c r="C181" s="34">
        <v>16.585339999999999</v>
      </c>
      <c r="D181" s="34">
        <v>101.28318</v>
      </c>
      <c r="E181" s="35">
        <v>743611.50353500003</v>
      </c>
      <c r="F181" s="35">
        <v>1835070.22624</v>
      </c>
      <c r="G181" s="36" t="s">
        <v>48</v>
      </c>
      <c r="H181" s="36" t="s">
        <v>1149</v>
      </c>
      <c r="I181" s="36" t="s">
        <v>422</v>
      </c>
      <c r="J181" s="36" t="s">
        <v>350</v>
      </c>
      <c r="K181" s="36" t="s">
        <v>58</v>
      </c>
    </row>
    <row r="182" spans="1:11" s="31" customFormat="1" ht="18.75">
      <c r="A182" s="32">
        <v>45013</v>
      </c>
      <c r="B182" s="33">
        <v>1.43</v>
      </c>
      <c r="C182" s="34">
        <v>16.64536</v>
      </c>
      <c r="D182" s="34">
        <v>101.18074</v>
      </c>
      <c r="E182" s="35">
        <v>732604.43290999997</v>
      </c>
      <c r="F182" s="35">
        <v>1841592.0909899999</v>
      </c>
      <c r="G182" s="36" t="s">
        <v>48</v>
      </c>
      <c r="H182" s="36" t="s">
        <v>1150</v>
      </c>
      <c r="I182" s="36" t="s">
        <v>422</v>
      </c>
      <c r="J182" s="36" t="s">
        <v>350</v>
      </c>
      <c r="K182" s="36" t="s">
        <v>58</v>
      </c>
    </row>
    <row r="183" spans="1:11" s="31" customFormat="1" ht="18.75">
      <c r="A183" s="32">
        <v>45013</v>
      </c>
      <c r="B183" s="33">
        <v>1.43</v>
      </c>
      <c r="C183" s="34">
        <v>16.811879999999999</v>
      </c>
      <c r="D183" s="34">
        <v>101.14286</v>
      </c>
      <c r="E183" s="35">
        <v>728363.92235000001</v>
      </c>
      <c r="F183" s="35">
        <v>1859979.99707</v>
      </c>
      <c r="G183" s="36" t="s">
        <v>48</v>
      </c>
      <c r="H183" s="36" t="s">
        <v>1151</v>
      </c>
      <c r="I183" s="36" t="s">
        <v>349</v>
      </c>
      <c r="J183" s="36" t="s">
        <v>350</v>
      </c>
      <c r="K183" s="36" t="s">
        <v>58</v>
      </c>
    </row>
    <row r="184" spans="1:11" s="31" customFormat="1" ht="18.75">
      <c r="A184" s="32">
        <v>45013</v>
      </c>
      <c r="B184" s="33">
        <v>1.43</v>
      </c>
      <c r="C184" s="34">
        <v>16.812429999999999</v>
      </c>
      <c r="D184" s="34">
        <v>101.13912000000001</v>
      </c>
      <c r="E184" s="35">
        <v>727964.53858099994</v>
      </c>
      <c r="F184" s="35">
        <v>1860036.5638900001</v>
      </c>
      <c r="G184" s="36" t="s">
        <v>48</v>
      </c>
      <c r="H184" s="36" t="s">
        <v>1152</v>
      </c>
      <c r="I184" s="36" t="s">
        <v>349</v>
      </c>
      <c r="J184" s="36" t="s">
        <v>350</v>
      </c>
      <c r="K184" s="36" t="s">
        <v>58</v>
      </c>
    </row>
    <row r="185" spans="1:11" s="31" customFormat="1" ht="18.75">
      <c r="A185" s="32">
        <v>45013</v>
      </c>
      <c r="B185" s="33">
        <v>1.43</v>
      </c>
      <c r="C185" s="34">
        <v>17.958960000000001</v>
      </c>
      <c r="D185" s="34">
        <v>98.118870000000001</v>
      </c>
      <c r="E185" s="35">
        <v>406696.71641200001</v>
      </c>
      <c r="F185" s="35">
        <v>1985866.2696</v>
      </c>
      <c r="G185" s="36" t="s">
        <v>48</v>
      </c>
      <c r="H185" s="36" t="s">
        <v>1153</v>
      </c>
      <c r="I185" s="36" t="s">
        <v>256</v>
      </c>
      <c r="J185" s="36" t="s">
        <v>108</v>
      </c>
      <c r="K185" s="36" t="s">
        <v>58</v>
      </c>
    </row>
    <row r="186" spans="1:11" s="31" customFormat="1" ht="18.75">
      <c r="A186" s="32">
        <v>45013</v>
      </c>
      <c r="B186" s="33">
        <v>1.43</v>
      </c>
      <c r="C186" s="34">
        <v>17.963660000000001</v>
      </c>
      <c r="D186" s="34">
        <v>98.147350000000003</v>
      </c>
      <c r="E186" s="35">
        <v>409715.048671</v>
      </c>
      <c r="F186" s="35">
        <v>1986372.23331</v>
      </c>
      <c r="G186" s="36" t="s">
        <v>48</v>
      </c>
      <c r="H186" s="36" t="s">
        <v>1153</v>
      </c>
      <c r="I186" s="36" t="s">
        <v>256</v>
      </c>
      <c r="J186" s="36" t="s">
        <v>108</v>
      </c>
      <c r="K186" s="36" t="s">
        <v>58</v>
      </c>
    </row>
    <row r="187" spans="1:11" s="31" customFormat="1" ht="18.75">
      <c r="A187" s="32">
        <v>45013</v>
      </c>
      <c r="B187" s="33">
        <v>1.43</v>
      </c>
      <c r="C187" s="34">
        <v>18.027239999999999</v>
      </c>
      <c r="D187" s="34">
        <v>98.092699999999994</v>
      </c>
      <c r="E187" s="35">
        <v>403962.33532100002</v>
      </c>
      <c r="F187" s="35">
        <v>1993434.60726</v>
      </c>
      <c r="G187" s="36" t="s">
        <v>48</v>
      </c>
      <c r="H187" s="36" t="s">
        <v>1153</v>
      </c>
      <c r="I187" s="36" t="s">
        <v>256</v>
      </c>
      <c r="J187" s="36" t="s">
        <v>108</v>
      </c>
      <c r="K187" s="36" t="s">
        <v>58</v>
      </c>
    </row>
    <row r="188" spans="1:11" s="31" customFormat="1" ht="18.75">
      <c r="A188" s="32">
        <v>45013</v>
      </c>
      <c r="B188" s="33">
        <v>1.43</v>
      </c>
      <c r="C188" s="34">
        <v>18.03192</v>
      </c>
      <c r="D188" s="34">
        <v>98.089020000000005</v>
      </c>
      <c r="E188" s="35">
        <v>403575.32931599999</v>
      </c>
      <c r="F188" s="35">
        <v>1993954.3522000001</v>
      </c>
      <c r="G188" s="36" t="s">
        <v>48</v>
      </c>
      <c r="H188" s="36" t="s">
        <v>1153</v>
      </c>
      <c r="I188" s="36" t="s">
        <v>256</v>
      </c>
      <c r="J188" s="36" t="s">
        <v>108</v>
      </c>
      <c r="K188" s="36" t="s">
        <v>58</v>
      </c>
    </row>
    <row r="189" spans="1:11" s="31" customFormat="1" ht="18.75">
      <c r="A189" s="32">
        <v>45013</v>
      </c>
      <c r="B189" s="33">
        <v>1.43</v>
      </c>
      <c r="C189" s="34">
        <v>19.25301</v>
      </c>
      <c r="D189" s="34">
        <v>97.927989999999994</v>
      </c>
      <c r="E189" s="35">
        <v>387337.50847900001</v>
      </c>
      <c r="F189" s="35">
        <v>2129170.3966299999</v>
      </c>
      <c r="G189" s="36" t="s">
        <v>48</v>
      </c>
      <c r="H189" s="36" t="s">
        <v>490</v>
      </c>
      <c r="I189" s="36" t="s">
        <v>191</v>
      </c>
      <c r="J189" s="36" t="s">
        <v>108</v>
      </c>
      <c r="K189" s="36" t="s">
        <v>58</v>
      </c>
    </row>
    <row r="190" spans="1:11" s="31" customFormat="1" ht="18.75">
      <c r="A190" s="32">
        <v>45013</v>
      </c>
      <c r="B190" s="33">
        <v>1.43</v>
      </c>
      <c r="C190" s="34">
        <v>19.253520000000002</v>
      </c>
      <c r="D190" s="34">
        <v>97.923869999999994</v>
      </c>
      <c r="E190" s="35">
        <v>386904.82816099998</v>
      </c>
      <c r="F190" s="35">
        <v>2129229.5134200002</v>
      </c>
      <c r="G190" s="36" t="s">
        <v>48</v>
      </c>
      <c r="H190" s="36" t="s">
        <v>490</v>
      </c>
      <c r="I190" s="36" t="s">
        <v>191</v>
      </c>
      <c r="J190" s="36" t="s">
        <v>108</v>
      </c>
      <c r="K190" s="36" t="s">
        <v>58</v>
      </c>
    </row>
    <row r="191" spans="1:11" s="31" customFormat="1" ht="18.75">
      <c r="A191" s="32">
        <v>45013</v>
      </c>
      <c r="B191" s="33">
        <v>1.43</v>
      </c>
      <c r="C191" s="34">
        <v>19.289149999999999</v>
      </c>
      <c r="D191" s="34">
        <v>97.984539999999996</v>
      </c>
      <c r="E191" s="35">
        <v>393304.50994000002</v>
      </c>
      <c r="F191" s="35">
        <v>2133134.1145100002</v>
      </c>
      <c r="G191" s="36" t="s">
        <v>48</v>
      </c>
      <c r="H191" s="36" t="s">
        <v>196</v>
      </c>
      <c r="I191" s="36" t="s">
        <v>191</v>
      </c>
      <c r="J191" s="36" t="s">
        <v>108</v>
      </c>
      <c r="K191" s="36" t="s">
        <v>58</v>
      </c>
    </row>
    <row r="192" spans="1:11" s="31" customFormat="1" ht="18.75">
      <c r="A192" s="32">
        <v>45013</v>
      </c>
      <c r="B192" s="33">
        <v>1.43</v>
      </c>
      <c r="C192" s="34">
        <v>19.2897</v>
      </c>
      <c r="D192" s="34">
        <v>97.98021</v>
      </c>
      <c r="E192" s="35">
        <v>392849.872286</v>
      </c>
      <c r="F192" s="35">
        <v>2133197.65007</v>
      </c>
      <c r="G192" s="36" t="s">
        <v>48</v>
      </c>
      <c r="H192" s="36" t="s">
        <v>196</v>
      </c>
      <c r="I192" s="36" t="s">
        <v>191</v>
      </c>
      <c r="J192" s="36" t="s">
        <v>108</v>
      </c>
      <c r="K192" s="36" t="s">
        <v>58</v>
      </c>
    </row>
    <row r="193" spans="1:11" s="31" customFormat="1" ht="18.75">
      <c r="A193" s="32">
        <v>45013</v>
      </c>
      <c r="B193" s="33">
        <v>1.43</v>
      </c>
      <c r="C193" s="34">
        <v>19.293810000000001</v>
      </c>
      <c r="D193" s="34">
        <v>98.010310000000004</v>
      </c>
      <c r="E193" s="35">
        <v>396015.349889</v>
      </c>
      <c r="F193" s="35">
        <v>2133634.1560499999</v>
      </c>
      <c r="G193" s="36" t="s">
        <v>48</v>
      </c>
      <c r="H193" s="36" t="s">
        <v>196</v>
      </c>
      <c r="I193" s="36" t="s">
        <v>191</v>
      </c>
      <c r="J193" s="36" t="s">
        <v>108</v>
      </c>
      <c r="K193" s="36" t="s">
        <v>58</v>
      </c>
    </row>
    <row r="194" spans="1:11" s="31" customFormat="1" ht="18.75">
      <c r="A194" s="32">
        <v>45013</v>
      </c>
      <c r="B194" s="33">
        <v>1.43</v>
      </c>
      <c r="C194" s="34">
        <v>15.76741</v>
      </c>
      <c r="D194" s="34">
        <v>104.41952999999999</v>
      </c>
      <c r="E194" s="35">
        <v>1081254.06972</v>
      </c>
      <c r="F194" s="35">
        <v>1750693.9439699999</v>
      </c>
      <c r="G194" s="36" t="s">
        <v>48</v>
      </c>
      <c r="H194" s="36" t="s">
        <v>1154</v>
      </c>
      <c r="I194" s="36" t="s">
        <v>1155</v>
      </c>
      <c r="J194" s="36" t="s">
        <v>382</v>
      </c>
      <c r="K194" s="36" t="s">
        <v>58</v>
      </c>
    </row>
    <row r="195" spans="1:11" s="31" customFormat="1" ht="18.75">
      <c r="A195" s="32">
        <v>45013</v>
      </c>
      <c r="B195" s="33">
        <v>1.43</v>
      </c>
      <c r="C195" s="34">
        <v>16.27403</v>
      </c>
      <c r="D195" s="34">
        <v>104.38525</v>
      </c>
      <c r="E195" s="35">
        <v>1076104.6026399999</v>
      </c>
      <c r="F195" s="35">
        <v>1806850.6130900001</v>
      </c>
      <c r="G195" s="36" t="s">
        <v>48</v>
      </c>
      <c r="H195" s="36" t="s">
        <v>1156</v>
      </c>
      <c r="I195" s="36" t="s">
        <v>381</v>
      </c>
      <c r="J195" s="36" t="s">
        <v>382</v>
      </c>
      <c r="K195" s="36" t="s">
        <v>58</v>
      </c>
    </row>
    <row r="196" spans="1:11" s="31" customFormat="1" ht="18.75">
      <c r="A196" s="32">
        <v>45013</v>
      </c>
      <c r="B196" s="33">
        <v>1.43</v>
      </c>
      <c r="C196" s="34">
        <v>16.27797</v>
      </c>
      <c r="D196" s="34">
        <v>104.38218000000001</v>
      </c>
      <c r="E196" s="35">
        <v>1075763.80595</v>
      </c>
      <c r="F196" s="35">
        <v>1807279.3856899999</v>
      </c>
      <c r="G196" s="36" t="s">
        <v>48</v>
      </c>
      <c r="H196" s="36" t="s">
        <v>1156</v>
      </c>
      <c r="I196" s="36" t="s">
        <v>381</v>
      </c>
      <c r="J196" s="36" t="s">
        <v>382</v>
      </c>
      <c r="K196" s="36" t="s">
        <v>58</v>
      </c>
    </row>
    <row r="197" spans="1:11" s="31" customFormat="1" ht="18.75">
      <c r="A197" s="32">
        <v>45013</v>
      </c>
      <c r="B197" s="33">
        <v>1.43</v>
      </c>
      <c r="C197" s="34">
        <v>15.484909999999999</v>
      </c>
      <c r="D197" s="34">
        <v>103.58284</v>
      </c>
      <c r="E197" s="35">
        <v>992014.67885899998</v>
      </c>
      <c r="F197" s="35">
        <v>1717221.9470299999</v>
      </c>
      <c r="G197" s="36" t="s">
        <v>48</v>
      </c>
      <c r="H197" s="36" t="s">
        <v>1157</v>
      </c>
      <c r="I197" s="36" t="s">
        <v>1158</v>
      </c>
      <c r="J197" s="36" t="s">
        <v>1159</v>
      </c>
      <c r="K197" s="36" t="s">
        <v>58</v>
      </c>
    </row>
    <row r="198" spans="1:11" s="31" customFormat="1" ht="18.75">
      <c r="A198" s="32">
        <v>45013</v>
      </c>
      <c r="B198" s="33">
        <v>1.43</v>
      </c>
      <c r="C198" s="34">
        <v>15.48822</v>
      </c>
      <c r="D198" s="34">
        <v>103.5834</v>
      </c>
      <c r="E198" s="35">
        <v>992067.05256700004</v>
      </c>
      <c r="F198" s="35">
        <v>1717590.3659000001</v>
      </c>
      <c r="G198" s="36" t="s">
        <v>48</v>
      </c>
      <c r="H198" s="36" t="s">
        <v>1157</v>
      </c>
      <c r="I198" s="36" t="s">
        <v>1158</v>
      </c>
      <c r="J198" s="36" t="s">
        <v>1159</v>
      </c>
      <c r="K198" s="36" t="s">
        <v>58</v>
      </c>
    </row>
    <row r="199" spans="1:11" s="31" customFormat="1" ht="18.75">
      <c r="A199" s="32">
        <v>45013</v>
      </c>
      <c r="B199" s="33">
        <v>1.43</v>
      </c>
      <c r="C199" s="34">
        <v>15.565289999999999</v>
      </c>
      <c r="D199" s="34">
        <v>104.09574000000001</v>
      </c>
      <c r="E199" s="35">
        <v>1046986.01942</v>
      </c>
      <c r="F199" s="35">
        <v>1727390.58666</v>
      </c>
      <c r="G199" s="36" t="s">
        <v>48</v>
      </c>
      <c r="H199" s="36" t="s">
        <v>1160</v>
      </c>
      <c r="I199" s="36" t="s">
        <v>1161</v>
      </c>
      <c r="J199" s="36" t="s">
        <v>1159</v>
      </c>
      <c r="K199" s="36" t="s">
        <v>58</v>
      </c>
    </row>
    <row r="200" spans="1:11" s="31" customFormat="1" ht="18.75">
      <c r="A200" s="32">
        <v>45013</v>
      </c>
      <c r="B200" s="33">
        <v>1.43</v>
      </c>
      <c r="C200" s="34">
        <v>15.65442</v>
      </c>
      <c r="D200" s="34">
        <v>104.00261999999999</v>
      </c>
      <c r="E200" s="35">
        <v>1036735.22786</v>
      </c>
      <c r="F200" s="35">
        <v>1737044.20888</v>
      </c>
      <c r="G200" s="36" t="s">
        <v>48</v>
      </c>
      <c r="H200" s="36" t="s">
        <v>1162</v>
      </c>
      <c r="I200" s="36" t="s">
        <v>1161</v>
      </c>
      <c r="J200" s="36" t="s">
        <v>1159</v>
      </c>
      <c r="K200" s="36" t="s">
        <v>58</v>
      </c>
    </row>
    <row r="201" spans="1:11" s="31" customFormat="1" ht="18.75">
      <c r="A201" s="32">
        <v>45013</v>
      </c>
      <c r="B201" s="33">
        <v>1.43</v>
      </c>
      <c r="C201" s="34">
        <v>15.65775</v>
      </c>
      <c r="D201" s="34">
        <v>104.00320000000001</v>
      </c>
      <c r="E201" s="35">
        <v>1036788.86188</v>
      </c>
      <c r="F201" s="35">
        <v>1737415.2271700001</v>
      </c>
      <c r="G201" s="36" t="s">
        <v>48</v>
      </c>
      <c r="H201" s="36" t="s">
        <v>1162</v>
      </c>
      <c r="I201" s="36" t="s">
        <v>1161</v>
      </c>
      <c r="J201" s="36" t="s">
        <v>1159</v>
      </c>
      <c r="K201" s="36" t="s">
        <v>58</v>
      </c>
    </row>
    <row r="202" spans="1:11" s="31" customFormat="1" ht="18.75">
      <c r="A202" s="32">
        <v>45013</v>
      </c>
      <c r="B202" s="33">
        <v>1.43</v>
      </c>
      <c r="C202" s="34">
        <v>16.168900000000001</v>
      </c>
      <c r="D202" s="34">
        <v>103.99015</v>
      </c>
      <c r="E202" s="35">
        <v>1034027.63529</v>
      </c>
      <c r="F202" s="35">
        <v>1794106.0793099999</v>
      </c>
      <c r="G202" s="36" t="s">
        <v>48</v>
      </c>
      <c r="H202" s="36" t="s">
        <v>1163</v>
      </c>
      <c r="I202" s="36" t="s">
        <v>1164</v>
      </c>
      <c r="J202" s="36" t="s">
        <v>1159</v>
      </c>
      <c r="K202" s="36" t="s">
        <v>58</v>
      </c>
    </row>
    <row r="203" spans="1:11" s="31" customFormat="1" ht="18.75">
      <c r="A203" s="32">
        <v>45013</v>
      </c>
      <c r="B203" s="33">
        <v>1.43</v>
      </c>
      <c r="C203" s="34">
        <v>12.798159999999999</v>
      </c>
      <c r="D203" s="34">
        <v>101.247</v>
      </c>
      <c r="E203" s="35">
        <v>743919.92537800001</v>
      </c>
      <c r="F203" s="35">
        <v>1415875.0792799999</v>
      </c>
      <c r="G203" s="36" t="s">
        <v>48</v>
      </c>
      <c r="H203" s="36" t="s">
        <v>1165</v>
      </c>
      <c r="I203" s="36" t="s">
        <v>1166</v>
      </c>
      <c r="J203" s="36" t="s">
        <v>1167</v>
      </c>
      <c r="K203" s="36" t="s">
        <v>58</v>
      </c>
    </row>
    <row r="204" spans="1:11" s="31" customFormat="1" ht="18.75">
      <c r="A204" s="32">
        <v>45013</v>
      </c>
      <c r="B204" s="33">
        <v>1.43</v>
      </c>
      <c r="C204" s="34">
        <v>14.89174</v>
      </c>
      <c r="D204" s="34">
        <v>100.90137</v>
      </c>
      <c r="E204" s="35">
        <v>704546.76291100006</v>
      </c>
      <c r="F204" s="35">
        <v>1647224.47227</v>
      </c>
      <c r="G204" s="36" t="s">
        <v>48</v>
      </c>
      <c r="H204" s="36" t="s">
        <v>1168</v>
      </c>
      <c r="I204" s="36" t="s">
        <v>1169</v>
      </c>
      <c r="J204" s="36" t="s">
        <v>691</v>
      </c>
      <c r="K204" s="36" t="s">
        <v>58</v>
      </c>
    </row>
    <row r="205" spans="1:11" s="31" customFormat="1" ht="18.75">
      <c r="A205" s="32">
        <v>45013</v>
      </c>
      <c r="B205" s="33">
        <v>1.43</v>
      </c>
      <c r="C205" s="34">
        <v>14.895149999999999</v>
      </c>
      <c r="D205" s="34">
        <v>100.92554</v>
      </c>
      <c r="E205" s="35">
        <v>707144.52774499997</v>
      </c>
      <c r="F205" s="35">
        <v>1647624.148</v>
      </c>
      <c r="G205" s="36" t="s">
        <v>48</v>
      </c>
      <c r="H205" s="36" t="s">
        <v>1169</v>
      </c>
      <c r="I205" s="36" t="s">
        <v>1169</v>
      </c>
      <c r="J205" s="36" t="s">
        <v>691</v>
      </c>
      <c r="K205" s="36" t="s">
        <v>58</v>
      </c>
    </row>
    <row r="206" spans="1:11" s="31" customFormat="1" ht="18.75">
      <c r="A206" s="32">
        <v>45013</v>
      </c>
      <c r="B206" s="33">
        <v>1.43</v>
      </c>
      <c r="C206" s="34">
        <v>15.035909999999999</v>
      </c>
      <c r="D206" s="34">
        <v>100.70834000000001</v>
      </c>
      <c r="E206" s="35">
        <v>683652.33150500001</v>
      </c>
      <c r="F206" s="35">
        <v>1663008.2370500001</v>
      </c>
      <c r="G206" s="36" t="s">
        <v>48</v>
      </c>
      <c r="H206" s="36" t="s">
        <v>1170</v>
      </c>
      <c r="I206" s="36" t="s">
        <v>1171</v>
      </c>
      <c r="J206" s="36" t="s">
        <v>691</v>
      </c>
      <c r="K206" s="36" t="s">
        <v>58</v>
      </c>
    </row>
    <row r="207" spans="1:11" s="31" customFormat="1" ht="18.75">
      <c r="A207" s="32">
        <v>45013</v>
      </c>
      <c r="B207" s="33">
        <v>1.43</v>
      </c>
      <c r="C207" s="34">
        <v>15.0365</v>
      </c>
      <c r="D207" s="34">
        <v>100.70441</v>
      </c>
      <c r="E207" s="35">
        <v>683229.23052099999</v>
      </c>
      <c r="F207" s="35">
        <v>1663070.2530100001</v>
      </c>
      <c r="G207" s="36" t="s">
        <v>48</v>
      </c>
      <c r="H207" s="36" t="s">
        <v>1170</v>
      </c>
      <c r="I207" s="36" t="s">
        <v>1171</v>
      </c>
      <c r="J207" s="36" t="s">
        <v>691</v>
      </c>
      <c r="K207" s="36" t="s">
        <v>58</v>
      </c>
    </row>
    <row r="208" spans="1:11" s="31" customFormat="1" ht="18.75">
      <c r="A208" s="32">
        <v>45013</v>
      </c>
      <c r="B208" s="33">
        <v>1.43</v>
      </c>
      <c r="C208" s="34">
        <v>18.306039999999999</v>
      </c>
      <c r="D208" s="34">
        <v>99.23312</v>
      </c>
      <c r="E208" s="35">
        <v>524635.82763399999</v>
      </c>
      <c r="F208" s="35">
        <v>2024060.89763</v>
      </c>
      <c r="G208" s="36" t="s">
        <v>48</v>
      </c>
      <c r="H208" s="36" t="s">
        <v>673</v>
      </c>
      <c r="I208" s="36" t="s">
        <v>667</v>
      </c>
      <c r="J208" s="36" t="s">
        <v>177</v>
      </c>
      <c r="K208" s="36" t="s">
        <v>58</v>
      </c>
    </row>
    <row r="209" spans="1:11" s="31" customFormat="1" ht="18.75">
      <c r="A209" s="32">
        <v>45013</v>
      </c>
      <c r="B209" s="33">
        <v>1.43</v>
      </c>
      <c r="C209" s="34">
        <v>18.633130000000001</v>
      </c>
      <c r="D209" s="34">
        <v>99.834530000000001</v>
      </c>
      <c r="E209" s="35">
        <v>588027.38510499999</v>
      </c>
      <c r="F209" s="35">
        <v>2060439.733</v>
      </c>
      <c r="G209" s="36" t="s">
        <v>48</v>
      </c>
      <c r="H209" s="36" t="s">
        <v>561</v>
      </c>
      <c r="I209" s="36" t="s">
        <v>562</v>
      </c>
      <c r="J209" s="36" t="s">
        <v>177</v>
      </c>
      <c r="K209" s="36" t="s">
        <v>58</v>
      </c>
    </row>
    <row r="210" spans="1:11" s="31" customFormat="1" ht="18.75">
      <c r="A210" s="32">
        <v>45013</v>
      </c>
      <c r="B210" s="33">
        <v>1.43</v>
      </c>
      <c r="C210" s="34">
        <v>17.672840000000001</v>
      </c>
      <c r="D210" s="34">
        <v>99.052329999999998</v>
      </c>
      <c r="E210" s="35">
        <v>505549.91727699997</v>
      </c>
      <c r="F210" s="35">
        <v>1953991.2067799999</v>
      </c>
      <c r="G210" s="36" t="s">
        <v>48</v>
      </c>
      <c r="H210" s="36" t="s">
        <v>817</v>
      </c>
      <c r="I210" s="36" t="s">
        <v>299</v>
      </c>
      <c r="J210" s="36" t="s">
        <v>300</v>
      </c>
      <c r="K210" s="36" t="s">
        <v>58</v>
      </c>
    </row>
    <row r="211" spans="1:11" s="31" customFormat="1" ht="18.75">
      <c r="A211" s="32">
        <v>45013</v>
      </c>
      <c r="B211" s="33">
        <v>1.43</v>
      </c>
      <c r="C211" s="34">
        <v>16.962779999999999</v>
      </c>
      <c r="D211" s="34">
        <v>101.9576</v>
      </c>
      <c r="E211" s="35">
        <v>814995.46562699997</v>
      </c>
      <c r="F211" s="35">
        <v>1877811.02761</v>
      </c>
      <c r="G211" s="36" t="s">
        <v>48</v>
      </c>
      <c r="H211" s="36" t="s">
        <v>1172</v>
      </c>
      <c r="I211" s="36" t="s">
        <v>417</v>
      </c>
      <c r="J211" s="36" t="s">
        <v>343</v>
      </c>
      <c r="K211" s="36" t="s">
        <v>58</v>
      </c>
    </row>
    <row r="212" spans="1:11" s="31" customFormat="1" ht="18.75">
      <c r="A212" s="32">
        <v>45013</v>
      </c>
      <c r="B212" s="33">
        <v>1.43</v>
      </c>
      <c r="C212" s="34">
        <v>17.022590000000001</v>
      </c>
      <c r="D212" s="34">
        <v>101.64986</v>
      </c>
      <c r="E212" s="35">
        <v>782109.76506899996</v>
      </c>
      <c r="F212" s="35">
        <v>1883964.81436</v>
      </c>
      <c r="G212" s="36" t="s">
        <v>48</v>
      </c>
      <c r="H212" s="36" t="s">
        <v>1173</v>
      </c>
      <c r="I212" s="36" t="s">
        <v>351</v>
      </c>
      <c r="J212" s="36" t="s">
        <v>343</v>
      </c>
      <c r="K212" s="36" t="s">
        <v>58</v>
      </c>
    </row>
    <row r="213" spans="1:11" s="31" customFormat="1" ht="18.75">
      <c r="A213" s="32">
        <v>45013</v>
      </c>
      <c r="B213" s="33">
        <v>1.43</v>
      </c>
      <c r="C213" s="34">
        <v>17.231950000000001</v>
      </c>
      <c r="D213" s="34">
        <v>102.06498999999999</v>
      </c>
      <c r="E213" s="35">
        <v>825972.53966999997</v>
      </c>
      <c r="F213" s="35">
        <v>1907799.4282199999</v>
      </c>
      <c r="G213" s="36" t="s">
        <v>48</v>
      </c>
      <c r="H213" s="36" t="s">
        <v>777</v>
      </c>
      <c r="I213" s="36" t="s">
        <v>53</v>
      </c>
      <c r="J213" s="36" t="s">
        <v>343</v>
      </c>
      <c r="K213" s="36" t="s">
        <v>58</v>
      </c>
    </row>
    <row r="214" spans="1:11" s="31" customFormat="1" ht="18.75">
      <c r="A214" s="32">
        <v>45013</v>
      </c>
      <c r="B214" s="33">
        <v>1.43</v>
      </c>
      <c r="C214" s="34">
        <v>17.282859999999999</v>
      </c>
      <c r="D214" s="34">
        <v>101.56434</v>
      </c>
      <c r="E214" s="35">
        <v>772619.33990000002</v>
      </c>
      <c r="F214" s="35">
        <v>1912660.17512</v>
      </c>
      <c r="G214" s="36" t="s">
        <v>48</v>
      </c>
      <c r="H214" s="36" t="s">
        <v>356</v>
      </c>
      <c r="I214" s="36" t="s">
        <v>357</v>
      </c>
      <c r="J214" s="36" t="s">
        <v>343</v>
      </c>
      <c r="K214" s="36" t="s">
        <v>58</v>
      </c>
    </row>
    <row r="215" spans="1:11" s="31" customFormat="1" ht="18.75">
      <c r="A215" s="32">
        <v>45013</v>
      </c>
      <c r="B215" s="33">
        <v>1.43</v>
      </c>
      <c r="C215" s="34">
        <v>17.553319999999999</v>
      </c>
      <c r="D215" s="34">
        <v>101.89993</v>
      </c>
      <c r="E215" s="35">
        <v>807866.09410400002</v>
      </c>
      <c r="F215" s="35">
        <v>1943118.8973600001</v>
      </c>
      <c r="G215" s="36" t="s">
        <v>48</v>
      </c>
      <c r="H215" s="36" t="s">
        <v>990</v>
      </c>
      <c r="I215" s="36" t="s">
        <v>991</v>
      </c>
      <c r="J215" s="36" t="s">
        <v>343</v>
      </c>
      <c r="K215" s="36" t="s">
        <v>58</v>
      </c>
    </row>
    <row r="216" spans="1:11" s="31" customFormat="1" ht="18.75">
      <c r="A216" s="32">
        <v>45013</v>
      </c>
      <c r="B216" s="33">
        <v>1.43</v>
      </c>
      <c r="C216" s="34">
        <v>17.601019999999998</v>
      </c>
      <c r="D216" s="34">
        <v>101.98087</v>
      </c>
      <c r="E216" s="35">
        <v>816382.17329599999</v>
      </c>
      <c r="F216" s="35">
        <v>1948535.1095400001</v>
      </c>
      <c r="G216" s="36" t="s">
        <v>48</v>
      </c>
      <c r="H216" s="36" t="s">
        <v>990</v>
      </c>
      <c r="I216" s="36" t="s">
        <v>991</v>
      </c>
      <c r="J216" s="36" t="s">
        <v>343</v>
      </c>
      <c r="K216" s="36" t="s">
        <v>58</v>
      </c>
    </row>
    <row r="217" spans="1:11" s="31" customFormat="1" ht="18.75">
      <c r="A217" s="32">
        <v>45013</v>
      </c>
      <c r="B217" s="33">
        <v>1.43</v>
      </c>
      <c r="C217" s="34">
        <v>17.63767</v>
      </c>
      <c r="D217" s="34">
        <v>101.63779</v>
      </c>
      <c r="E217" s="35">
        <v>779889.36665600003</v>
      </c>
      <c r="F217" s="35">
        <v>1952052.6304599999</v>
      </c>
      <c r="G217" s="36" t="s">
        <v>48</v>
      </c>
      <c r="H217" s="36" t="s">
        <v>1174</v>
      </c>
      <c r="I217" s="36" t="s">
        <v>1175</v>
      </c>
      <c r="J217" s="36" t="s">
        <v>343</v>
      </c>
      <c r="K217" s="36" t="s">
        <v>58</v>
      </c>
    </row>
    <row r="218" spans="1:11" s="31" customFormat="1" ht="18.75">
      <c r="A218" s="32">
        <v>45013</v>
      </c>
      <c r="B218" s="33">
        <v>1.43</v>
      </c>
      <c r="C218" s="34">
        <v>17.64377</v>
      </c>
      <c r="D218" s="34">
        <v>101.49939999999999</v>
      </c>
      <c r="E218" s="35">
        <v>765188.34143599996</v>
      </c>
      <c r="F218" s="35">
        <v>1952528.3082399999</v>
      </c>
      <c r="G218" s="36" t="s">
        <v>48</v>
      </c>
      <c r="H218" s="36" t="s">
        <v>984</v>
      </c>
      <c r="I218" s="36" t="s">
        <v>389</v>
      </c>
      <c r="J218" s="36" t="s">
        <v>343</v>
      </c>
      <c r="K218" s="36" t="s">
        <v>58</v>
      </c>
    </row>
    <row r="219" spans="1:11" s="31" customFormat="1" ht="18.75">
      <c r="A219" s="32">
        <v>45013</v>
      </c>
      <c r="B219" s="33">
        <v>1.43</v>
      </c>
      <c r="C219" s="34">
        <v>17.712219999999999</v>
      </c>
      <c r="D219" s="34">
        <v>101.7486</v>
      </c>
      <c r="E219" s="35">
        <v>791534.07316000003</v>
      </c>
      <c r="F219" s="35">
        <v>1960475.76486</v>
      </c>
      <c r="G219" s="36" t="s">
        <v>48</v>
      </c>
      <c r="H219" s="36" t="s">
        <v>916</v>
      </c>
      <c r="I219" s="36" t="s">
        <v>551</v>
      </c>
      <c r="J219" s="36" t="s">
        <v>343</v>
      </c>
      <c r="K219" s="36" t="s">
        <v>58</v>
      </c>
    </row>
    <row r="220" spans="1:11" s="31" customFormat="1" ht="18.75">
      <c r="A220" s="32">
        <v>45013</v>
      </c>
      <c r="B220" s="33">
        <v>1.43</v>
      </c>
      <c r="C220" s="34">
        <v>17.718340000000001</v>
      </c>
      <c r="D220" s="34">
        <v>101.7525</v>
      </c>
      <c r="E220" s="35">
        <v>791938.07848300005</v>
      </c>
      <c r="F220" s="35">
        <v>1961159.5296199999</v>
      </c>
      <c r="G220" s="36" t="s">
        <v>48</v>
      </c>
      <c r="H220" s="36" t="s">
        <v>916</v>
      </c>
      <c r="I220" s="36" t="s">
        <v>551</v>
      </c>
      <c r="J220" s="36" t="s">
        <v>343</v>
      </c>
      <c r="K220" s="36" t="s">
        <v>58</v>
      </c>
    </row>
    <row r="221" spans="1:11" s="31" customFormat="1" ht="18.75">
      <c r="A221" s="32">
        <v>45013</v>
      </c>
      <c r="B221" s="33">
        <v>1.43</v>
      </c>
      <c r="C221" s="34">
        <v>17.73141</v>
      </c>
      <c r="D221" s="34">
        <v>101.75857999999999</v>
      </c>
      <c r="E221" s="35">
        <v>792562.117371</v>
      </c>
      <c r="F221" s="35">
        <v>1962616.33032</v>
      </c>
      <c r="G221" s="36" t="s">
        <v>48</v>
      </c>
      <c r="H221" s="36" t="s">
        <v>916</v>
      </c>
      <c r="I221" s="36" t="s">
        <v>551</v>
      </c>
      <c r="J221" s="36" t="s">
        <v>343</v>
      </c>
      <c r="K221" s="36" t="s">
        <v>58</v>
      </c>
    </row>
    <row r="222" spans="1:11" s="31" customFormat="1" ht="18.75">
      <c r="A222" s="32">
        <v>45013</v>
      </c>
      <c r="B222" s="33">
        <v>1.43</v>
      </c>
      <c r="C222" s="34">
        <v>17.751860000000001</v>
      </c>
      <c r="D222" s="34">
        <v>101.85628</v>
      </c>
      <c r="E222" s="35">
        <v>802896.21194499999</v>
      </c>
      <c r="F222" s="35">
        <v>1965035.9396500001</v>
      </c>
      <c r="G222" s="36" t="s">
        <v>48</v>
      </c>
      <c r="H222" s="36" t="s">
        <v>916</v>
      </c>
      <c r="I222" s="36" t="s">
        <v>551</v>
      </c>
      <c r="J222" s="36" t="s">
        <v>343</v>
      </c>
      <c r="K222" s="36" t="s">
        <v>58</v>
      </c>
    </row>
    <row r="223" spans="1:11" s="31" customFormat="1" ht="18.75">
      <c r="A223" s="32">
        <v>45013</v>
      </c>
      <c r="B223" s="33">
        <v>1.43</v>
      </c>
      <c r="C223" s="34">
        <v>17.788900000000002</v>
      </c>
      <c r="D223" s="34">
        <v>101.72431</v>
      </c>
      <c r="E223" s="35">
        <v>788832.93513999996</v>
      </c>
      <c r="F223" s="35">
        <v>1968929.50285</v>
      </c>
      <c r="G223" s="36" t="s">
        <v>48</v>
      </c>
      <c r="H223" s="36" t="s">
        <v>550</v>
      </c>
      <c r="I223" s="36" t="s">
        <v>551</v>
      </c>
      <c r="J223" s="36" t="s">
        <v>343</v>
      </c>
      <c r="K223" s="36" t="s">
        <v>58</v>
      </c>
    </row>
    <row r="224" spans="1:11" s="31" customFormat="1" ht="18.75">
      <c r="A224" s="32">
        <v>45013</v>
      </c>
      <c r="B224" s="33">
        <v>1.43</v>
      </c>
      <c r="C224" s="34">
        <v>15.315939999999999</v>
      </c>
      <c r="D224" s="34">
        <v>104.31612</v>
      </c>
      <c r="E224" s="35">
        <v>1071385.25984</v>
      </c>
      <c r="F224" s="35">
        <v>1700287.2277500001</v>
      </c>
      <c r="G224" s="36" t="s">
        <v>48</v>
      </c>
      <c r="H224" s="36" t="s">
        <v>1176</v>
      </c>
      <c r="I224" s="36" t="s">
        <v>1177</v>
      </c>
      <c r="J224" s="36" t="s">
        <v>92</v>
      </c>
      <c r="K224" s="36" t="s">
        <v>58</v>
      </c>
    </row>
    <row r="225" spans="1:11" s="31" customFormat="1" ht="18.75">
      <c r="A225" s="32">
        <v>45013</v>
      </c>
      <c r="B225" s="33">
        <v>1.43</v>
      </c>
      <c r="C225" s="34">
        <v>16.958970000000001</v>
      </c>
      <c r="D225" s="34">
        <v>104.02813999999999</v>
      </c>
      <c r="E225" s="35">
        <v>1035902.6503</v>
      </c>
      <c r="F225" s="35">
        <v>1881887.7104400001</v>
      </c>
      <c r="G225" s="36" t="s">
        <v>48</v>
      </c>
      <c r="H225" s="36" t="s">
        <v>1178</v>
      </c>
      <c r="I225" s="36" t="s">
        <v>397</v>
      </c>
      <c r="J225" s="36" t="s">
        <v>398</v>
      </c>
      <c r="K225" s="36" t="s">
        <v>58</v>
      </c>
    </row>
    <row r="226" spans="1:11" s="31" customFormat="1" ht="18.75">
      <c r="A226" s="32">
        <v>45013</v>
      </c>
      <c r="B226" s="33">
        <v>1.43</v>
      </c>
      <c r="C226" s="34">
        <v>13.802910000000001</v>
      </c>
      <c r="D226" s="34">
        <v>102.42209</v>
      </c>
      <c r="E226" s="35">
        <v>870063.26468699996</v>
      </c>
      <c r="F226" s="35">
        <v>1528568.26345</v>
      </c>
      <c r="G226" s="36" t="s">
        <v>48</v>
      </c>
      <c r="H226" s="36" t="s">
        <v>1179</v>
      </c>
      <c r="I226" s="36" t="s">
        <v>1180</v>
      </c>
      <c r="J226" s="36" t="s">
        <v>926</v>
      </c>
      <c r="K226" s="36" t="s">
        <v>58</v>
      </c>
    </row>
    <row r="227" spans="1:11" s="31" customFormat="1" ht="18.75">
      <c r="A227" s="32">
        <v>45013</v>
      </c>
      <c r="B227" s="33">
        <v>1.43</v>
      </c>
      <c r="C227" s="34">
        <v>14.050990000000001</v>
      </c>
      <c r="D227" s="34">
        <v>102.86954</v>
      </c>
      <c r="E227" s="35">
        <v>918064.63667799998</v>
      </c>
      <c r="F227" s="35">
        <v>1556796.83568</v>
      </c>
      <c r="G227" s="36" t="s">
        <v>48</v>
      </c>
      <c r="H227" s="36" t="s">
        <v>1181</v>
      </c>
      <c r="I227" s="36" t="s">
        <v>1182</v>
      </c>
      <c r="J227" s="36" t="s">
        <v>926</v>
      </c>
      <c r="K227" s="36" t="s">
        <v>58</v>
      </c>
    </row>
    <row r="228" spans="1:11" s="31" customFormat="1" ht="18.75">
      <c r="A228" s="32">
        <v>45013</v>
      </c>
      <c r="B228" s="33">
        <v>1.43</v>
      </c>
      <c r="C228" s="34">
        <v>14.125170000000001</v>
      </c>
      <c r="D228" s="34">
        <v>102.80524</v>
      </c>
      <c r="E228" s="35">
        <v>910975.42966599995</v>
      </c>
      <c r="F228" s="35">
        <v>1564903.63234</v>
      </c>
      <c r="G228" s="36" t="s">
        <v>48</v>
      </c>
      <c r="H228" s="36" t="s">
        <v>1183</v>
      </c>
      <c r="I228" s="36" t="s">
        <v>1182</v>
      </c>
      <c r="J228" s="36" t="s">
        <v>926</v>
      </c>
      <c r="K228" s="36" t="s">
        <v>58</v>
      </c>
    </row>
    <row r="229" spans="1:11" s="31" customFormat="1" ht="18.75">
      <c r="A229" s="32">
        <v>45013</v>
      </c>
      <c r="B229" s="33">
        <v>1.43</v>
      </c>
      <c r="C229" s="34">
        <v>14.42371</v>
      </c>
      <c r="D229" s="34">
        <v>101.09068000000001</v>
      </c>
      <c r="E229" s="35">
        <v>725398.47203900001</v>
      </c>
      <c r="F229" s="35">
        <v>1595612.02409</v>
      </c>
      <c r="G229" s="36" t="s">
        <v>48</v>
      </c>
      <c r="H229" s="36" t="s">
        <v>1184</v>
      </c>
      <c r="I229" s="36" t="s">
        <v>967</v>
      </c>
      <c r="J229" s="36" t="s">
        <v>968</v>
      </c>
      <c r="K229" s="36" t="s">
        <v>58</v>
      </c>
    </row>
    <row r="230" spans="1:11" s="31" customFormat="1" ht="18.75">
      <c r="A230" s="32">
        <v>45013</v>
      </c>
      <c r="B230" s="33">
        <v>1.43</v>
      </c>
      <c r="C230" s="34">
        <v>14.42427</v>
      </c>
      <c r="D230" s="34">
        <v>101.08696</v>
      </c>
      <c r="E230" s="35">
        <v>724996.69568899996</v>
      </c>
      <c r="F230" s="35">
        <v>1595670.35066</v>
      </c>
      <c r="G230" s="36" t="s">
        <v>48</v>
      </c>
      <c r="H230" s="36" t="s">
        <v>1184</v>
      </c>
      <c r="I230" s="36" t="s">
        <v>967</v>
      </c>
      <c r="J230" s="36" t="s">
        <v>968</v>
      </c>
      <c r="K230" s="36" t="s">
        <v>58</v>
      </c>
    </row>
    <row r="231" spans="1:11" s="31" customFormat="1" ht="18.75">
      <c r="A231" s="32">
        <v>45013</v>
      </c>
      <c r="B231" s="33">
        <v>1.43</v>
      </c>
      <c r="C231" s="34">
        <v>14.570180000000001</v>
      </c>
      <c r="D231" s="34">
        <v>100.76582000000001</v>
      </c>
      <c r="E231" s="35">
        <v>690239.21209100005</v>
      </c>
      <c r="F231" s="35">
        <v>1611524.52416</v>
      </c>
      <c r="G231" s="36" t="s">
        <v>48</v>
      </c>
      <c r="H231" s="36" t="s">
        <v>1185</v>
      </c>
      <c r="I231" s="36" t="s">
        <v>1186</v>
      </c>
      <c r="J231" s="36" t="s">
        <v>968</v>
      </c>
      <c r="K231" s="36" t="s">
        <v>58</v>
      </c>
    </row>
    <row r="232" spans="1:11" s="31" customFormat="1" ht="18.75">
      <c r="A232" s="32">
        <v>45013</v>
      </c>
      <c r="B232" s="33">
        <v>1.43</v>
      </c>
      <c r="C232" s="34">
        <v>14.628360000000001</v>
      </c>
      <c r="D232" s="34">
        <v>101.09874000000001</v>
      </c>
      <c r="E232" s="35">
        <v>726059.601349</v>
      </c>
      <c r="F232" s="35">
        <v>1618267.5851</v>
      </c>
      <c r="G232" s="36" t="s">
        <v>48</v>
      </c>
      <c r="H232" s="36" t="s">
        <v>966</v>
      </c>
      <c r="I232" s="36" t="s">
        <v>967</v>
      </c>
      <c r="J232" s="36" t="s">
        <v>968</v>
      </c>
      <c r="K232" s="36" t="s">
        <v>58</v>
      </c>
    </row>
    <row r="233" spans="1:11" s="31" customFormat="1" ht="18.75">
      <c r="A233" s="32">
        <v>45013</v>
      </c>
      <c r="B233" s="33">
        <v>1.43</v>
      </c>
      <c r="C233" s="34">
        <v>14.64771</v>
      </c>
      <c r="D233" s="34">
        <v>101.03963</v>
      </c>
      <c r="E233" s="35">
        <v>719671.07267000002</v>
      </c>
      <c r="F233" s="35">
        <v>1620350.78822</v>
      </c>
      <c r="G233" s="36" t="s">
        <v>48</v>
      </c>
      <c r="H233" s="36" t="s">
        <v>1187</v>
      </c>
      <c r="I233" s="36" t="s">
        <v>967</v>
      </c>
      <c r="J233" s="36" t="s">
        <v>968</v>
      </c>
      <c r="K233" s="36" t="s">
        <v>58</v>
      </c>
    </row>
    <row r="234" spans="1:11" s="31" customFormat="1" ht="18.75">
      <c r="A234" s="32">
        <v>45013</v>
      </c>
      <c r="B234" s="33">
        <v>1.43</v>
      </c>
      <c r="C234" s="34">
        <v>14.672890000000001</v>
      </c>
      <c r="D234" s="34">
        <v>100.80083</v>
      </c>
      <c r="E234" s="35">
        <v>693921.86943900003</v>
      </c>
      <c r="F234" s="35">
        <v>1622918.81492</v>
      </c>
      <c r="G234" s="36" t="s">
        <v>48</v>
      </c>
      <c r="H234" s="36" t="s">
        <v>1188</v>
      </c>
      <c r="I234" s="36" t="s">
        <v>948</v>
      </c>
      <c r="J234" s="36" t="s">
        <v>968</v>
      </c>
      <c r="K234" s="36" t="s">
        <v>58</v>
      </c>
    </row>
    <row r="235" spans="1:11" s="31" customFormat="1" ht="18.75">
      <c r="A235" s="32">
        <v>45013</v>
      </c>
      <c r="B235" s="33">
        <v>1.43</v>
      </c>
      <c r="C235" s="34">
        <v>17.162849999999999</v>
      </c>
      <c r="D235" s="34">
        <v>99.952640000000002</v>
      </c>
      <c r="E235" s="35">
        <v>601317.98305299995</v>
      </c>
      <c r="F235" s="35">
        <v>1897819.0266100001</v>
      </c>
      <c r="G235" s="36" t="s">
        <v>48</v>
      </c>
      <c r="H235" s="36" t="s">
        <v>1189</v>
      </c>
      <c r="I235" s="36" t="s">
        <v>1190</v>
      </c>
      <c r="J235" s="36" t="s">
        <v>243</v>
      </c>
      <c r="K235" s="36" t="s">
        <v>58</v>
      </c>
    </row>
    <row r="236" spans="1:11" s="31" customFormat="1" ht="18.75">
      <c r="A236" s="32">
        <v>45013</v>
      </c>
      <c r="B236" s="33">
        <v>1.43</v>
      </c>
      <c r="C236" s="34">
        <v>8.5480699999999992</v>
      </c>
      <c r="D236" s="34">
        <v>99.21405</v>
      </c>
      <c r="E236" s="35">
        <v>523555.61397300003</v>
      </c>
      <c r="F236" s="35">
        <v>944895.19797199999</v>
      </c>
      <c r="G236" s="36" t="s">
        <v>48</v>
      </c>
      <c r="H236" s="36" t="s">
        <v>1191</v>
      </c>
      <c r="I236" s="36" t="s">
        <v>1192</v>
      </c>
      <c r="J236" s="36" t="s">
        <v>1193</v>
      </c>
      <c r="K236" s="36" t="s">
        <v>58</v>
      </c>
    </row>
    <row r="237" spans="1:11" s="31" customFormat="1" ht="18.75">
      <c r="A237" s="32">
        <v>45013</v>
      </c>
      <c r="B237" s="33">
        <v>1.43</v>
      </c>
      <c r="C237" s="34">
        <v>8.7392199999999995</v>
      </c>
      <c r="D237" s="34">
        <v>99.379090000000005</v>
      </c>
      <c r="E237" s="35">
        <v>541696.99745699996</v>
      </c>
      <c r="F237" s="35">
        <v>966042.22775299998</v>
      </c>
      <c r="G237" s="36" t="s">
        <v>48</v>
      </c>
      <c r="H237" s="36" t="s">
        <v>1194</v>
      </c>
      <c r="I237" s="36" t="s">
        <v>1195</v>
      </c>
      <c r="J237" s="36" t="s">
        <v>1193</v>
      </c>
      <c r="K237" s="36" t="s">
        <v>58</v>
      </c>
    </row>
    <row r="238" spans="1:11" s="31" customFormat="1" ht="18.75">
      <c r="A238" s="32">
        <v>45013</v>
      </c>
      <c r="B238" s="33">
        <v>1.43</v>
      </c>
      <c r="C238" s="34">
        <v>18.03622</v>
      </c>
      <c r="D238" s="34">
        <v>102.24214000000001</v>
      </c>
      <c r="E238" s="35">
        <v>843300.39934999996</v>
      </c>
      <c r="F238" s="35">
        <v>1997202.39805</v>
      </c>
      <c r="G238" s="36" t="s">
        <v>48</v>
      </c>
      <c r="H238" s="36" t="s">
        <v>1196</v>
      </c>
      <c r="I238" s="36" t="s">
        <v>518</v>
      </c>
      <c r="J238" s="36" t="s">
        <v>519</v>
      </c>
      <c r="K238" s="36" t="s">
        <v>58</v>
      </c>
    </row>
    <row r="239" spans="1:11" s="31" customFormat="1" ht="18.75">
      <c r="A239" s="32">
        <v>45013</v>
      </c>
      <c r="B239" s="33">
        <v>1.43</v>
      </c>
      <c r="C239" s="34">
        <v>16.900670000000002</v>
      </c>
      <c r="D239" s="34">
        <v>102.14172000000001</v>
      </c>
      <c r="E239" s="35">
        <v>834730.85386699997</v>
      </c>
      <c r="F239" s="35">
        <v>1871236.56699</v>
      </c>
      <c r="G239" s="36" t="s">
        <v>48</v>
      </c>
      <c r="H239" s="36" t="s">
        <v>1197</v>
      </c>
      <c r="I239" s="36" t="s">
        <v>1198</v>
      </c>
      <c r="J239" s="36" t="s">
        <v>1199</v>
      </c>
      <c r="K239" s="36" t="s">
        <v>58</v>
      </c>
    </row>
    <row r="240" spans="1:11" s="31" customFormat="1" ht="18.75">
      <c r="A240" s="32">
        <v>45013</v>
      </c>
      <c r="B240" s="33">
        <v>1.43</v>
      </c>
      <c r="C240" s="34">
        <v>16.937000000000001</v>
      </c>
      <c r="D240" s="34">
        <v>102.3103</v>
      </c>
      <c r="E240" s="35">
        <v>852640.57126700005</v>
      </c>
      <c r="F240" s="35">
        <v>1875555.7362899999</v>
      </c>
      <c r="G240" s="36" t="s">
        <v>48</v>
      </c>
      <c r="H240" s="36" t="s">
        <v>1198</v>
      </c>
      <c r="I240" s="36" t="s">
        <v>1198</v>
      </c>
      <c r="J240" s="36" t="s">
        <v>1199</v>
      </c>
      <c r="K240" s="36" t="s">
        <v>58</v>
      </c>
    </row>
    <row r="241" spans="1:11" s="31" customFormat="1" ht="18.75">
      <c r="A241" s="32">
        <v>45013</v>
      </c>
      <c r="B241" s="33">
        <v>1.43</v>
      </c>
      <c r="C241" s="34">
        <v>16.969539999999999</v>
      </c>
      <c r="D241" s="34">
        <v>102.09602</v>
      </c>
      <c r="E241" s="35">
        <v>829737.62130899995</v>
      </c>
      <c r="F241" s="35">
        <v>1878787.3744900001</v>
      </c>
      <c r="G241" s="36" t="s">
        <v>48</v>
      </c>
      <c r="H241" s="36" t="s">
        <v>1061</v>
      </c>
      <c r="I241" s="36" t="s">
        <v>1198</v>
      </c>
      <c r="J241" s="36" t="s">
        <v>1199</v>
      </c>
      <c r="K241" s="36" t="s">
        <v>58</v>
      </c>
    </row>
    <row r="242" spans="1:11" s="31" customFormat="1" ht="18.75">
      <c r="A242" s="32">
        <v>45013</v>
      </c>
      <c r="B242" s="33">
        <v>1.43</v>
      </c>
      <c r="C242" s="34">
        <v>17.026779999999999</v>
      </c>
      <c r="D242" s="34">
        <v>102.40722</v>
      </c>
      <c r="E242" s="35">
        <v>862802.36326100002</v>
      </c>
      <c r="F242" s="35">
        <v>1885679.00783</v>
      </c>
      <c r="G242" s="36" t="s">
        <v>48</v>
      </c>
      <c r="H242" s="36" t="s">
        <v>1200</v>
      </c>
      <c r="I242" s="36" t="s">
        <v>1201</v>
      </c>
      <c r="J242" s="36" t="s">
        <v>1199</v>
      </c>
      <c r="K242" s="36" t="s">
        <v>58</v>
      </c>
    </row>
    <row r="243" spans="1:11" s="31" customFormat="1" ht="18.75">
      <c r="A243" s="32">
        <v>45013</v>
      </c>
      <c r="B243" s="33">
        <v>1.43</v>
      </c>
      <c r="C243" s="34">
        <v>17.03012</v>
      </c>
      <c r="D243" s="34">
        <v>102.40777</v>
      </c>
      <c r="E243" s="35">
        <v>862854.53231799998</v>
      </c>
      <c r="F243" s="35">
        <v>1886050.06409</v>
      </c>
      <c r="G243" s="36" t="s">
        <v>48</v>
      </c>
      <c r="H243" s="36" t="s">
        <v>1200</v>
      </c>
      <c r="I243" s="36" t="s">
        <v>1201</v>
      </c>
      <c r="J243" s="36" t="s">
        <v>1199</v>
      </c>
      <c r="K243" s="36" t="s">
        <v>58</v>
      </c>
    </row>
    <row r="244" spans="1:11" s="31" customFormat="1" ht="18.75">
      <c r="A244" s="32">
        <v>45013</v>
      </c>
      <c r="B244" s="33">
        <v>1.43</v>
      </c>
      <c r="C244" s="34">
        <v>17.03068</v>
      </c>
      <c r="D244" s="34">
        <v>102.4041</v>
      </c>
      <c r="E244" s="35">
        <v>862462.29105899995</v>
      </c>
      <c r="F244" s="35">
        <v>1886105.28734</v>
      </c>
      <c r="G244" s="36" t="s">
        <v>48</v>
      </c>
      <c r="H244" s="36" t="s">
        <v>1200</v>
      </c>
      <c r="I244" s="36" t="s">
        <v>1201</v>
      </c>
      <c r="J244" s="36" t="s">
        <v>1199</v>
      </c>
      <c r="K244" s="36" t="s">
        <v>58</v>
      </c>
    </row>
    <row r="245" spans="1:11" s="31" customFormat="1" ht="18.75">
      <c r="A245" s="32">
        <v>45013</v>
      </c>
      <c r="B245" s="33">
        <v>1.43</v>
      </c>
      <c r="C245" s="34">
        <v>17.034020000000002</v>
      </c>
      <c r="D245" s="34">
        <v>102.40466000000001</v>
      </c>
      <c r="E245" s="35">
        <v>862515.529048</v>
      </c>
      <c r="F245" s="35">
        <v>1886476.3605299999</v>
      </c>
      <c r="G245" s="36" t="s">
        <v>48</v>
      </c>
      <c r="H245" s="36" t="s">
        <v>1200</v>
      </c>
      <c r="I245" s="36" t="s">
        <v>1201</v>
      </c>
      <c r="J245" s="36" t="s">
        <v>1199</v>
      </c>
      <c r="K245" s="36" t="s">
        <v>58</v>
      </c>
    </row>
    <row r="246" spans="1:11" s="31" customFormat="1" ht="18.75">
      <c r="A246" s="32">
        <v>45013</v>
      </c>
      <c r="B246" s="33">
        <v>1.43</v>
      </c>
      <c r="C246" s="34">
        <v>17.29402</v>
      </c>
      <c r="D246" s="34">
        <v>102.25357</v>
      </c>
      <c r="E246" s="35">
        <v>845930.081642</v>
      </c>
      <c r="F246" s="35">
        <v>1915003.5244100001</v>
      </c>
      <c r="G246" s="36" t="s">
        <v>48</v>
      </c>
      <c r="H246" s="36" t="s">
        <v>1202</v>
      </c>
      <c r="I246" s="36" t="s">
        <v>1202</v>
      </c>
      <c r="J246" s="36" t="s">
        <v>1199</v>
      </c>
      <c r="K246" s="36" t="s">
        <v>58</v>
      </c>
    </row>
    <row r="247" spans="1:11" s="31" customFormat="1" ht="18.75">
      <c r="A247" s="32">
        <v>45013</v>
      </c>
      <c r="B247" s="33">
        <v>1.43</v>
      </c>
      <c r="C247" s="34">
        <v>17.40841</v>
      </c>
      <c r="D247" s="34">
        <v>102.03094</v>
      </c>
      <c r="E247" s="35">
        <v>822040.28960200003</v>
      </c>
      <c r="F247" s="35">
        <v>1927286.40647</v>
      </c>
      <c r="G247" s="36" t="s">
        <v>48</v>
      </c>
      <c r="H247" s="36" t="s">
        <v>1203</v>
      </c>
      <c r="I247" s="36" t="s">
        <v>1204</v>
      </c>
      <c r="J247" s="36" t="s">
        <v>1199</v>
      </c>
      <c r="K247" s="36" t="s">
        <v>58</v>
      </c>
    </row>
    <row r="248" spans="1:11" s="31" customFormat="1" ht="18.75">
      <c r="A248" s="32">
        <v>45013</v>
      </c>
      <c r="B248" s="33">
        <v>1.43</v>
      </c>
      <c r="C248" s="34">
        <v>17.40897</v>
      </c>
      <c r="D248" s="34">
        <v>102.02718</v>
      </c>
      <c r="E248" s="35">
        <v>821639.49701000005</v>
      </c>
      <c r="F248" s="35">
        <v>1927342.1007699999</v>
      </c>
      <c r="G248" s="36" t="s">
        <v>48</v>
      </c>
      <c r="H248" s="36" t="s">
        <v>1203</v>
      </c>
      <c r="I248" s="36" t="s">
        <v>1204</v>
      </c>
      <c r="J248" s="36" t="s">
        <v>1199</v>
      </c>
      <c r="K248" s="36" t="s">
        <v>58</v>
      </c>
    </row>
    <row r="249" spans="1:11" s="31" customFormat="1" ht="18.75">
      <c r="A249" s="32">
        <v>45013</v>
      </c>
      <c r="B249" s="33">
        <v>1.43</v>
      </c>
      <c r="C249" s="34">
        <v>14.535539999999999</v>
      </c>
      <c r="D249" s="34">
        <v>100.46136</v>
      </c>
      <c r="E249" s="35">
        <v>657456.11518399999</v>
      </c>
      <c r="F249" s="35">
        <v>1607459.7419199999</v>
      </c>
      <c r="G249" s="36" t="s">
        <v>48</v>
      </c>
      <c r="H249" s="36" t="s">
        <v>1205</v>
      </c>
      <c r="I249" s="36" t="s">
        <v>1206</v>
      </c>
      <c r="J249" s="36" t="s">
        <v>1044</v>
      </c>
      <c r="K249" s="36" t="s">
        <v>58</v>
      </c>
    </row>
    <row r="250" spans="1:11" s="31" customFormat="1" ht="18.75">
      <c r="A250" s="32">
        <v>45013</v>
      </c>
      <c r="B250" s="33">
        <v>1.43</v>
      </c>
      <c r="C250" s="34">
        <v>15.593920000000001</v>
      </c>
      <c r="D250" s="34">
        <v>104.49894</v>
      </c>
      <c r="E250" s="35">
        <v>1090294.5756900001</v>
      </c>
      <c r="F250" s="35">
        <v>1731649.5912500001</v>
      </c>
      <c r="G250" s="36" t="s">
        <v>48</v>
      </c>
      <c r="H250" s="36" t="s">
        <v>1207</v>
      </c>
      <c r="I250" s="36" t="s">
        <v>1208</v>
      </c>
      <c r="J250" s="36" t="s">
        <v>982</v>
      </c>
      <c r="K250" s="36" t="s">
        <v>58</v>
      </c>
    </row>
    <row r="251" spans="1:11" s="31" customFormat="1" ht="18.75">
      <c r="A251" s="32">
        <v>45013</v>
      </c>
      <c r="B251" s="33">
        <v>1.43</v>
      </c>
      <c r="C251" s="34">
        <v>15.69938</v>
      </c>
      <c r="D251" s="34">
        <v>104.66628</v>
      </c>
      <c r="E251" s="35">
        <v>1107994.3314400001</v>
      </c>
      <c r="F251" s="35">
        <v>1743837.1636000001</v>
      </c>
      <c r="G251" s="36" t="s">
        <v>48</v>
      </c>
      <c r="H251" s="36" t="s">
        <v>1209</v>
      </c>
      <c r="I251" s="36" t="s">
        <v>1210</v>
      </c>
      <c r="J251" s="36" t="s">
        <v>982</v>
      </c>
      <c r="K251" s="36" t="s">
        <v>58</v>
      </c>
    </row>
    <row r="252" spans="1:11" s="31" customFormat="1" ht="18.75">
      <c r="A252" s="32">
        <v>45013</v>
      </c>
      <c r="B252" s="33">
        <v>1.43</v>
      </c>
      <c r="C252" s="34">
        <v>15.70307</v>
      </c>
      <c r="D252" s="34">
        <v>104.72833</v>
      </c>
      <c r="E252" s="35">
        <v>1114660.1972399999</v>
      </c>
      <c r="F252" s="35">
        <v>1744427.3378900001</v>
      </c>
      <c r="G252" s="36" t="s">
        <v>48</v>
      </c>
      <c r="H252" s="36" t="s">
        <v>1211</v>
      </c>
      <c r="I252" s="36" t="s">
        <v>1210</v>
      </c>
      <c r="J252" s="36" t="s">
        <v>982</v>
      </c>
      <c r="K252" s="36" t="s">
        <v>58</v>
      </c>
    </row>
    <row r="253" spans="1:11" s="31" customFormat="1" ht="18.75">
      <c r="A253" s="32">
        <v>45013</v>
      </c>
      <c r="B253" s="33">
        <v>1.43</v>
      </c>
      <c r="C253" s="34">
        <v>15.75647</v>
      </c>
      <c r="D253" s="34">
        <v>104.55032</v>
      </c>
      <c r="E253" s="35">
        <v>1095350.88399</v>
      </c>
      <c r="F253" s="35">
        <v>1749845.9698099999</v>
      </c>
      <c r="G253" s="36" t="s">
        <v>48</v>
      </c>
      <c r="H253" s="36" t="s">
        <v>1212</v>
      </c>
      <c r="I253" s="36" t="s">
        <v>1208</v>
      </c>
      <c r="J253" s="36" t="s">
        <v>982</v>
      </c>
      <c r="K253" s="36" t="s">
        <v>58</v>
      </c>
    </row>
    <row r="254" spans="1:11" s="31" customFormat="1" ht="18.75">
      <c r="A254" s="32">
        <v>45013</v>
      </c>
      <c r="B254" s="33">
        <v>1.43</v>
      </c>
      <c r="C254" s="34">
        <v>15.757070000000001</v>
      </c>
      <c r="D254" s="34">
        <v>104.54662</v>
      </c>
      <c r="E254" s="35">
        <v>1094951.1823100001</v>
      </c>
      <c r="F254" s="35">
        <v>1749902.1066699999</v>
      </c>
      <c r="G254" s="36" t="s">
        <v>48</v>
      </c>
      <c r="H254" s="36" t="s">
        <v>1212</v>
      </c>
      <c r="I254" s="36" t="s">
        <v>1208</v>
      </c>
      <c r="J254" s="36" t="s">
        <v>982</v>
      </c>
      <c r="K254" s="36" t="s">
        <v>58</v>
      </c>
    </row>
    <row r="255" spans="1:11" s="31" customFormat="1" ht="18.75">
      <c r="A255" s="32">
        <v>45013</v>
      </c>
      <c r="B255" s="33">
        <v>1.43</v>
      </c>
      <c r="C255" s="34">
        <v>15.75769</v>
      </c>
      <c r="D255" s="34">
        <v>104.5498</v>
      </c>
      <c r="E255" s="35">
        <v>1095291.38121</v>
      </c>
      <c r="F255" s="35">
        <v>1749979.9854600001</v>
      </c>
      <c r="G255" s="36" t="s">
        <v>48</v>
      </c>
      <c r="H255" s="36" t="s">
        <v>1212</v>
      </c>
      <c r="I255" s="36" t="s">
        <v>1208</v>
      </c>
      <c r="J255" s="36" t="s">
        <v>982</v>
      </c>
      <c r="K255" s="36" t="s">
        <v>58</v>
      </c>
    </row>
    <row r="256" spans="1:11" s="31" customFormat="1" ht="18.75">
      <c r="A256" s="32">
        <v>45013</v>
      </c>
      <c r="B256" s="33">
        <v>1.43</v>
      </c>
      <c r="C256" s="34">
        <v>15.75831</v>
      </c>
      <c r="D256" s="34">
        <v>104.54611</v>
      </c>
      <c r="E256" s="35">
        <v>1094892.6992200001</v>
      </c>
      <c r="F256" s="35">
        <v>1750038.37206</v>
      </c>
      <c r="G256" s="36" t="s">
        <v>48</v>
      </c>
      <c r="H256" s="36" t="s">
        <v>1212</v>
      </c>
      <c r="I256" s="36" t="s">
        <v>1208</v>
      </c>
      <c r="J256" s="36" t="s">
        <v>982</v>
      </c>
      <c r="K256" s="36" t="s">
        <v>58</v>
      </c>
    </row>
    <row r="257" spans="1:11" s="31" customFormat="1" ht="18.75">
      <c r="A257" s="32">
        <v>45013</v>
      </c>
      <c r="B257" s="33">
        <v>1.43</v>
      </c>
      <c r="C257" s="34">
        <v>16.086639999999999</v>
      </c>
      <c r="D257" s="34">
        <v>104.97178</v>
      </c>
      <c r="E257" s="35">
        <v>1139641.38295</v>
      </c>
      <c r="F257" s="35">
        <v>1787779.81587</v>
      </c>
      <c r="G257" s="36" t="s">
        <v>48</v>
      </c>
      <c r="H257" s="36" t="s">
        <v>980</v>
      </c>
      <c r="I257" s="36" t="s">
        <v>981</v>
      </c>
      <c r="J257" s="36" t="s">
        <v>982</v>
      </c>
      <c r="K257" s="36" t="s">
        <v>58</v>
      </c>
    </row>
    <row r="258" spans="1:11" s="31" customFormat="1" ht="18.75">
      <c r="A258" s="32">
        <v>45013</v>
      </c>
      <c r="B258" s="33">
        <v>1.43</v>
      </c>
      <c r="C258" s="34">
        <v>16.162780000000001</v>
      </c>
      <c r="D258" s="34">
        <v>104.97660999999999</v>
      </c>
      <c r="E258" s="35">
        <v>1139914.2909500001</v>
      </c>
      <c r="F258" s="35">
        <v>1796256.2866499999</v>
      </c>
      <c r="G258" s="36" t="s">
        <v>48</v>
      </c>
      <c r="H258" s="36" t="s">
        <v>1213</v>
      </c>
      <c r="I258" s="36" t="s">
        <v>981</v>
      </c>
      <c r="J258" s="36" t="s">
        <v>982</v>
      </c>
      <c r="K258" s="36" t="s">
        <v>58</v>
      </c>
    </row>
    <row r="259" spans="1:11" s="31" customFormat="1" ht="18.75">
      <c r="A259" s="32">
        <v>45013</v>
      </c>
      <c r="B259" s="33">
        <v>1.43</v>
      </c>
      <c r="C259" s="34">
        <v>17.557849999999998</v>
      </c>
      <c r="D259" s="34">
        <v>103.17623</v>
      </c>
      <c r="E259" s="35">
        <v>943518.827727</v>
      </c>
      <c r="F259" s="35">
        <v>1946151.18328</v>
      </c>
      <c r="G259" s="36" t="s">
        <v>48</v>
      </c>
      <c r="H259" s="36" t="s">
        <v>1214</v>
      </c>
      <c r="I259" s="36" t="s">
        <v>1215</v>
      </c>
      <c r="J259" s="36" t="s">
        <v>507</v>
      </c>
      <c r="K259" s="36" t="s">
        <v>58</v>
      </c>
    </row>
    <row r="260" spans="1:11" s="31" customFormat="1" ht="18.75">
      <c r="A260" s="32">
        <v>45013</v>
      </c>
      <c r="B260" s="33">
        <v>1.43</v>
      </c>
      <c r="C260" s="34">
        <v>17.63936</v>
      </c>
      <c r="D260" s="34">
        <v>102.46812</v>
      </c>
      <c r="E260" s="35">
        <v>868068.09450899996</v>
      </c>
      <c r="F260" s="35">
        <v>1953664.99031</v>
      </c>
      <c r="G260" s="36" t="s">
        <v>48</v>
      </c>
      <c r="H260" s="36" t="s">
        <v>1216</v>
      </c>
      <c r="I260" s="36" t="s">
        <v>960</v>
      </c>
      <c r="J260" s="36" t="s">
        <v>507</v>
      </c>
      <c r="K260" s="36" t="s">
        <v>58</v>
      </c>
    </row>
    <row r="261" spans="1:11" s="31" customFormat="1" ht="18.75">
      <c r="A261" s="32">
        <v>45013</v>
      </c>
      <c r="B261" s="33">
        <v>1.43</v>
      </c>
      <c r="C261" s="34">
        <v>17.727709999999998</v>
      </c>
      <c r="D261" s="34">
        <v>103.02249</v>
      </c>
      <c r="E261" s="35">
        <v>926767.64872199995</v>
      </c>
      <c r="F261" s="35">
        <v>1964627.7573899999</v>
      </c>
      <c r="G261" s="36" t="s">
        <v>48</v>
      </c>
      <c r="H261" s="36" t="s">
        <v>1217</v>
      </c>
      <c r="I261" s="36" t="s">
        <v>1218</v>
      </c>
      <c r="J261" s="36" t="s">
        <v>507</v>
      </c>
      <c r="K261" s="36" t="s">
        <v>58</v>
      </c>
    </row>
    <row r="262" spans="1:11" s="31" customFormat="1" ht="18.75">
      <c r="A262" s="32">
        <v>45013</v>
      </c>
      <c r="B262" s="33">
        <v>1.43</v>
      </c>
      <c r="C262" s="34">
        <v>17.728280000000002</v>
      </c>
      <c r="D262" s="34">
        <v>103.01886</v>
      </c>
      <c r="E262" s="35">
        <v>926380.65191500005</v>
      </c>
      <c r="F262" s="35">
        <v>1964682.69154</v>
      </c>
      <c r="G262" s="36" t="s">
        <v>48</v>
      </c>
      <c r="H262" s="36" t="s">
        <v>1217</v>
      </c>
      <c r="I262" s="36" t="s">
        <v>1218</v>
      </c>
      <c r="J262" s="36" t="s">
        <v>507</v>
      </c>
      <c r="K262" s="36" t="s">
        <v>58</v>
      </c>
    </row>
    <row r="263" spans="1:11" s="31" customFormat="1" ht="18.75">
      <c r="A263" s="32">
        <v>45013</v>
      </c>
      <c r="B263" s="33">
        <v>1.43</v>
      </c>
      <c r="C263" s="34">
        <v>17.749549999999999</v>
      </c>
      <c r="D263" s="34">
        <v>103.02995</v>
      </c>
      <c r="E263" s="35">
        <v>927508.21958499996</v>
      </c>
      <c r="F263" s="35">
        <v>1967065.8787400001</v>
      </c>
      <c r="G263" s="36" t="s">
        <v>48</v>
      </c>
      <c r="H263" s="36" t="s">
        <v>1217</v>
      </c>
      <c r="I263" s="36" t="s">
        <v>1218</v>
      </c>
      <c r="J263" s="36" t="s">
        <v>507</v>
      </c>
      <c r="K263" s="36" t="s">
        <v>58</v>
      </c>
    </row>
    <row r="264" spans="1:11" s="31" customFormat="1" ht="18.75">
      <c r="A264" s="32">
        <v>45013</v>
      </c>
      <c r="B264" s="33">
        <v>1.43</v>
      </c>
      <c r="C264" s="34">
        <v>17.750109999999999</v>
      </c>
      <c r="D264" s="34">
        <v>103.02632</v>
      </c>
      <c r="E264" s="35">
        <v>927121.28668899997</v>
      </c>
      <c r="F264" s="35">
        <v>1967119.68059</v>
      </c>
      <c r="G264" s="36" t="s">
        <v>48</v>
      </c>
      <c r="H264" s="36" t="s">
        <v>1217</v>
      </c>
      <c r="I264" s="36" t="s">
        <v>1218</v>
      </c>
      <c r="J264" s="36" t="s">
        <v>507</v>
      </c>
      <c r="K264" s="36" t="s">
        <v>58</v>
      </c>
    </row>
    <row r="265" spans="1:11" s="31" customFormat="1" ht="18.75">
      <c r="A265" s="32">
        <v>45013</v>
      </c>
      <c r="B265" s="33">
        <v>1.43</v>
      </c>
      <c r="C265" s="34">
        <v>17.796119999999998</v>
      </c>
      <c r="D265" s="34">
        <v>103.34201</v>
      </c>
      <c r="E265" s="35">
        <v>960542.84072099999</v>
      </c>
      <c r="F265" s="35">
        <v>1972969.99502</v>
      </c>
      <c r="G265" s="36" t="s">
        <v>48</v>
      </c>
      <c r="H265" s="36" t="s">
        <v>546</v>
      </c>
      <c r="I265" s="36" t="s">
        <v>1219</v>
      </c>
      <c r="J265" s="36" t="s">
        <v>507</v>
      </c>
      <c r="K265" s="36" t="s">
        <v>58</v>
      </c>
    </row>
    <row r="266" spans="1:11" s="31" customFormat="1" ht="18.75">
      <c r="A266" s="32">
        <v>45013</v>
      </c>
      <c r="B266" s="33">
        <v>1.43</v>
      </c>
      <c r="C266" s="34">
        <v>17.573149999999998</v>
      </c>
      <c r="D266" s="34">
        <v>100.4492</v>
      </c>
      <c r="E266" s="35">
        <v>653794.48103000002</v>
      </c>
      <c r="F266" s="35">
        <v>1943548.8733600001</v>
      </c>
      <c r="G266" s="36" t="s">
        <v>48</v>
      </c>
      <c r="H266" s="36" t="s">
        <v>1005</v>
      </c>
      <c r="I266" s="36" t="s">
        <v>98</v>
      </c>
      <c r="J266" s="36" t="s">
        <v>99</v>
      </c>
      <c r="K266" s="36" t="s">
        <v>58</v>
      </c>
    </row>
    <row r="267" spans="1:11" s="31" customFormat="1" ht="18.75">
      <c r="A267" s="32">
        <v>45013</v>
      </c>
      <c r="B267" s="33">
        <v>1.43</v>
      </c>
      <c r="C267" s="34">
        <v>17.575019999999999</v>
      </c>
      <c r="D267" s="34">
        <v>100.45117</v>
      </c>
      <c r="E267" s="35">
        <v>654001.99865900003</v>
      </c>
      <c r="F267" s="35">
        <v>1943757.4068100001</v>
      </c>
      <c r="G267" s="36" t="s">
        <v>48</v>
      </c>
      <c r="H267" s="36" t="s">
        <v>1005</v>
      </c>
      <c r="I267" s="36" t="s">
        <v>98</v>
      </c>
      <c r="J267" s="36" t="s">
        <v>99</v>
      </c>
      <c r="K267" s="36" t="s">
        <v>58</v>
      </c>
    </row>
    <row r="268" spans="1:11" s="31" customFormat="1" ht="18.75">
      <c r="A268" s="32">
        <v>45013</v>
      </c>
      <c r="B268" s="33">
        <v>1.43</v>
      </c>
      <c r="C268" s="34">
        <v>17.57564</v>
      </c>
      <c r="D268" s="34">
        <v>100.4469</v>
      </c>
      <c r="E268" s="35">
        <v>653548.25225100003</v>
      </c>
      <c r="F268" s="35">
        <v>1943822.5544199999</v>
      </c>
      <c r="G268" s="36" t="s">
        <v>48</v>
      </c>
      <c r="H268" s="36" t="s">
        <v>1005</v>
      </c>
      <c r="I268" s="36" t="s">
        <v>98</v>
      </c>
      <c r="J268" s="36" t="s">
        <v>99</v>
      </c>
      <c r="K268" s="36" t="s">
        <v>58</v>
      </c>
    </row>
    <row r="269" spans="1:11" s="31" customFormat="1" ht="18.75">
      <c r="A269" s="32">
        <v>45013</v>
      </c>
      <c r="B269" s="33">
        <v>1.43</v>
      </c>
      <c r="C269" s="34">
        <v>17.576740000000001</v>
      </c>
      <c r="D269" s="34">
        <v>100.44977</v>
      </c>
      <c r="E269" s="35">
        <v>653851.94620400004</v>
      </c>
      <c r="F269" s="35">
        <v>1943946.6066999999</v>
      </c>
      <c r="G269" s="36" t="s">
        <v>48</v>
      </c>
      <c r="H269" s="36" t="s">
        <v>1005</v>
      </c>
      <c r="I269" s="36" t="s">
        <v>98</v>
      </c>
      <c r="J269" s="36" t="s">
        <v>99</v>
      </c>
      <c r="K269" s="36" t="s">
        <v>58</v>
      </c>
    </row>
    <row r="270" spans="1:11" s="31" customFormat="1" ht="18.75">
      <c r="A270" s="32">
        <v>45013</v>
      </c>
      <c r="B270" s="33">
        <v>1.43</v>
      </c>
      <c r="C270" s="34">
        <v>17.644539999999999</v>
      </c>
      <c r="D270" s="34">
        <v>100.59166999999999</v>
      </c>
      <c r="E270" s="35">
        <v>668850.57276400004</v>
      </c>
      <c r="F270" s="35">
        <v>1951570.5682300001</v>
      </c>
      <c r="G270" s="36" t="s">
        <v>48</v>
      </c>
      <c r="H270" s="36" t="s">
        <v>1005</v>
      </c>
      <c r="I270" s="36" t="s">
        <v>98</v>
      </c>
      <c r="J270" s="36" t="s">
        <v>99</v>
      </c>
      <c r="K270" s="36" t="s">
        <v>58</v>
      </c>
    </row>
    <row r="271" spans="1:11" s="31" customFormat="1" ht="18.75">
      <c r="A271" s="32">
        <v>45013</v>
      </c>
      <c r="B271" s="33">
        <v>1.43</v>
      </c>
      <c r="C271" s="34">
        <v>17.78876</v>
      </c>
      <c r="D271" s="34">
        <v>100.15149</v>
      </c>
      <c r="E271" s="35">
        <v>622050.79373599996</v>
      </c>
      <c r="F271" s="35">
        <v>1967189.7478799999</v>
      </c>
      <c r="G271" s="36" t="s">
        <v>48</v>
      </c>
      <c r="H271" s="36" t="s">
        <v>491</v>
      </c>
      <c r="I271" s="36" t="s">
        <v>492</v>
      </c>
      <c r="J271" s="36" t="s">
        <v>99</v>
      </c>
      <c r="K271" s="36" t="s">
        <v>58</v>
      </c>
    </row>
    <row r="272" spans="1:11" s="31" customFormat="1" ht="18.75">
      <c r="A272" s="32">
        <v>45013</v>
      </c>
      <c r="B272" s="33">
        <v>1.43</v>
      </c>
      <c r="C272" s="34">
        <v>15.584669999999999</v>
      </c>
      <c r="D272" s="34">
        <v>99.679450000000003</v>
      </c>
      <c r="E272" s="35">
        <v>572845.16013900004</v>
      </c>
      <c r="F272" s="35">
        <v>1723110.81149</v>
      </c>
      <c r="G272" s="36" t="s">
        <v>48</v>
      </c>
      <c r="H272" s="36" t="s">
        <v>1220</v>
      </c>
      <c r="I272" s="36" t="s">
        <v>1221</v>
      </c>
      <c r="J272" s="36" t="s">
        <v>117</v>
      </c>
      <c r="K272" s="36" t="s">
        <v>58</v>
      </c>
    </row>
    <row r="273" spans="1:11" s="31" customFormat="1" ht="18.75">
      <c r="A273" s="32">
        <v>45013</v>
      </c>
      <c r="B273" s="33">
        <v>1.43</v>
      </c>
      <c r="C273" s="34">
        <v>15.45041</v>
      </c>
      <c r="D273" s="34">
        <v>104.38788</v>
      </c>
      <c r="E273" s="35">
        <v>1078744.17726</v>
      </c>
      <c r="F273" s="35">
        <v>1715409.11047</v>
      </c>
      <c r="G273" s="36" t="s">
        <v>48</v>
      </c>
      <c r="H273" s="36" t="s">
        <v>1222</v>
      </c>
      <c r="I273" s="36" t="s">
        <v>1223</v>
      </c>
      <c r="J273" s="36" t="s">
        <v>252</v>
      </c>
      <c r="K273" s="36" t="s">
        <v>58</v>
      </c>
    </row>
    <row r="274" spans="1:11" s="31" customFormat="1" ht="18.75">
      <c r="A274" s="32">
        <v>45013</v>
      </c>
      <c r="B274" s="33">
        <v>1.43</v>
      </c>
      <c r="C274" s="34">
        <v>15.45101</v>
      </c>
      <c r="D274" s="34">
        <v>104.38420000000001</v>
      </c>
      <c r="E274" s="35">
        <v>1078346.2062599999</v>
      </c>
      <c r="F274" s="35">
        <v>1715465.77523</v>
      </c>
      <c r="G274" s="36" t="s">
        <v>48</v>
      </c>
      <c r="H274" s="36" t="s">
        <v>1222</v>
      </c>
      <c r="I274" s="36" t="s">
        <v>1223</v>
      </c>
      <c r="J274" s="36" t="s">
        <v>252</v>
      </c>
      <c r="K274" s="36" t="s">
        <v>58</v>
      </c>
    </row>
    <row r="275" spans="1:11" s="31" customFormat="1" ht="18.75">
      <c r="A275" s="32">
        <v>45013</v>
      </c>
      <c r="B275" s="33">
        <v>1.43</v>
      </c>
      <c r="C275" s="34">
        <v>15.461959999999999</v>
      </c>
      <c r="D275" s="34">
        <v>104.49554999999999</v>
      </c>
      <c r="E275" s="35">
        <v>1090307.16346</v>
      </c>
      <c r="F275" s="35">
        <v>1716986.0334300001</v>
      </c>
      <c r="G275" s="36" t="s">
        <v>48</v>
      </c>
      <c r="H275" s="36" t="s">
        <v>1224</v>
      </c>
      <c r="I275" s="36" t="s">
        <v>1223</v>
      </c>
      <c r="J275" s="36" t="s">
        <v>252</v>
      </c>
      <c r="K275" s="36" t="s">
        <v>58</v>
      </c>
    </row>
    <row r="276" spans="1:11" s="31" customFormat="1" ht="18.75">
      <c r="A276" s="32">
        <v>45013</v>
      </c>
      <c r="B276" s="33">
        <v>1.43</v>
      </c>
      <c r="C276" s="34">
        <v>15.46472</v>
      </c>
      <c r="D276" s="34">
        <v>104.49982</v>
      </c>
      <c r="E276" s="35">
        <v>1090759.1774500001</v>
      </c>
      <c r="F276" s="35">
        <v>1717304.33342</v>
      </c>
      <c r="G276" s="36" t="s">
        <v>48</v>
      </c>
      <c r="H276" s="36" t="s">
        <v>1224</v>
      </c>
      <c r="I276" s="36" t="s">
        <v>1223</v>
      </c>
      <c r="J276" s="36" t="s">
        <v>252</v>
      </c>
      <c r="K276" s="36" t="s">
        <v>58</v>
      </c>
    </row>
    <row r="277" spans="1:11" s="31" customFormat="1" ht="18.75">
      <c r="A277" s="32">
        <v>45013</v>
      </c>
      <c r="B277" s="33">
        <v>1.43</v>
      </c>
      <c r="C277" s="34">
        <v>15.64223</v>
      </c>
      <c r="D277" s="34">
        <v>105.18177</v>
      </c>
      <c r="E277" s="35">
        <v>1163669.70887</v>
      </c>
      <c r="F277" s="35">
        <v>1739042.11148</v>
      </c>
      <c r="G277" s="36" t="s">
        <v>48</v>
      </c>
      <c r="H277" s="36" t="s">
        <v>1225</v>
      </c>
      <c r="I277" s="36" t="s">
        <v>1226</v>
      </c>
      <c r="J277" s="36" t="s">
        <v>252</v>
      </c>
      <c r="K277" s="36" t="s">
        <v>58</v>
      </c>
    </row>
    <row r="278" spans="1:11" s="31" customFormat="1" ht="18.75">
      <c r="A278" s="32">
        <v>45013</v>
      </c>
      <c r="B278" s="33">
        <v>1.43</v>
      </c>
      <c r="C278" s="34">
        <v>15.87726</v>
      </c>
      <c r="D278" s="34">
        <v>105.30051</v>
      </c>
      <c r="E278" s="35">
        <v>1175677.73459</v>
      </c>
      <c r="F278" s="35">
        <v>1765551.8553200001</v>
      </c>
      <c r="G278" s="36" t="s">
        <v>48</v>
      </c>
      <c r="H278" s="36" t="s">
        <v>1227</v>
      </c>
      <c r="I278" s="36" t="s">
        <v>1227</v>
      </c>
      <c r="J278" s="36" t="s">
        <v>252</v>
      </c>
      <c r="K278" s="36" t="s">
        <v>58</v>
      </c>
    </row>
    <row r="279" spans="1:11" s="31" customFormat="1" ht="18.75">
      <c r="A279" s="32">
        <v>45013</v>
      </c>
      <c r="B279" s="33">
        <v>14.33</v>
      </c>
      <c r="C279" s="34">
        <v>19.17174</v>
      </c>
      <c r="D279" s="34">
        <v>98.977140000000006</v>
      </c>
      <c r="E279" s="35">
        <v>497596.46654599998</v>
      </c>
      <c r="F279" s="35">
        <v>2119830.4379599998</v>
      </c>
      <c r="G279" s="36" t="s">
        <v>48</v>
      </c>
      <c r="H279" s="36" t="s">
        <v>868</v>
      </c>
      <c r="I279" s="36" t="s">
        <v>148</v>
      </c>
      <c r="J279" s="36" t="s">
        <v>74</v>
      </c>
      <c r="K279" s="36" t="s">
        <v>58</v>
      </c>
    </row>
    <row r="280" spans="1:11" s="31" customFormat="1" ht="18.75">
      <c r="A280" s="32">
        <v>45013</v>
      </c>
      <c r="B280" s="33">
        <v>14.33</v>
      </c>
      <c r="C280" s="34">
        <v>19.84629</v>
      </c>
      <c r="D280" s="34">
        <v>99.340810000000005</v>
      </c>
      <c r="E280" s="35">
        <v>535685.14736900001</v>
      </c>
      <c r="F280" s="35">
        <v>2194507.9371199999</v>
      </c>
      <c r="G280" s="36" t="s">
        <v>48</v>
      </c>
      <c r="H280" s="36" t="s">
        <v>521</v>
      </c>
      <c r="I280" s="36" t="s">
        <v>797</v>
      </c>
      <c r="J280" s="36" t="s">
        <v>74</v>
      </c>
      <c r="K280" s="36" t="s">
        <v>58</v>
      </c>
    </row>
    <row r="281" spans="1:11" s="31" customFormat="1" ht="18.75">
      <c r="A281" s="32">
        <v>45013</v>
      </c>
      <c r="B281" s="33">
        <v>14.33</v>
      </c>
      <c r="C281" s="34">
        <v>19.868469999999999</v>
      </c>
      <c r="D281" s="34">
        <v>99.35163</v>
      </c>
      <c r="E281" s="35">
        <v>536812.96981599997</v>
      </c>
      <c r="F281" s="35">
        <v>2196964.69674</v>
      </c>
      <c r="G281" s="36" t="s">
        <v>48</v>
      </c>
      <c r="H281" s="36" t="s">
        <v>521</v>
      </c>
      <c r="I281" s="36" t="s">
        <v>797</v>
      </c>
      <c r="J281" s="36" t="s">
        <v>74</v>
      </c>
      <c r="K281" s="36" t="s">
        <v>58</v>
      </c>
    </row>
    <row r="282" spans="1:11" s="31" customFormat="1" ht="18.75">
      <c r="A282" s="32">
        <v>45013</v>
      </c>
      <c r="B282" s="33">
        <v>14.33</v>
      </c>
      <c r="C282" s="34">
        <v>19.869160000000001</v>
      </c>
      <c r="D282" s="34">
        <v>99.35284</v>
      </c>
      <c r="E282" s="35">
        <v>536939.48898000002</v>
      </c>
      <c r="F282" s="35">
        <v>2197041.3168199998</v>
      </c>
      <c r="G282" s="36" t="s">
        <v>48</v>
      </c>
      <c r="H282" s="36" t="s">
        <v>521</v>
      </c>
      <c r="I282" s="36" t="s">
        <v>797</v>
      </c>
      <c r="J282" s="36" t="s">
        <v>74</v>
      </c>
      <c r="K282" s="36" t="s">
        <v>58</v>
      </c>
    </row>
    <row r="283" spans="1:11" s="31" customFormat="1" ht="18.75">
      <c r="A283" s="32">
        <v>45013</v>
      </c>
      <c r="B283" s="33">
        <v>12.53</v>
      </c>
      <c r="C283" s="34">
        <v>19.545290000000001</v>
      </c>
      <c r="D283" s="34">
        <v>99.696789999999993</v>
      </c>
      <c r="E283" s="35">
        <v>573096.28897700005</v>
      </c>
      <c r="F283" s="35">
        <v>2161313.0819199998</v>
      </c>
      <c r="G283" s="36" t="s">
        <v>48</v>
      </c>
      <c r="H283" s="36" t="s">
        <v>610</v>
      </c>
      <c r="I283" s="36" t="s">
        <v>293</v>
      </c>
      <c r="J283" s="36" t="s">
        <v>220</v>
      </c>
      <c r="K283" s="36" t="s">
        <v>58</v>
      </c>
    </row>
    <row r="284" spans="1:11" s="31" customFormat="1" ht="18.75">
      <c r="A284" s="32">
        <v>45013</v>
      </c>
      <c r="B284" s="33">
        <v>12.53</v>
      </c>
      <c r="C284" s="34">
        <v>19.982900000000001</v>
      </c>
      <c r="D284" s="34">
        <v>99.78819</v>
      </c>
      <c r="E284" s="35">
        <v>582459.70079999999</v>
      </c>
      <c r="F284" s="35">
        <v>2209782.8594800001</v>
      </c>
      <c r="G284" s="36" t="s">
        <v>48</v>
      </c>
      <c r="H284" s="36" t="s">
        <v>972</v>
      </c>
      <c r="I284" s="36" t="s">
        <v>223</v>
      </c>
      <c r="J284" s="36" t="s">
        <v>220</v>
      </c>
      <c r="K284" s="36" t="s">
        <v>58</v>
      </c>
    </row>
    <row r="285" spans="1:11" s="31" customFormat="1" ht="18.75">
      <c r="A285" s="32">
        <v>45013</v>
      </c>
      <c r="B285" s="33">
        <v>12.53</v>
      </c>
      <c r="C285" s="34">
        <v>19.987570000000002</v>
      </c>
      <c r="D285" s="34">
        <v>99.7834</v>
      </c>
      <c r="E285" s="35">
        <v>581956.13600900001</v>
      </c>
      <c r="F285" s="35">
        <v>2210297.3291600002</v>
      </c>
      <c r="G285" s="36" t="s">
        <v>48</v>
      </c>
      <c r="H285" s="36" t="s">
        <v>972</v>
      </c>
      <c r="I285" s="36" t="s">
        <v>223</v>
      </c>
      <c r="J285" s="36" t="s">
        <v>220</v>
      </c>
      <c r="K285" s="36" t="s">
        <v>133</v>
      </c>
    </row>
    <row r="286" spans="1:11" s="31" customFormat="1" ht="18.75">
      <c r="A286" s="32">
        <v>45013</v>
      </c>
      <c r="B286" s="33">
        <v>12.53</v>
      </c>
      <c r="C286" s="34">
        <v>20.178509999999999</v>
      </c>
      <c r="D286" s="34">
        <v>99.661929999999998</v>
      </c>
      <c r="E286" s="35">
        <v>569164.13008499995</v>
      </c>
      <c r="F286" s="35">
        <v>2231373.2424499998</v>
      </c>
      <c r="G286" s="36" t="s">
        <v>48</v>
      </c>
      <c r="H286" s="36" t="s">
        <v>953</v>
      </c>
      <c r="I286" s="36" t="s">
        <v>328</v>
      </c>
      <c r="J286" s="36" t="s">
        <v>220</v>
      </c>
      <c r="K286" s="36" t="s">
        <v>58</v>
      </c>
    </row>
    <row r="287" spans="1:11" s="31" customFormat="1" ht="18.75">
      <c r="A287" s="32">
        <v>45013</v>
      </c>
      <c r="B287" s="33">
        <v>12.53</v>
      </c>
      <c r="C287" s="34">
        <v>15.361560000000001</v>
      </c>
      <c r="D287" s="34">
        <v>101.23488999999999</v>
      </c>
      <c r="E287" s="35">
        <v>739911.54219800001</v>
      </c>
      <c r="F287" s="35">
        <v>1699556.74315</v>
      </c>
      <c r="G287" s="36" t="s">
        <v>48</v>
      </c>
      <c r="H287" s="36" t="s">
        <v>1302</v>
      </c>
      <c r="I287" s="36" t="s">
        <v>1303</v>
      </c>
      <c r="J287" s="36" t="s">
        <v>350</v>
      </c>
      <c r="K287" s="36" t="s">
        <v>58</v>
      </c>
    </row>
    <row r="288" spans="1:11" s="31" customFormat="1" ht="18.75">
      <c r="A288" s="32">
        <v>45013</v>
      </c>
      <c r="B288" s="33">
        <v>12.53</v>
      </c>
      <c r="C288" s="34">
        <v>15.36177</v>
      </c>
      <c r="D288" s="34">
        <v>101.2358</v>
      </c>
      <c r="E288" s="35">
        <v>740009.03163400001</v>
      </c>
      <c r="F288" s="35">
        <v>1699580.9967199999</v>
      </c>
      <c r="G288" s="36" t="s">
        <v>48</v>
      </c>
      <c r="H288" s="36" t="s">
        <v>1302</v>
      </c>
      <c r="I288" s="36" t="s">
        <v>1303</v>
      </c>
      <c r="J288" s="36" t="s">
        <v>350</v>
      </c>
      <c r="K288" s="36" t="s">
        <v>133</v>
      </c>
    </row>
    <row r="289" spans="1:11" s="31" customFormat="1" ht="18.75">
      <c r="A289" s="32">
        <v>45013</v>
      </c>
      <c r="B289" s="33">
        <v>12.53</v>
      </c>
      <c r="C289" s="34">
        <v>15.36232</v>
      </c>
      <c r="D289" s="34">
        <v>101.23855</v>
      </c>
      <c r="E289" s="35">
        <v>740303.73865900002</v>
      </c>
      <c r="F289" s="35">
        <v>1699644.92781</v>
      </c>
      <c r="G289" s="36" t="s">
        <v>48</v>
      </c>
      <c r="H289" s="36" t="s">
        <v>1302</v>
      </c>
      <c r="I289" s="36" t="s">
        <v>1303</v>
      </c>
      <c r="J289" s="36" t="s">
        <v>350</v>
      </c>
      <c r="K289" s="36" t="s">
        <v>58</v>
      </c>
    </row>
    <row r="290" spans="1:11" s="31" customFormat="1" ht="18.75">
      <c r="A290" s="32">
        <v>45013</v>
      </c>
      <c r="B290" s="33">
        <v>12.53</v>
      </c>
      <c r="C290" s="34">
        <v>15.362500000000001</v>
      </c>
      <c r="D290" s="34">
        <v>101.23949</v>
      </c>
      <c r="E290" s="35">
        <v>740404.48380100005</v>
      </c>
      <c r="F290" s="35">
        <v>1699665.8960800001</v>
      </c>
      <c r="G290" s="36" t="s">
        <v>48</v>
      </c>
      <c r="H290" s="36" t="s">
        <v>1302</v>
      </c>
      <c r="I290" s="36" t="s">
        <v>1303</v>
      </c>
      <c r="J290" s="36" t="s">
        <v>350</v>
      </c>
      <c r="K290" s="36" t="s">
        <v>58</v>
      </c>
    </row>
    <row r="291" spans="1:11" s="31" customFormat="1" ht="18.75">
      <c r="A291" s="32">
        <v>45013</v>
      </c>
      <c r="B291" s="33">
        <v>12.53</v>
      </c>
      <c r="C291" s="34">
        <v>15.505789999999999</v>
      </c>
      <c r="D291" s="34">
        <v>101.13158</v>
      </c>
      <c r="E291" s="35">
        <v>728658.74332100002</v>
      </c>
      <c r="F291" s="35">
        <v>1715407.33222</v>
      </c>
      <c r="G291" s="36" t="s">
        <v>48</v>
      </c>
      <c r="H291" s="36" t="s">
        <v>1304</v>
      </c>
      <c r="I291" s="36" t="s">
        <v>1303</v>
      </c>
      <c r="J291" s="36" t="s">
        <v>350</v>
      </c>
      <c r="K291" s="36" t="s">
        <v>58</v>
      </c>
    </row>
    <row r="292" spans="1:11" s="31" customFormat="1" ht="18.75">
      <c r="A292" s="32">
        <v>45013</v>
      </c>
      <c r="B292" s="33">
        <v>12.53</v>
      </c>
      <c r="C292" s="34">
        <v>15.5566</v>
      </c>
      <c r="D292" s="34">
        <v>101.24312999999999</v>
      </c>
      <c r="E292" s="35">
        <v>740571.09074200003</v>
      </c>
      <c r="F292" s="35">
        <v>1721153.36512</v>
      </c>
      <c r="G292" s="36" t="s">
        <v>48</v>
      </c>
      <c r="H292" s="36" t="s">
        <v>1304</v>
      </c>
      <c r="I292" s="36" t="s">
        <v>1303</v>
      </c>
      <c r="J292" s="36" t="s">
        <v>350</v>
      </c>
      <c r="K292" s="36" t="s">
        <v>58</v>
      </c>
    </row>
    <row r="293" spans="1:11" s="31" customFormat="1" ht="18.75">
      <c r="A293" s="32">
        <v>45013</v>
      </c>
      <c r="B293" s="33">
        <v>12.53</v>
      </c>
      <c r="C293" s="34">
        <v>15.75882</v>
      </c>
      <c r="D293" s="34">
        <v>101.25700000000001</v>
      </c>
      <c r="E293" s="35">
        <v>741821.19406500005</v>
      </c>
      <c r="F293" s="35">
        <v>1743551.72551</v>
      </c>
      <c r="G293" s="36" t="s">
        <v>48</v>
      </c>
      <c r="H293" s="36" t="s">
        <v>923</v>
      </c>
      <c r="I293" s="36" t="s">
        <v>924</v>
      </c>
      <c r="J293" s="36" t="s">
        <v>350</v>
      </c>
      <c r="K293" s="36" t="s">
        <v>58</v>
      </c>
    </row>
    <row r="294" spans="1:11" s="31" customFormat="1" ht="18.75">
      <c r="A294" s="32">
        <v>45013</v>
      </c>
      <c r="B294" s="33">
        <v>12.53</v>
      </c>
      <c r="C294" s="34">
        <v>15.95575</v>
      </c>
      <c r="D294" s="34">
        <v>101.29872</v>
      </c>
      <c r="E294" s="35">
        <v>746054.13798799994</v>
      </c>
      <c r="F294" s="35">
        <v>1765398.0705299999</v>
      </c>
      <c r="G294" s="36" t="s">
        <v>48</v>
      </c>
      <c r="H294" s="36" t="s">
        <v>1305</v>
      </c>
      <c r="I294" s="36" t="s">
        <v>1068</v>
      </c>
      <c r="J294" s="36" t="s">
        <v>350</v>
      </c>
      <c r="K294" s="36" t="s">
        <v>58</v>
      </c>
    </row>
    <row r="295" spans="1:11" s="31" customFormat="1" ht="18.75">
      <c r="A295" s="32">
        <v>45013</v>
      </c>
      <c r="B295" s="33">
        <v>12.53</v>
      </c>
      <c r="C295" s="34">
        <v>16.094740000000002</v>
      </c>
      <c r="D295" s="34">
        <v>100.92270000000001</v>
      </c>
      <c r="E295" s="35">
        <v>705648.36911800003</v>
      </c>
      <c r="F295" s="35">
        <v>1780371.8666000001</v>
      </c>
      <c r="G295" s="36" t="s">
        <v>48</v>
      </c>
      <c r="H295" s="36" t="s">
        <v>1306</v>
      </c>
      <c r="I295" s="36" t="s">
        <v>1068</v>
      </c>
      <c r="J295" s="36" t="s">
        <v>350</v>
      </c>
      <c r="K295" s="36" t="s">
        <v>58</v>
      </c>
    </row>
    <row r="296" spans="1:11" s="31" customFormat="1" ht="18.75">
      <c r="A296" s="32">
        <v>45013</v>
      </c>
      <c r="B296" s="33">
        <v>12.53</v>
      </c>
      <c r="C296" s="34">
        <v>16.237020000000001</v>
      </c>
      <c r="D296" s="34">
        <v>100.78497</v>
      </c>
      <c r="E296" s="35">
        <v>690776.19665099995</v>
      </c>
      <c r="F296" s="35">
        <v>1795984.6076499999</v>
      </c>
      <c r="G296" s="36" t="s">
        <v>48</v>
      </c>
      <c r="H296" s="36" t="s">
        <v>1307</v>
      </c>
      <c r="I296" s="36" t="s">
        <v>952</v>
      </c>
      <c r="J296" s="36" t="s">
        <v>350</v>
      </c>
      <c r="K296" s="36" t="s">
        <v>58</v>
      </c>
    </row>
    <row r="297" spans="1:11" s="31" customFormat="1" ht="18.75">
      <c r="A297" s="32">
        <v>45013</v>
      </c>
      <c r="B297" s="33">
        <v>12.53</v>
      </c>
      <c r="C297" s="34">
        <v>16.282060000000001</v>
      </c>
      <c r="D297" s="34">
        <v>101.11942000000001</v>
      </c>
      <c r="E297" s="35">
        <v>726483.05505600001</v>
      </c>
      <c r="F297" s="35">
        <v>1801310.5041499999</v>
      </c>
      <c r="G297" s="36" t="s">
        <v>48</v>
      </c>
      <c r="H297" s="36" t="s">
        <v>592</v>
      </c>
      <c r="I297" s="36" t="s">
        <v>582</v>
      </c>
      <c r="J297" s="36" t="s">
        <v>350</v>
      </c>
      <c r="K297" s="36" t="s">
        <v>58</v>
      </c>
    </row>
    <row r="298" spans="1:11" s="31" customFormat="1" ht="18.75">
      <c r="A298" s="32">
        <v>45013</v>
      </c>
      <c r="B298" s="33">
        <v>12.53</v>
      </c>
      <c r="C298" s="34">
        <v>16.363710000000001</v>
      </c>
      <c r="D298" s="34">
        <v>100.68497000000001</v>
      </c>
      <c r="E298" s="35">
        <v>679969.82926499995</v>
      </c>
      <c r="F298" s="35">
        <v>1809913.34026</v>
      </c>
      <c r="G298" s="36" t="s">
        <v>48</v>
      </c>
      <c r="H298" s="36" t="s">
        <v>1308</v>
      </c>
      <c r="I298" s="36" t="s">
        <v>1309</v>
      </c>
      <c r="J298" s="36" t="s">
        <v>350</v>
      </c>
      <c r="K298" s="36" t="s">
        <v>58</v>
      </c>
    </row>
    <row r="299" spans="1:11" s="31" customFormat="1" ht="18.75">
      <c r="A299" s="32">
        <v>45013</v>
      </c>
      <c r="B299" s="33">
        <v>12.53</v>
      </c>
      <c r="C299" s="34">
        <v>16.603300000000001</v>
      </c>
      <c r="D299" s="34">
        <v>101.23649</v>
      </c>
      <c r="E299" s="35">
        <v>738605.42940699996</v>
      </c>
      <c r="F299" s="35">
        <v>1837002.1086899999</v>
      </c>
      <c r="G299" s="36" t="s">
        <v>48</v>
      </c>
      <c r="H299" s="36" t="s">
        <v>421</v>
      </c>
      <c r="I299" s="36" t="s">
        <v>422</v>
      </c>
      <c r="J299" s="36" t="s">
        <v>350</v>
      </c>
      <c r="K299" s="36" t="s">
        <v>58</v>
      </c>
    </row>
    <row r="300" spans="1:11" s="31" customFormat="1" ht="18.75">
      <c r="A300" s="32">
        <v>45013</v>
      </c>
      <c r="B300" s="33">
        <v>12.53</v>
      </c>
      <c r="C300" s="34">
        <v>16.604009999999999</v>
      </c>
      <c r="D300" s="34">
        <v>101.23999000000001</v>
      </c>
      <c r="E300" s="35">
        <v>738978.11725400004</v>
      </c>
      <c r="F300" s="35">
        <v>1837084.87207</v>
      </c>
      <c r="G300" s="36" t="s">
        <v>48</v>
      </c>
      <c r="H300" s="36" t="s">
        <v>421</v>
      </c>
      <c r="I300" s="36" t="s">
        <v>422</v>
      </c>
      <c r="J300" s="36" t="s">
        <v>350</v>
      </c>
      <c r="K300" s="36" t="s">
        <v>58</v>
      </c>
    </row>
    <row r="301" spans="1:11" s="31" customFormat="1" ht="18.75">
      <c r="A301" s="32">
        <v>45013</v>
      </c>
      <c r="B301" s="33">
        <v>12.53</v>
      </c>
      <c r="C301" s="34">
        <v>17.02703</v>
      </c>
      <c r="D301" s="34">
        <v>101.29259999999999</v>
      </c>
      <c r="E301" s="35">
        <v>744051.080449</v>
      </c>
      <c r="F301" s="35">
        <v>1883975.5344700001</v>
      </c>
      <c r="G301" s="36" t="s">
        <v>48</v>
      </c>
      <c r="H301" s="36" t="s">
        <v>348</v>
      </c>
      <c r="I301" s="36" t="s">
        <v>349</v>
      </c>
      <c r="J301" s="36" t="s">
        <v>350</v>
      </c>
      <c r="K301" s="36" t="s">
        <v>58</v>
      </c>
    </row>
    <row r="302" spans="1:11" s="31" customFormat="1" ht="18.75">
      <c r="A302" s="32">
        <v>45013</v>
      </c>
      <c r="B302" s="33">
        <v>12.53</v>
      </c>
      <c r="C302" s="34">
        <v>17.034030000000001</v>
      </c>
      <c r="D302" s="34">
        <v>101.21968</v>
      </c>
      <c r="E302" s="35">
        <v>736276.53533400001</v>
      </c>
      <c r="F302" s="35">
        <v>1884660.8064900001</v>
      </c>
      <c r="G302" s="36" t="s">
        <v>48</v>
      </c>
      <c r="H302" s="36" t="s">
        <v>1310</v>
      </c>
      <c r="I302" s="36" t="s">
        <v>349</v>
      </c>
      <c r="J302" s="36" t="s">
        <v>350</v>
      </c>
      <c r="K302" s="36" t="s">
        <v>58</v>
      </c>
    </row>
    <row r="303" spans="1:11" s="31" customFormat="1" ht="18.75">
      <c r="A303" s="32">
        <v>45013</v>
      </c>
      <c r="B303" s="33">
        <v>12.53</v>
      </c>
      <c r="C303" s="34">
        <v>17.03473</v>
      </c>
      <c r="D303" s="34">
        <v>101.2231</v>
      </c>
      <c r="E303" s="35">
        <v>736639.85248899995</v>
      </c>
      <c r="F303" s="35">
        <v>1884742.4313399999</v>
      </c>
      <c r="G303" s="36" t="s">
        <v>48</v>
      </c>
      <c r="H303" s="36" t="s">
        <v>1310</v>
      </c>
      <c r="I303" s="36" t="s">
        <v>349</v>
      </c>
      <c r="J303" s="36" t="s">
        <v>350</v>
      </c>
      <c r="K303" s="36" t="s">
        <v>58</v>
      </c>
    </row>
    <row r="304" spans="1:11" s="31" customFormat="1" ht="18.75">
      <c r="A304" s="32">
        <v>45013</v>
      </c>
      <c r="B304" s="33">
        <v>12.53</v>
      </c>
      <c r="C304" s="34">
        <v>17.07921</v>
      </c>
      <c r="D304" s="34">
        <v>101.38773</v>
      </c>
      <c r="E304" s="35">
        <v>754111.98267900001</v>
      </c>
      <c r="F304" s="35">
        <v>1889873.3983100001</v>
      </c>
      <c r="G304" s="36" t="s">
        <v>48</v>
      </c>
      <c r="H304" s="36" t="s">
        <v>348</v>
      </c>
      <c r="I304" s="36" t="s">
        <v>349</v>
      </c>
      <c r="J304" s="36" t="s">
        <v>350</v>
      </c>
      <c r="K304" s="36" t="s">
        <v>58</v>
      </c>
    </row>
    <row r="305" spans="1:11" s="31" customFormat="1" ht="18.75">
      <c r="A305" s="32">
        <v>45013</v>
      </c>
      <c r="B305" s="33">
        <v>12.53</v>
      </c>
      <c r="C305" s="34">
        <v>17.549769999999999</v>
      </c>
      <c r="D305" s="34">
        <v>101.90245</v>
      </c>
      <c r="E305" s="35">
        <v>808139.82531099999</v>
      </c>
      <c r="F305" s="35">
        <v>1942729.8337300001</v>
      </c>
      <c r="G305" s="36" t="s">
        <v>48</v>
      </c>
      <c r="H305" s="36" t="s">
        <v>990</v>
      </c>
      <c r="I305" s="36" t="s">
        <v>991</v>
      </c>
      <c r="J305" s="36" t="s">
        <v>343</v>
      </c>
      <c r="K305" s="36" t="s">
        <v>58</v>
      </c>
    </row>
    <row r="306" spans="1:11" s="31" customFormat="1" ht="18.75">
      <c r="A306" s="32">
        <v>45013</v>
      </c>
      <c r="B306" s="33">
        <v>14.33</v>
      </c>
      <c r="C306" s="34">
        <v>17.957709999999999</v>
      </c>
      <c r="D306" s="34">
        <v>98.111090000000004</v>
      </c>
      <c r="E306" s="35">
        <v>405872.17312499997</v>
      </c>
      <c r="F306" s="35">
        <v>1985731.8857</v>
      </c>
      <c r="G306" s="36" t="s">
        <v>48</v>
      </c>
      <c r="H306" s="36" t="s">
        <v>1153</v>
      </c>
      <c r="I306" s="36" t="s">
        <v>256</v>
      </c>
      <c r="J306" s="36" t="s">
        <v>108</v>
      </c>
      <c r="K306" s="36" t="s">
        <v>1230</v>
      </c>
    </row>
    <row r="307" spans="1:11" s="31" customFormat="1" ht="18.75">
      <c r="A307" s="32">
        <v>45013</v>
      </c>
      <c r="B307" s="33">
        <v>14.33</v>
      </c>
      <c r="C307" s="34">
        <v>17.958960000000001</v>
      </c>
      <c r="D307" s="34">
        <v>98.124809999999997</v>
      </c>
      <c r="E307" s="35">
        <v>407325.74592199997</v>
      </c>
      <c r="F307" s="35">
        <v>1985863.2967000001</v>
      </c>
      <c r="G307" s="36" t="s">
        <v>48</v>
      </c>
      <c r="H307" s="36" t="s">
        <v>1153</v>
      </c>
      <c r="I307" s="36" t="s">
        <v>256</v>
      </c>
      <c r="J307" s="36" t="s">
        <v>108</v>
      </c>
      <c r="K307" s="36" t="s">
        <v>58</v>
      </c>
    </row>
    <row r="308" spans="1:11" s="31" customFormat="1" ht="18.75">
      <c r="A308" s="32">
        <v>45013</v>
      </c>
      <c r="B308" s="33">
        <v>14.33</v>
      </c>
      <c r="C308" s="34">
        <v>17.963360000000002</v>
      </c>
      <c r="D308" s="34">
        <v>98.099209999999999</v>
      </c>
      <c r="E308" s="35">
        <v>404617.13163100003</v>
      </c>
      <c r="F308" s="35">
        <v>1986363.0986899999</v>
      </c>
      <c r="G308" s="36" t="s">
        <v>48</v>
      </c>
      <c r="H308" s="36" t="s">
        <v>1153</v>
      </c>
      <c r="I308" s="36" t="s">
        <v>256</v>
      </c>
      <c r="J308" s="36" t="s">
        <v>108</v>
      </c>
      <c r="K308" s="36" t="s">
        <v>58</v>
      </c>
    </row>
    <row r="309" spans="1:11" s="31" customFormat="1" ht="18.75">
      <c r="A309" s="32">
        <v>45013</v>
      </c>
      <c r="B309" s="33">
        <v>12.53</v>
      </c>
      <c r="C309" s="34">
        <v>17.964089999999999</v>
      </c>
      <c r="D309" s="34">
        <v>98.148340000000005</v>
      </c>
      <c r="E309" s="35">
        <v>409820.10169600003</v>
      </c>
      <c r="F309" s="35">
        <v>1986419.3300300001</v>
      </c>
      <c r="G309" s="36" t="s">
        <v>48</v>
      </c>
      <c r="H309" s="36" t="s">
        <v>1153</v>
      </c>
      <c r="I309" s="36" t="s">
        <v>256</v>
      </c>
      <c r="J309" s="36" t="s">
        <v>108</v>
      </c>
      <c r="K309" s="36" t="s">
        <v>58</v>
      </c>
    </row>
    <row r="310" spans="1:11" s="31" customFormat="1" ht="18.75">
      <c r="A310" s="32">
        <v>45013</v>
      </c>
      <c r="B310" s="33">
        <v>12.53</v>
      </c>
      <c r="C310" s="34">
        <v>18.02749</v>
      </c>
      <c r="D310" s="34">
        <v>98.096860000000007</v>
      </c>
      <c r="E310" s="35">
        <v>404402.83584000001</v>
      </c>
      <c r="F310" s="35">
        <v>1993460.11589</v>
      </c>
      <c r="G310" s="36" t="s">
        <v>48</v>
      </c>
      <c r="H310" s="36" t="s">
        <v>1153</v>
      </c>
      <c r="I310" s="36" t="s">
        <v>256</v>
      </c>
      <c r="J310" s="36" t="s">
        <v>108</v>
      </c>
      <c r="K310" s="36" t="s">
        <v>1230</v>
      </c>
    </row>
    <row r="311" spans="1:11" s="31" customFormat="1" ht="18.75">
      <c r="A311" s="32">
        <v>45013</v>
      </c>
      <c r="B311" s="33">
        <v>12.53</v>
      </c>
      <c r="C311" s="34">
        <v>18.032170000000001</v>
      </c>
      <c r="D311" s="34">
        <v>98.088359999999994</v>
      </c>
      <c r="E311" s="35">
        <v>403505.60162999999</v>
      </c>
      <c r="F311" s="35">
        <v>1993982.3581699999</v>
      </c>
      <c r="G311" s="36" t="s">
        <v>48</v>
      </c>
      <c r="H311" s="36" t="s">
        <v>1153</v>
      </c>
      <c r="I311" s="36" t="s">
        <v>256</v>
      </c>
      <c r="J311" s="36" t="s">
        <v>108</v>
      </c>
      <c r="K311" s="36" t="s">
        <v>1230</v>
      </c>
    </row>
    <row r="312" spans="1:11" s="31" customFormat="1" ht="18.75">
      <c r="A312" s="32">
        <v>45013</v>
      </c>
      <c r="B312" s="33">
        <v>14.33</v>
      </c>
      <c r="C312" s="34">
        <v>18.03369</v>
      </c>
      <c r="D312" s="34">
        <v>98.091040000000007</v>
      </c>
      <c r="E312" s="35">
        <v>403790.11713299999</v>
      </c>
      <c r="F312" s="35">
        <v>1994149.14754</v>
      </c>
      <c r="G312" s="36" t="s">
        <v>48</v>
      </c>
      <c r="H312" s="36" t="s">
        <v>1153</v>
      </c>
      <c r="I312" s="36" t="s">
        <v>256</v>
      </c>
      <c r="J312" s="36" t="s">
        <v>108</v>
      </c>
      <c r="K312" s="36" t="s">
        <v>1230</v>
      </c>
    </row>
    <row r="313" spans="1:11" s="31" customFormat="1" ht="18.75">
      <c r="A313" s="32">
        <v>45013</v>
      </c>
      <c r="B313" s="33">
        <v>14.33</v>
      </c>
      <c r="C313" s="34">
        <v>18.0471</v>
      </c>
      <c r="D313" s="34">
        <v>98.090469999999996</v>
      </c>
      <c r="E313" s="35">
        <v>403737.07575600001</v>
      </c>
      <c r="F313" s="35">
        <v>1995633.2326100001</v>
      </c>
      <c r="G313" s="36" t="s">
        <v>48</v>
      </c>
      <c r="H313" s="36" t="s">
        <v>1311</v>
      </c>
      <c r="I313" s="36" t="s">
        <v>256</v>
      </c>
      <c r="J313" s="36" t="s">
        <v>108</v>
      </c>
      <c r="K313" s="36" t="s">
        <v>58</v>
      </c>
    </row>
    <row r="314" spans="1:11" s="31" customFormat="1" ht="18.75">
      <c r="A314" s="32">
        <v>45013</v>
      </c>
      <c r="B314" s="33">
        <v>14.33</v>
      </c>
      <c r="C314" s="34">
        <v>18.090949999999999</v>
      </c>
      <c r="D314" s="34">
        <v>98.127579999999995</v>
      </c>
      <c r="E314" s="35">
        <v>407687.89564399997</v>
      </c>
      <c r="F314" s="35">
        <v>2000466.19395</v>
      </c>
      <c r="G314" s="36" t="s">
        <v>48</v>
      </c>
      <c r="H314" s="36" t="s">
        <v>1311</v>
      </c>
      <c r="I314" s="36" t="s">
        <v>256</v>
      </c>
      <c r="J314" s="36" t="s">
        <v>108</v>
      </c>
      <c r="K314" s="36" t="s">
        <v>58</v>
      </c>
    </row>
    <row r="315" spans="1:11" s="31" customFormat="1" ht="18.75">
      <c r="A315" s="32">
        <v>45013</v>
      </c>
      <c r="B315" s="33">
        <v>12.53</v>
      </c>
      <c r="C315" s="34">
        <v>18.097270000000002</v>
      </c>
      <c r="D315" s="34">
        <v>98.070099999999996</v>
      </c>
      <c r="E315" s="35">
        <v>401608.95294699998</v>
      </c>
      <c r="F315" s="35">
        <v>2001195.20524</v>
      </c>
      <c r="G315" s="36" t="s">
        <v>48</v>
      </c>
      <c r="H315" s="36" t="s">
        <v>257</v>
      </c>
      <c r="I315" s="36" t="s">
        <v>126</v>
      </c>
      <c r="J315" s="36" t="s">
        <v>108</v>
      </c>
      <c r="K315" s="36" t="s">
        <v>1230</v>
      </c>
    </row>
    <row r="316" spans="1:11" s="31" customFormat="1" ht="18.75">
      <c r="A316" s="32">
        <v>45013</v>
      </c>
      <c r="B316" s="33">
        <v>14.33</v>
      </c>
      <c r="C316" s="34">
        <v>18.171990000000001</v>
      </c>
      <c r="D316" s="34">
        <v>97.89546</v>
      </c>
      <c r="E316" s="35">
        <v>383178.51243499998</v>
      </c>
      <c r="F316" s="35">
        <v>2009565.2246399999</v>
      </c>
      <c r="G316" s="36" t="s">
        <v>48</v>
      </c>
      <c r="H316" s="36" t="s">
        <v>130</v>
      </c>
      <c r="I316" s="36" t="s">
        <v>126</v>
      </c>
      <c r="J316" s="36" t="s">
        <v>108</v>
      </c>
      <c r="K316" s="36" t="s">
        <v>58</v>
      </c>
    </row>
    <row r="317" spans="1:11" s="31" customFormat="1" ht="18.75">
      <c r="A317" s="32">
        <v>45013</v>
      </c>
      <c r="B317" s="33">
        <v>14.33</v>
      </c>
      <c r="C317" s="34">
        <v>18.173970000000001</v>
      </c>
      <c r="D317" s="34">
        <v>97.897379999999998</v>
      </c>
      <c r="E317" s="35">
        <v>383382.91645600001</v>
      </c>
      <c r="F317" s="35">
        <v>2009783.10087</v>
      </c>
      <c r="G317" s="36" t="s">
        <v>48</v>
      </c>
      <c r="H317" s="36" t="s">
        <v>130</v>
      </c>
      <c r="I317" s="36" t="s">
        <v>126</v>
      </c>
      <c r="J317" s="36" t="s">
        <v>108</v>
      </c>
      <c r="K317" s="36" t="s">
        <v>58</v>
      </c>
    </row>
    <row r="318" spans="1:11" s="31" customFormat="1" ht="18.75">
      <c r="A318" s="32">
        <v>45013</v>
      </c>
      <c r="B318" s="33">
        <v>14.33</v>
      </c>
      <c r="C318" s="34">
        <v>19.059259999999998</v>
      </c>
      <c r="D318" s="34">
        <v>98.037120000000002</v>
      </c>
      <c r="E318" s="35">
        <v>398689.13577499997</v>
      </c>
      <c r="F318" s="35">
        <v>2107662.4635299998</v>
      </c>
      <c r="G318" s="36" t="s">
        <v>48</v>
      </c>
      <c r="H318" s="36" t="s">
        <v>483</v>
      </c>
      <c r="I318" s="36" t="s">
        <v>191</v>
      </c>
      <c r="J318" s="36" t="s">
        <v>108</v>
      </c>
      <c r="K318" s="36" t="s">
        <v>58</v>
      </c>
    </row>
    <row r="319" spans="1:11" s="31" customFormat="1" ht="18.75">
      <c r="A319" s="32">
        <v>45013</v>
      </c>
      <c r="B319" s="33">
        <v>14.33</v>
      </c>
      <c r="C319" s="34">
        <v>19.258669999999999</v>
      </c>
      <c r="D319" s="34">
        <v>97.921559999999999</v>
      </c>
      <c r="E319" s="35">
        <v>386665.57590900001</v>
      </c>
      <c r="F319" s="35">
        <v>2129800.9504200001</v>
      </c>
      <c r="G319" s="36" t="s">
        <v>48</v>
      </c>
      <c r="H319" s="36" t="s">
        <v>490</v>
      </c>
      <c r="I319" s="36" t="s">
        <v>191</v>
      </c>
      <c r="J319" s="36" t="s">
        <v>108</v>
      </c>
      <c r="K319" s="36" t="s">
        <v>58</v>
      </c>
    </row>
    <row r="320" spans="1:11" s="31" customFormat="1" ht="18.75">
      <c r="A320" s="32">
        <v>45013</v>
      </c>
      <c r="B320" s="33">
        <v>12.53</v>
      </c>
      <c r="C320" s="34">
        <v>19.28838</v>
      </c>
      <c r="D320" s="34">
        <v>97.987799999999993</v>
      </c>
      <c r="E320" s="35">
        <v>393646.57247000001</v>
      </c>
      <c r="F320" s="35">
        <v>2133046.9000300001</v>
      </c>
      <c r="G320" s="36" t="s">
        <v>48</v>
      </c>
      <c r="H320" s="36" t="s">
        <v>196</v>
      </c>
      <c r="I320" s="36" t="s">
        <v>191</v>
      </c>
      <c r="J320" s="36" t="s">
        <v>108</v>
      </c>
      <c r="K320" s="36" t="s">
        <v>58</v>
      </c>
    </row>
    <row r="321" spans="1:11" s="31" customFormat="1" ht="18.75">
      <c r="A321" s="32">
        <v>45013</v>
      </c>
      <c r="B321" s="33">
        <v>12.53</v>
      </c>
      <c r="C321" s="34">
        <v>19.51726</v>
      </c>
      <c r="D321" s="34">
        <v>98.49436</v>
      </c>
      <c r="E321" s="35">
        <v>446947.50602099998</v>
      </c>
      <c r="F321" s="35">
        <v>2158140.9509299998</v>
      </c>
      <c r="G321" s="36" t="s">
        <v>48</v>
      </c>
      <c r="H321" s="36" t="s">
        <v>111</v>
      </c>
      <c r="I321" s="36" t="s">
        <v>107</v>
      </c>
      <c r="J321" s="36" t="s">
        <v>108</v>
      </c>
      <c r="K321" s="36" t="s">
        <v>58</v>
      </c>
    </row>
    <row r="322" spans="1:11" s="31" customFormat="1" ht="18.75">
      <c r="A322" s="32">
        <v>45013</v>
      </c>
      <c r="B322" s="33">
        <v>12.53</v>
      </c>
      <c r="C322" s="34">
        <v>19.527729999999998</v>
      </c>
      <c r="D322" s="34">
        <v>98.086489999999998</v>
      </c>
      <c r="E322" s="35">
        <v>404157.15552899998</v>
      </c>
      <c r="F322" s="35">
        <v>2159476.6966599999</v>
      </c>
      <c r="G322" s="36" t="s">
        <v>48</v>
      </c>
      <c r="H322" s="36" t="s">
        <v>195</v>
      </c>
      <c r="I322" s="36" t="s">
        <v>191</v>
      </c>
      <c r="J322" s="36" t="s">
        <v>108</v>
      </c>
      <c r="K322" s="36" t="s">
        <v>58</v>
      </c>
    </row>
    <row r="323" spans="1:11" s="31" customFormat="1" ht="18.75">
      <c r="A323" s="32">
        <v>45013</v>
      </c>
      <c r="B323" s="33">
        <v>12.53</v>
      </c>
      <c r="C323" s="34">
        <v>13.771649999999999</v>
      </c>
      <c r="D323" s="34">
        <v>99.332949999999997</v>
      </c>
      <c r="E323" s="35">
        <v>535990.92954000004</v>
      </c>
      <c r="F323" s="35">
        <v>1522497.0605299999</v>
      </c>
      <c r="G323" s="36" t="s">
        <v>48</v>
      </c>
      <c r="H323" s="36" t="s">
        <v>1034</v>
      </c>
      <c r="I323" s="36" t="s">
        <v>1034</v>
      </c>
      <c r="J323" s="36" t="s">
        <v>51</v>
      </c>
      <c r="K323" s="36" t="s">
        <v>58</v>
      </c>
    </row>
    <row r="324" spans="1:11" s="31" customFormat="1" ht="18.75">
      <c r="A324" s="32">
        <v>45013</v>
      </c>
      <c r="B324" s="33">
        <v>12.53</v>
      </c>
      <c r="C324" s="34">
        <v>13.774430000000001</v>
      </c>
      <c r="D324" s="34">
        <v>99.331549999999993</v>
      </c>
      <c r="E324" s="35">
        <v>535839.16851700004</v>
      </c>
      <c r="F324" s="35">
        <v>1522804.3047100001</v>
      </c>
      <c r="G324" s="36" t="s">
        <v>48</v>
      </c>
      <c r="H324" s="36" t="s">
        <v>1034</v>
      </c>
      <c r="I324" s="36" t="s">
        <v>1034</v>
      </c>
      <c r="J324" s="36" t="s">
        <v>51</v>
      </c>
      <c r="K324" s="36" t="s">
        <v>58</v>
      </c>
    </row>
    <row r="325" spans="1:11" s="31" customFormat="1" ht="18.75">
      <c r="A325" s="32">
        <v>45013</v>
      </c>
      <c r="B325" s="33">
        <v>12.53</v>
      </c>
      <c r="C325" s="34">
        <v>13.77786</v>
      </c>
      <c r="D325" s="34">
        <v>99.331249999999997</v>
      </c>
      <c r="E325" s="35">
        <v>535806.21719899995</v>
      </c>
      <c r="F325" s="35">
        <v>1523183.59974</v>
      </c>
      <c r="G325" s="36" t="s">
        <v>48</v>
      </c>
      <c r="H325" s="36" t="s">
        <v>1034</v>
      </c>
      <c r="I325" s="36" t="s">
        <v>1034</v>
      </c>
      <c r="J325" s="36" t="s">
        <v>51</v>
      </c>
      <c r="K325" s="36" t="s">
        <v>58</v>
      </c>
    </row>
    <row r="326" spans="1:11" s="31" customFormat="1" ht="18.75">
      <c r="A326" s="32">
        <v>45013</v>
      </c>
      <c r="B326" s="33">
        <v>12.53</v>
      </c>
      <c r="C326" s="34">
        <v>13.7789</v>
      </c>
      <c r="D326" s="34">
        <v>99.336259999999996</v>
      </c>
      <c r="E326" s="35">
        <v>536347.61408099998</v>
      </c>
      <c r="F326" s="35">
        <v>1523299.3695700001</v>
      </c>
      <c r="G326" s="36" t="s">
        <v>48</v>
      </c>
      <c r="H326" s="36" t="s">
        <v>1034</v>
      </c>
      <c r="I326" s="36" t="s">
        <v>1034</v>
      </c>
      <c r="J326" s="36" t="s">
        <v>51</v>
      </c>
      <c r="K326" s="36" t="s">
        <v>58</v>
      </c>
    </row>
    <row r="327" spans="1:11" s="31" customFormat="1" ht="18.75">
      <c r="A327" s="32">
        <v>45013</v>
      </c>
      <c r="B327" s="33">
        <v>12.53</v>
      </c>
      <c r="C327" s="34">
        <v>13.959630000000001</v>
      </c>
      <c r="D327" s="34">
        <v>99.159279999999995</v>
      </c>
      <c r="E327" s="35">
        <v>517203.78931000002</v>
      </c>
      <c r="F327" s="35">
        <v>1543267.3612500001</v>
      </c>
      <c r="G327" s="36" t="s">
        <v>48</v>
      </c>
      <c r="H327" s="36" t="s">
        <v>793</v>
      </c>
      <c r="I327" s="36" t="s">
        <v>62</v>
      </c>
      <c r="J327" s="36" t="s">
        <v>51</v>
      </c>
      <c r="K327" s="36" t="s">
        <v>58</v>
      </c>
    </row>
    <row r="328" spans="1:11" s="31" customFormat="1" ht="18.75">
      <c r="A328" s="32">
        <v>45013</v>
      </c>
      <c r="B328" s="33">
        <v>14.33</v>
      </c>
      <c r="C328" s="34">
        <v>13.9617</v>
      </c>
      <c r="D328" s="34">
        <v>99.162120000000002</v>
      </c>
      <c r="E328" s="35">
        <v>517510.38137800002</v>
      </c>
      <c r="F328" s="35">
        <v>1543496.5005999999</v>
      </c>
      <c r="G328" s="36" t="s">
        <v>48</v>
      </c>
      <c r="H328" s="36" t="s">
        <v>793</v>
      </c>
      <c r="I328" s="36" t="s">
        <v>62</v>
      </c>
      <c r="J328" s="36" t="s">
        <v>51</v>
      </c>
      <c r="K328" s="36" t="s">
        <v>58</v>
      </c>
    </row>
    <row r="329" spans="1:11" s="31" customFormat="1" ht="18.75">
      <c r="A329" s="32">
        <v>45013</v>
      </c>
      <c r="B329" s="33">
        <v>12.53</v>
      </c>
      <c r="C329" s="34">
        <v>13.96442</v>
      </c>
      <c r="D329" s="34">
        <v>99.161510000000007</v>
      </c>
      <c r="E329" s="35">
        <v>517444.29126099998</v>
      </c>
      <c r="F329" s="35">
        <v>1543797.2743599999</v>
      </c>
      <c r="G329" s="36" t="s">
        <v>48</v>
      </c>
      <c r="H329" s="36" t="s">
        <v>793</v>
      </c>
      <c r="I329" s="36" t="s">
        <v>62</v>
      </c>
      <c r="J329" s="36" t="s">
        <v>51</v>
      </c>
      <c r="K329" s="36" t="s">
        <v>58</v>
      </c>
    </row>
    <row r="330" spans="1:11" s="31" customFormat="1" ht="18.75">
      <c r="A330" s="32">
        <v>45013</v>
      </c>
      <c r="B330" s="33">
        <v>12.53</v>
      </c>
      <c r="C330" s="34">
        <v>14.132339999999999</v>
      </c>
      <c r="D330" s="34">
        <v>99.402730000000005</v>
      </c>
      <c r="E330" s="35">
        <v>543466.43994700001</v>
      </c>
      <c r="F330" s="35">
        <v>1562399.8329100001</v>
      </c>
      <c r="G330" s="36" t="s">
        <v>48</v>
      </c>
      <c r="H330" s="36" t="s">
        <v>1312</v>
      </c>
      <c r="I330" s="36" t="s">
        <v>50</v>
      </c>
      <c r="J330" s="36" t="s">
        <v>51</v>
      </c>
      <c r="K330" s="36" t="s">
        <v>58</v>
      </c>
    </row>
    <row r="331" spans="1:11" s="31" customFormat="1" ht="18.75">
      <c r="A331" s="32">
        <v>45013</v>
      </c>
      <c r="B331" s="33">
        <v>14.33</v>
      </c>
      <c r="C331" s="34">
        <v>14.1325</v>
      </c>
      <c r="D331" s="34">
        <v>99.400130000000004</v>
      </c>
      <c r="E331" s="35">
        <v>543185.78906400001</v>
      </c>
      <c r="F331" s="35">
        <v>1562417.0486399999</v>
      </c>
      <c r="G331" s="36" t="s">
        <v>48</v>
      </c>
      <c r="H331" s="36" t="s">
        <v>1312</v>
      </c>
      <c r="I331" s="36" t="s">
        <v>50</v>
      </c>
      <c r="J331" s="36" t="s">
        <v>51</v>
      </c>
      <c r="K331" s="36" t="s">
        <v>58</v>
      </c>
    </row>
    <row r="332" spans="1:11" s="31" customFormat="1" ht="18.75">
      <c r="A332" s="32">
        <v>45013</v>
      </c>
      <c r="B332" s="33">
        <v>14.33</v>
      </c>
      <c r="C332" s="34">
        <v>14.1326</v>
      </c>
      <c r="D332" s="34">
        <v>99.39828</v>
      </c>
      <c r="E332" s="35">
        <v>542986.09805100004</v>
      </c>
      <c r="F332" s="35">
        <v>1562427.76881</v>
      </c>
      <c r="G332" s="36" t="s">
        <v>48</v>
      </c>
      <c r="H332" s="36" t="s">
        <v>1312</v>
      </c>
      <c r="I332" s="36" t="s">
        <v>50</v>
      </c>
      <c r="J332" s="36" t="s">
        <v>51</v>
      </c>
      <c r="K332" s="36" t="s">
        <v>58</v>
      </c>
    </row>
    <row r="333" spans="1:11" s="31" customFormat="1" ht="18.75">
      <c r="A333" s="32">
        <v>45013</v>
      </c>
      <c r="B333" s="33">
        <v>14.33</v>
      </c>
      <c r="C333" s="34">
        <v>14.133229999999999</v>
      </c>
      <c r="D333" s="34">
        <v>99.407120000000006</v>
      </c>
      <c r="E333" s="35">
        <v>543940.08662099997</v>
      </c>
      <c r="F333" s="35">
        <v>1562499.08339</v>
      </c>
      <c r="G333" s="36" t="s">
        <v>48</v>
      </c>
      <c r="H333" s="36" t="s">
        <v>1312</v>
      </c>
      <c r="I333" s="36" t="s">
        <v>50</v>
      </c>
      <c r="J333" s="36" t="s">
        <v>51</v>
      </c>
      <c r="K333" s="36" t="s">
        <v>133</v>
      </c>
    </row>
    <row r="334" spans="1:11" s="31" customFormat="1" ht="18.75">
      <c r="A334" s="32">
        <v>45013</v>
      </c>
      <c r="B334" s="33">
        <v>14.33</v>
      </c>
      <c r="C334" s="34">
        <v>14.133290000000001</v>
      </c>
      <c r="D334" s="34">
        <v>99.405249999999995</v>
      </c>
      <c r="E334" s="35">
        <v>543738.24479200004</v>
      </c>
      <c r="F334" s="35">
        <v>1562505.36993</v>
      </c>
      <c r="G334" s="36" t="s">
        <v>48</v>
      </c>
      <c r="H334" s="36" t="s">
        <v>1312</v>
      </c>
      <c r="I334" s="36" t="s">
        <v>50</v>
      </c>
      <c r="J334" s="36" t="s">
        <v>51</v>
      </c>
      <c r="K334" s="36" t="s">
        <v>133</v>
      </c>
    </row>
    <row r="335" spans="1:11" s="31" customFormat="1" ht="18.75">
      <c r="A335" s="32">
        <v>45013</v>
      </c>
      <c r="B335" s="33">
        <v>12.53</v>
      </c>
      <c r="C335" s="34">
        <v>14.134840000000001</v>
      </c>
      <c r="D335" s="34">
        <v>99.401129999999995</v>
      </c>
      <c r="E335" s="35">
        <v>543293.277581</v>
      </c>
      <c r="F335" s="35">
        <v>1562676.0337799999</v>
      </c>
      <c r="G335" s="36" t="s">
        <v>48</v>
      </c>
      <c r="H335" s="36" t="s">
        <v>1312</v>
      </c>
      <c r="I335" s="36" t="s">
        <v>50</v>
      </c>
      <c r="J335" s="36" t="s">
        <v>51</v>
      </c>
      <c r="K335" s="36" t="s">
        <v>58</v>
      </c>
    </row>
    <row r="336" spans="1:11" s="31" customFormat="1" ht="18.75">
      <c r="A336" s="32">
        <v>45013</v>
      </c>
      <c r="B336" s="33">
        <v>12.53</v>
      </c>
      <c r="C336" s="34">
        <v>14.135820000000001</v>
      </c>
      <c r="D336" s="34">
        <v>99.405900000000003</v>
      </c>
      <c r="E336" s="35">
        <v>543807.91562700004</v>
      </c>
      <c r="F336" s="35">
        <v>1562785.3059700001</v>
      </c>
      <c r="G336" s="36" t="s">
        <v>48</v>
      </c>
      <c r="H336" s="36" t="s">
        <v>1312</v>
      </c>
      <c r="I336" s="36" t="s">
        <v>50</v>
      </c>
      <c r="J336" s="36" t="s">
        <v>51</v>
      </c>
      <c r="K336" s="36" t="s">
        <v>58</v>
      </c>
    </row>
    <row r="337" spans="1:11" s="31" customFormat="1" ht="18.75">
      <c r="A337" s="32">
        <v>45013</v>
      </c>
      <c r="B337" s="33">
        <v>14.33</v>
      </c>
      <c r="C337" s="34">
        <v>14.158340000000001</v>
      </c>
      <c r="D337" s="34">
        <v>99.237399999999994</v>
      </c>
      <c r="E337" s="35">
        <v>525619.42503899999</v>
      </c>
      <c r="F337" s="35">
        <v>1565251.02177</v>
      </c>
      <c r="G337" s="36" t="s">
        <v>48</v>
      </c>
      <c r="H337" s="36" t="s">
        <v>1035</v>
      </c>
      <c r="I337" s="36" t="s">
        <v>50</v>
      </c>
      <c r="J337" s="36" t="s">
        <v>51</v>
      </c>
      <c r="K337" s="36" t="s">
        <v>58</v>
      </c>
    </row>
    <row r="338" spans="1:11" s="31" customFormat="1" ht="18.75">
      <c r="A338" s="32">
        <v>45013</v>
      </c>
      <c r="B338" s="33">
        <v>14.33</v>
      </c>
      <c r="C338" s="34">
        <v>14.193059999999999</v>
      </c>
      <c r="D338" s="34">
        <v>99.158540000000002</v>
      </c>
      <c r="E338" s="35">
        <v>517106.48779500002</v>
      </c>
      <c r="F338" s="35">
        <v>1569083.7576900001</v>
      </c>
      <c r="G338" s="36" t="s">
        <v>48</v>
      </c>
      <c r="H338" s="36" t="s">
        <v>61</v>
      </c>
      <c r="I338" s="36" t="s">
        <v>62</v>
      </c>
      <c r="J338" s="36" t="s">
        <v>51</v>
      </c>
      <c r="K338" s="36" t="s">
        <v>58</v>
      </c>
    </row>
    <row r="339" spans="1:11" s="31" customFormat="1" ht="18.75">
      <c r="A339" s="32">
        <v>45013</v>
      </c>
      <c r="B339" s="33">
        <v>14.33</v>
      </c>
      <c r="C339" s="34">
        <v>14.1981</v>
      </c>
      <c r="D339" s="34">
        <v>99.153360000000006</v>
      </c>
      <c r="E339" s="35">
        <v>516547.19799700001</v>
      </c>
      <c r="F339" s="35">
        <v>1569640.79446</v>
      </c>
      <c r="G339" s="36" t="s">
        <v>48</v>
      </c>
      <c r="H339" s="36" t="s">
        <v>61</v>
      </c>
      <c r="I339" s="36" t="s">
        <v>62</v>
      </c>
      <c r="J339" s="36" t="s">
        <v>51</v>
      </c>
      <c r="K339" s="36" t="s">
        <v>58</v>
      </c>
    </row>
    <row r="340" spans="1:11" s="31" customFormat="1" ht="18.75">
      <c r="A340" s="32">
        <v>45013</v>
      </c>
      <c r="B340" s="33">
        <v>14.33</v>
      </c>
      <c r="C340" s="34">
        <v>14.642720000000001</v>
      </c>
      <c r="D340" s="34">
        <v>99.574129999999997</v>
      </c>
      <c r="E340" s="35">
        <v>561825.46279999998</v>
      </c>
      <c r="F340" s="35">
        <v>1618888.1611599999</v>
      </c>
      <c r="G340" s="36" t="s">
        <v>48</v>
      </c>
      <c r="H340" s="36" t="s">
        <v>1313</v>
      </c>
      <c r="I340" s="36" t="s">
        <v>1037</v>
      </c>
      <c r="J340" s="36" t="s">
        <v>51</v>
      </c>
      <c r="K340" s="36" t="s">
        <v>58</v>
      </c>
    </row>
    <row r="341" spans="1:11" s="31" customFormat="1" ht="18.75">
      <c r="A341" s="32">
        <v>45013</v>
      </c>
      <c r="B341" s="33">
        <v>12.53</v>
      </c>
      <c r="C341" s="34">
        <v>15.43052</v>
      </c>
      <c r="D341" s="34">
        <v>98.646429999999995</v>
      </c>
      <c r="E341" s="35">
        <v>462065.49613599997</v>
      </c>
      <c r="F341" s="35">
        <v>1705975.46478</v>
      </c>
      <c r="G341" s="36" t="s">
        <v>48</v>
      </c>
      <c r="H341" s="36" t="s">
        <v>540</v>
      </c>
      <c r="I341" s="36" t="s">
        <v>541</v>
      </c>
      <c r="J341" s="36" t="s">
        <v>51</v>
      </c>
      <c r="K341" s="36" t="s">
        <v>58</v>
      </c>
    </row>
    <row r="342" spans="1:11" s="31" customFormat="1" ht="18.75">
      <c r="A342" s="32">
        <v>45013</v>
      </c>
      <c r="B342" s="33">
        <v>12.53</v>
      </c>
      <c r="C342" s="34">
        <v>15.440810000000001</v>
      </c>
      <c r="D342" s="34">
        <v>98.632440000000003</v>
      </c>
      <c r="E342" s="35">
        <v>460566.43582100002</v>
      </c>
      <c r="F342" s="35">
        <v>1707116.1620100001</v>
      </c>
      <c r="G342" s="36" t="s">
        <v>48</v>
      </c>
      <c r="H342" s="36" t="s">
        <v>540</v>
      </c>
      <c r="I342" s="36" t="s">
        <v>541</v>
      </c>
      <c r="J342" s="36" t="s">
        <v>51</v>
      </c>
      <c r="K342" s="36" t="s">
        <v>58</v>
      </c>
    </row>
    <row r="343" spans="1:11" s="31" customFormat="1" ht="18.75">
      <c r="A343" s="32">
        <v>45013</v>
      </c>
      <c r="B343" s="33">
        <v>12.53</v>
      </c>
      <c r="C343" s="34">
        <v>16.09234</v>
      </c>
      <c r="D343" s="34">
        <v>99.526859999999999</v>
      </c>
      <c r="E343" s="35">
        <v>556344.29437799996</v>
      </c>
      <c r="F343" s="35">
        <v>1779221.3639100001</v>
      </c>
      <c r="G343" s="36" t="s">
        <v>48</v>
      </c>
      <c r="H343" s="36" t="s">
        <v>1314</v>
      </c>
      <c r="I343" s="36" t="s">
        <v>272</v>
      </c>
      <c r="J343" s="36" t="s">
        <v>273</v>
      </c>
      <c r="K343" s="36" t="s">
        <v>58</v>
      </c>
    </row>
    <row r="344" spans="1:11" s="31" customFormat="1" ht="18.75">
      <c r="A344" s="32">
        <v>45013</v>
      </c>
      <c r="B344" s="33">
        <v>12.53</v>
      </c>
      <c r="C344" s="34">
        <v>16.09329</v>
      </c>
      <c r="D344" s="34">
        <v>99.531409999999994</v>
      </c>
      <c r="E344" s="35">
        <v>556830.62931999995</v>
      </c>
      <c r="F344" s="35">
        <v>1779327.69805</v>
      </c>
      <c r="G344" s="36" t="s">
        <v>48</v>
      </c>
      <c r="H344" s="36" t="s">
        <v>1314</v>
      </c>
      <c r="I344" s="36" t="s">
        <v>272</v>
      </c>
      <c r="J344" s="36" t="s">
        <v>273</v>
      </c>
      <c r="K344" s="36" t="s">
        <v>58</v>
      </c>
    </row>
    <row r="345" spans="1:11" s="31" customFormat="1" ht="18.75">
      <c r="A345" s="32">
        <v>45013</v>
      </c>
      <c r="B345" s="33">
        <v>12.53</v>
      </c>
      <c r="C345" s="34">
        <v>16.094149999999999</v>
      </c>
      <c r="D345" s="34">
        <v>99.527090000000001</v>
      </c>
      <c r="E345" s="35">
        <v>556368.38139400003</v>
      </c>
      <c r="F345" s="35">
        <v>1779421.64769</v>
      </c>
      <c r="G345" s="36" t="s">
        <v>48</v>
      </c>
      <c r="H345" s="36" t="s">
        <v>1314</v>
      </c>
      <c r="I345" s="36" t="s">
        <v>272</v>
      </c>
      <c r="J345" s="36" t="s">
        <v>273</v>
      </c>
      <c r="K345" s="36" t="s">
        <v>133</v>
      </c>
    </row>
    <row r="346" spans="1:11" s="31" customFormat="1" ht="18.75">
      <c r="A346" s="32">
        <v>45013</v>
      </c>
      <c r="B346" s="33">
        <v>12.53</v>
      </c>
      <c r="C346" s="34">
        <v>16.095130000000001</v>
      </c>
      <c r="D346" s="34">
        <v>99.531620000000004</v>
      </c>
      <c r="E346" s="35">
        <v>556852.564365</v>
      </c>
      <c r="F346" s="35">
        <v>1779531.2956000001</v>
      </c>
      <c r="G346" s="36" t="s">
        <v>48</v>
      </c>
      <c r="H346" s="36" t="s">
        <v>1314</v>
      </c>
      <c r="I346" s="36" t="s">
        <v>272</v>
      </c>
      <c r="J346" s="36" t="s">
        <v>273</v>
      </c>
      <c r="K346" s="36" t="s">
        <v>58</v>
      </c>
    </row>
    <row r="347" spans="1:11" s="31" customFormat="1" ht="18.75">
      <c r="A347" s="32">
        <v>45013</v>
      </c>
      <c r="B347" s="33">
        <v>12.53</v>
      </c>
      <c r="C347" s="34">
        <v>16.098299999999998</v>
      </c>
      <c r="D347" s="34">
        <v>99.525540000000007</v>
      </c>
      <c r="E347" s="35">
        <v>556201.44890099997</v>
      </c>
      <c r="F347" s="35">
        <v>1779880.29599</v>
      </c>
      <c r="G347" s="36" t="s">
        <v>48</v>
      </c>
      <c r="H347" s="36" t="s">
        <v>1314</v>
      </c>
      <c r="I347" s="36" t="s">
        <v>272</v>
      </c>
      <c r="J347" s="36" t="s">
        <v>273</v>
      </c>
      <c r="K347" s="36" t="s">
        <v>58</v>
      </c>
    </row>
    <row r="348" spans="1:11" s="31" customFormat="1" ht="18.75">
      <c r="A348" s="32">
        <v>45013</v>
      </c>
      <c r="B348" s="33">
        <v>12.53</v>
      </c>
      <c r="C348" s="34">
        <v>16.4056</v>
      </c>
      <c r="D348" s="34">
        <v>99.709689999999995</v>
      </c>
      <c r="E348" s="35">
        <v>575777.41856899997</v>
      </c>
      <c r="F348" s="35">
        <v>1813933.9919799999</v>
      </c>
      <c r="G348" s="36" t="s">
        <v>48</v>
      </c>
      <c r="H348" s="36" t="s">
        <v>1315</v>
      </c>
      <c r="I348" s="36" t="s">
        <v>1001</v>
      </c>
      <c r="J348" s="36" t="s">
        <v>273</v>
      </c>
      <c r="K348" s="36" t="s">
        <v>58</v>
      </c>
    </row>
    <row r="349" spans="1:11" s="31" customFormat="1" ht="18.75">
      <c r="A349" s="32">
        <v>45013</v>
      </c>
      <c r="B349" s="33">
        <v>12.53</v>
      </c>
      <c r="C349" s="34">
        <v>16.250889999999998</v>
      </c>
      <c r="D349" s="34">
        <v>102.69858000000001</v>
      </c>
      <c r="E349" s="35">
        <v>895452.55222800002</v>
      </c>
      <c r="F349" s="35">
        <v>1800263.1809</v>
      </c>
      <c r="G349" s="36" t="s">
        <v>48</v>
      </c>
      <c r="H349" s="36" t="s">
        <v>1316</v>
      </c>
      <c r="I349" s="36" t="s">
        <v>1050</v>
      </c>
      <c r="J349" s="36" t="s">
        <v>414</v>
      </c>
      <c r="K349" s="36" t="s">
        <v>58</v>
      </c>
    </row>
    <row r="350" spans="1:11" s="31" customFormat="1" ht="18.75">
      <c r="A350" s="32">
        <v>45013</v>
      </c>
      <c r="B350" s="33">
        <v>12.53</v>
      </c>
      <c r="C350" s="34">
        <v>16.466539999999998</v>
      </c>
      <c r="D350" s="34">
        <v>102.72047999999999</v>
      </c>
      <c r="E350" s="35">
        <v>897359.20856399997</v>
      </c>
      <c r="F350" s="35">
        <v>1824203.17319</v>
      </c>
      <c r="G350" s="36" t="s">
        <v>48</v>
      </c>
      <c r="H350" s="36" t="s">
        <v>1317</v>
      </c>
      <c r="I350" s="36" t="s">
        <v>1318</v>
      </c>
      <c r="J350" s="36" t="s">
        <v>414</v>
      </c>
      <c r="K350" s="36" t="s">
        <v>58</v>
      </c>
    </row>
    <row r="351" spans="1:11" s="31" customFormat="1" ht="18.75">
      <c r="A351" s="32">
        <v>45013</v>
      </c>
      <c r="B351" s="33">
        <v>12.53</v>
      </c>
      <c r="C351" s="34">
        <v>16.497699999999998</v>
      </c>
      <c r="D351" s="34">
        <v>102.56822</v>
      </c>
      <c r="E351" s="35">
        <v>881018.10907999997</v>
      </c>
      <c r="F351" s="35">
        <v>1827361.80473</v>
      </c>
      <c r="G351" s="36" t="s">
        <v>48</v>
      </c>
      <c r="H351" s="36" t="s">
        <v>1319</v>
      </c>
      <c r="I351" s="36" t="s">
        <v>1320</v>
      </c>
      <c r="J351" s="36" t="s">
        <v>414</v>
      </c>
      <c r="K351" s="36" t="s">
        <v>58</v>
      </c>
    </row>
    <row r="352" spans="1:11" s="31" customFormat="1" ht="18.75">
      <c r="A352" s="32">
        <v>45013</v>
      </c>
      <c r="B352" s="33">
        <v>12.53</v>
      </c>
      <c r="C352" s="34">
        <v>16.742419999999999</v>
      </c>
      <c r="D352" s="34">
        <v>102.66449</v>
      </c>
      <c r="E352" s="35">
        <v>890812.84182099998</v>
      </c>
      <c r="F352" s="35">
        <v>1854664.3449500001</v>
      </c>
      <c r="G352" s="36" t="s">
        <v>48</v>
      </c>
      <c r="H352" s="36" t="s">
        <v>1321</v>
      </c>
      <c r="I352" s="36" t="s">
        <v>1322</v>
      </c>
      <c r="J352" s="36" t="s">
        <v>414</v>
      </c>
      <c r="K352" s="36" t="s">
        <v>58</v>
      </c>
    </row>
    <row r="353" spans="1:11" s="31" customFormat="1" ht="18.75">
      <c r="A353" s="32">
        <v>45013</v>
      </c>
      <c r="B353" s="33">
        <v>12.53</v>
      </c>
      <c r="C353" s="34">
        <v>16.743490000000001</v>
      </c>
      <c r="D353" s="34">
        <v>102.67007</v>
      </c>
      <c r="E353" s="35">
        <v>891406.43366900005</v>
      </c>
      <c r="F353" s="35">
        <v>1854793.9153199999</v>
      </c>
      <c r="G353" s="36" t="s">
        <v>48</v>
      </c>
      <c r="H353" s="36" t="s">
        <v>1321</v>
      </c>
      <c r="I353" s="36" t="s">
        <v>1322</v>
      </c>
      <c r="J353" s="36" t="s">
        <v>414</v>
      </c>
      <c r="K353" s="36" t="s">
        <v>58</v>
      </c>
    </row>
    <row r="354" spans="1:11" s="31" customFormat="1" ht="18.75">
      <c r="A354" s="32">
        <v>45013</v>
      </c>
      <c r="B354" s="33">
        <v>12.53</v>
      </c>
      <c r="C354" s="34">
        <v>16.745509999999999</v>
      </c>
      <c r="D354" s="34">
        <v>102.66695</v>
      </c>
      <c r="E354" s="35">
        <v>891069.17615900002</v>
      </c>
      <c r="F354" s="35">
        <v>1855011.6037399999</v>
      </c>
      <c r="G354" s="36" t="s">
        <v>48</v>
      </c>
      <c r="H354" s="36" t="s">
        <v>1321</v>
      </c>
      <c r="I354" s="36" t="s">
        <v>1322</v>
      </c>
      <c r="J354" s="36" t="s">
        <v>414</v>
      </c>
      <c r="K354" s="36" t="s">
        <v>58</v>
      </c>
    </row>
    <row r="355" spans="1:11" s="31" customFormat="1" ht="18.75">
      <c r="A355" s="32">
        <v>45013</v>
      </c>
      <c r="B355" s="33">
        <v>12.53</v>
      </c>
      <c r="C355" s="34">
        <v>16.747250000000001</v>
      </c>
      <c r="D355" s="34">
        <v>102.66347</v>
      </c>
      <c r="E355" s="35">
        <v>890694.06223399995</v>
      </c>
      <c r="F355" s="35">
        <v>1855197.5594899999</v>
      </c>
      <c r="G355" s="36" t="s">
        <v>48</v>
      </c>
      <c r="H355" s="36" t="s">
        <v>1321</v>
      </c>
      <c r="I355" s="36" t="s">
        <v>1322</v>
      </c>
      <c r="J355" s="36" t="s">
        <v>414</v>
      </c>
      <c r="K355" s="36" t="s">
        <v>58</v>
      </c>
    </row>
    <row r="356" spans="1:11" s="31" customFormat="1" ht="18.75">
      <c r="A356" s="32">
        <v>45013</v>
      </c>
      <c r="B356" s="33">
        <v>12.53</v>
      </c>
      <c r="C356" s="34">
        <v>13.851319999999999</v>
      </c>
      <c r="D356" s="34">
        <v>101.35928</v>
      </c>
      <c r="E356" s="35">
        <v>755007.67235200002</v>
      </c>
      <c r="F356" s="35">
        <v>1532540.58433</v>
      </c>
      <c r="G356" s="36" t="s">
        <v>48</v>
      </c>
      <c r="H356" s="36" t="s">
        <v>1323</v>
      </c>
      <c r="I356" s="36" t="s">
        <v>1324</v>
      </c>
      <c r="J356" s="36" t="s">
        <v>996</v>
      </c>
      <c r="K356" s="36" t="s">
        <v>58</v>
      </c>
    </row>
    <row r="357" spans="1:11" s="31" customFormat="1" ht="18.75">
      <c r="A357" s="32">
        <v>45013</v>
      </c>
      <c r="B357" s="33">
        <v>12.53</v>
      </c>
      <c r="C357" s="34">
        <v>15.45097</v>
      </c>
      <c r="D357" s="34">
        <v>101.79904000000001</v>
      </c>
      <c r="E357" s="35">
        <v>800380.98869100004</v>
      </c>
      <c r="F357" s="35">
        <v>1710162.12307</v>
      </c>
      <c r="G357" s="36" t="s">
        <v>48</v>
      </c>
      <c r="H357" s="36" t="s">
        <v>1325</v>
      </c>
      <c r="I357" s="36" t="s">
        <v>1326</v>
      </c>
      <c r="J357" s="36" t="s">
        <v>435</v>
      </c>
      <c r="K357" s="36" t="s">
        <v>58</v>
      </c>
    </row>
    <row r="358" spans="1:11" s="31" customFormat="1" ht="18.75">
      <c r="A358" s="32">
        <v>45013</v>
      </c>
      <c r="B358" s="33">
        <v>12.53</v>
      </c>
      <c r="C358" s="34">
        <v>15.45425</v>
      </c>
      <c r="D358" s="34">
        <v>101.84326</v>
      </c>
      <c r="E358" s="35">
        <v>805125.02449900005</v>
      </c>
      <c r="F358" s="35">
        <v>1710587.6518900001</v>
      </c>
      <c r="G358" s="36" t="s">
        <v>48</v>
      </c>
      <c r="H358" s="36" t="s">
        <v>1327</v>
      </c>
      <c r="I358" s="36" t="s">
        <v>1328</v>
      </c>
      <c r="J358" s="36" t="s">
        <v>435</v>
      </c>
      <c r="K358" s="36" t="s">
        <v>58</v>
      </c>
    </row>
    <row r="359" spans="1:11" s="31" customFormat="1" ht="18.75">
      <c r="A359" s="32">
        <v>45013</v>
      </c>
      <c r="B359" s="33">
        <v>12.53</v>
      </c>
      <c r="C359" s="34">
        <v>15.461320000000001</v>
      </c>
      <c r="D359" s="34">
        <v>101.96120000000001</v>
      </c>
      <c r="E359" s="35">
        <v>817780.53144599998</v>
      </c>
      <c r="F359" s="35">
        <v>1711541.6732600001</v>
      </c>
      <c r="G359" s="36" t="s">
        <v>48</v>
      </c>
      <c r="H359" s="36" t="s">
        <v>1329</v>
      </c>
      <c r="I359" s="36" t="s">
        <v>1330</v>
      </c>
      <c r="J359" s="36" t="s">
        <v>435</v>
      </c>
      <c r="K359" s="36" t="s">
        <v>58</v>
      </c>
    </row>
    <row r="360" spans="1:11" s="31" customFormat="1" ht="18.75">
      <c r="A360" s="32">
        <v>45013</v>
      </c>
      <c r="B360" s="33">
        <v>12.53</v>
      </c>
      <c r="C360" s="34">
        <v>15.52356</v>
      </c>
      <c r="D360" s="34">
        <v>101.6216</v>
      </c>
      <c r="E360" s="35">
        <v>781228.75676699996</v>
      </c>
      <c r="F360" s="35">
        <v>1717958.19765</v>
      </c>
      <c r="G360" s="36" t="s">
        <v>48</v>
      </c>
      <c r="H360" s="36" t="s">
        <v>1331</v>
      </c>
      <c r="I360" s="36" t="s">
        <v>1326</v>
      </c>
      <c r="J360" s="36" t="s">
        <v>435</v>
      </c>
      <c r="K360" s="36" t="s">
        <v>58</v>
      </c>
    </row>
    <row r="361" spans="1:11" s="31" customFormat="1" ht="18.75">
      <c r="A361" s="32">
        <v>45013</v>
      </c>
      <c r="B361" s="33">
        <v>12.53</v>
      </c>
      <c r="C361" s="34">
        <v>15.580859999999999</v>
      </c>
      <c r="D361" s="34">
        <v>101.80125</v>
      </c>
      <c r="E361" s="35">
        <v>800430.07137300004</v>
      </c>
      <c r="F361" s="35">
        <v>1724547.1100300001</v>
      </c>
      <c r="G361" s="36" t="s">
        <v>48</v>
      </c>
      <c r="H361" s="36" t="s">
        <v>1332</v>
      </c>
      <c r="I361" s="36" t="s">
        <v>1328</v>
      </c>
      <c r="J361" s="36" t="s">
        <v>435</v>
      </c>
      <c r="K361" s="36" t="s">
        <v>58</v>
      </c>
    </row>
    <row r="362" spans="1:11" s="31" customFormat="1" ht="18.75">
      <c r="A362" s="32">
        <v>45013</v>
      </c>
      <c r="B362" s="33">
        <v>12.53</v>
      </c>
      <c r="C362" s="34">
        <v>15.5815</v>
      </c>
      <c r="D362" s="34">
        <v>101.80456</v>
      </c>
      <c r="E362" s="35">
        <v>800784.37593900005</v>
      </c>
      <c r="F362" s="35">
        <v>1724622.6451900001</v>
      </c>
      <c r="G362" s="36" t="s">
        <v>48</v>
      </c>
      <c r="H362" s="36" t="s">
        <v>1332</v>
      </c>
      <c r="I362" s="36" t="s">
        <v>1328</v>
      </c>
      <c r="J362" s="36" t="s">
        <v>435</v>
      </c>
      <c r="K362" s="36" t="s">
        <v>133</v>
      </c>
    </row>
    <row r="363" spans="1:11" s="31" customFormat="1" ht="18.75">
      <c r="A363" s="32">
        <v>45013</v>
      </c>
      <c r="B363" s="33">
        <v>12.53</v>
      </c>
      <c r="C363" s="34">
        <v>15.592610000000001</v>
      </c>
      <c r="D363" s="34">
        <v>101.75279999999999</v>
      </c>
      <c r="E363" s="35">
        <v>795213.59311999998</v>
      </c>
      <c r="F363" s="35">
        <v>1725780.3274999999</v>
      </c>
      <c r="G363" s="36" t="s">
        <v>48</v>
      </c>
      <c r="H363" s="36" t="s">
        <v>1332</v>
      </c>
      <c r="I363" s="36" t="s">
        <v>1328</v>
      </c>
      <c r="J363" s="36" t="s">
        <v>435</v>
      </c>
      <c r="K363" s="36" t="s">
        <v>58</v>
      </c>
    </row>
    <row r="364" spans="1:11" s="31" customFormat="1" ht="18.75">
      <c r="A364" s="32">
        <v>45013</v>
      </c>
      <c r="B364" s="33">
        <v>12.53</v>
      </c>
      <c r="C364" s="34">
        <v>15.59341</v>
      </c>
      <c r="D364" s="34">
        <v>101.75400999999999</v>
      </c>
      <c r="E364" s="35">
        <v>795342.29573899996</v>
      </c>
      <c r="F364" s="35">
        <v>1725870.58243</v>
      </c>
      <c r="G364" s="36" t="s">
        <v>48</v>
      </c>
      <c r="H364" s="36" t="s">
        <v>1332</v>
      </c>
      <c r="I364" s="36" t="s">
        <v>1328</v>
      </c>
      <c r="J364" s="36" t="s">
        <v>435</v>
      </c>
      <c r="K364" s="36" t="s">
        <v>58</v>
      </c>
    </row>
    <row r="365" spans="1:11" s="31" customFormat="1" ht="18.75">
      <c r="A365" s="32">
        <v>45013</v>
      </c>
      <c r="B365" s="33">
        <v>12.53</v>
      </c>
      <c r="C365" s="34">
        <v>15.732799999999999</v>
      </c>
      <c r="D365" s="34">
        <v>102.13267999999999</v>
      </c>
      <c r="E365" s="35">
        <v>835755.82924200001</v>
      </c>
      <c r="F365" s="35">
        <v>1741870.2140599999</v>
      </c>
      <c r="G365" s="36" t="s">
        <v>48</v>
      </c>
      <c r="H365" s="36" t="s">
        <v>1150</v>
      </c>
      <c r="I365" s="36" t="s">
        <v>585</v>
      </c>
      <c r="J365" s="36" t="s">
        <v>435</v>
      </c>
      <c r="K365" s="36" t="s">
        <v>58</v>
      </c>
    </row>
    <row r="366" spans="1:11" s="31" customFormat="1" ht="18.75">
      <c r="A366" s="32">
        <v>45013</v>
      </c>
      <c r="B366" s="33">
        <v>12.53</v>
      </c>
      <c r="C366" s="34">
        <v>15.73728</v>
      </c>
      <c r="D366" s="34">
        <v>102.12849</v>
      </c>
      <c r="E366" s="35">
        <v>835299.01311699999</v>
      </c>
      <c r="F366" s="35">
        <v>1742359.7237499999</v>
      </c>
      <c r="G366" s="36" t="s">
        <v>48</v>
      </c>
      <c r="H366" s="36" t="s">
        <v>1150</v>
      </c>
      <c r="I366" s="36" t="s">
        <v>585</v>
      </c>
      <c r="J366" s="36" t="s">
        <v>435</v>
      </c>
      <c r="K366" s="36" t="s">
        <v>1230</v>
      </c>
    </row>
    <row r="367" spans="1:11" s="31" customFormat="1" ht="18.75">
      <c r="A367" s="32">
        <v>45013</v>
      </c>
      <c r="B367" s="33">
        <v>12.53</v>
      </c>
      <c r="C367" s="34">
        <v>15.73789</v>
      </c>
      <c r="D367" s="34">
        <v>102.13160999999999</v>
      </c>
      <c r="E367" s="35">
        <v>835632.68559999997</v>
      </c>
      <c r="F367" s="35">
        <v>1742432.2474400001</v>
      </c>
      <c r="G367" s="36" t="s">
        <v>48</v>
      </c>
      <c r="H367" s="36" t="s">
        <v>1150</v>
      </c>
      <c r="I367" s="36" t="s">
        <v>585</v>
      </c>
      <c r="J367" s="36" t="s">
        <v>435</v>
      </c>
      <c r="K367" s="36" t="s">
        <v>58</v>
      </c>
    </row>
    <row r="368" spans="1:11" s="31" customFormat="1" ht="18.75">
      <c r="A368" s="32">
        <v>45013</v>
      </c>
      <c r="B368" s="33">
        <v>12.53</v>
      </c>
      <c r="C368" s="34">
        <v>15.7385</v>
      </c>
      <c r="D368" s="34">
        <v>102.13473999999999</v>
      </c>
      <c r="E368" s="35">
        <v>835967.42956700001</v>
      </c>
      <c r="F368" s="35">
        <v>1742504.7923999999</v>
      </c>
      <c r="G368" s="36" t="s">
        <v>48</v>
      </c>
      <c r="H368" s="36" t="s">
        <v>1150</v>
      </c>
      <c r="I368" s="36" t="s">
        <v>585</v>
      </c>
      <c r="J368" s="36" t="s">
        <v>435</v>
      </c>
      <c r="K368" s="36" t="s">
        <v>58</v>
      </c>
    </row>
    <row r="369" spans="1:11" s="31" customFormat="1" ht="18.75">
      <c r="A369" s="32">
        <v>45013</v>
      </c>
      <c r="B369" s="33">
        <v>12.53</v>
      </c>
      <c r="C369" s="34">
        <v>15.74525</v>
      </c>
      <c r="D369" s="34">
        <v>102.00526000000001</v>
      </c>
      <c r="E369" s="35">
        <v>822068.52494699997</v>
      </c>
      <c r="F369" s="35">
        <v>1743050.2575399999</v>
      </c>
      <c r="G369" s="36" t="s">
        <v>48</v>
      </c>
      <c r="H369" s="36" t="s">
        <v>1333</v>
      </c>
      <c r="I369" s="36" t="s">
        <v>585</v>
      </c>
      <c r="J369" s="36" t="s">
        <v>435</v>
      </c>
      <c r="K369" s="36" t="s">
        <v>58</v>
      </c>
    </row>
    <row r="370" spans="1:11" s="31" customFormat="1" ht="18.75">
      <c r="A370" s="32">
        <v>45013</v>
      </c>
      <c r="B370" s="33">
        <v>12.53</v>
      </c>
      <c r="C370" s="34">
        <v>15.74614</v>
      </c>
      <c r="D370" s="34">
        <v>102.00515</v>
      </c>
      <c r="E370" s="35">
        <v>822055.32300400001</v>
      </c>
      <c r="F370" s="35">
        <v>1743148.6503399999</v>
      </c>
      <c r="G370" s="36" t="s">
        <v>48</v>
      </c>
      <c r="H370" s="36" t="s">
        <v>1333</v>
      </c>
      <c r="I370" s="36" t="s">
        <v>585</v>
      </c>
      <c r="J370" s="36" t="s">
        <v>435</v>
      </c>
      <c r="K370" s="36" t="s">
        <v>58</v>
      </c>
    </row>
    <row r="371" spans="1:11" s="31" customFormat="1" ht="18.75">
      <c r="A371" s="32">
        <v>45013</v>
      </c>
      <c r="B371" s="33">
        <v>12.53</v>
      </c>
      <c r="C371" s="34">
        <v>15.785410000000001</v>
      </c>
      <c r="D371" s="34">
        <v>102.14772000000001</v>
      </c>
      <c r="E371" s="35">
        <v>837282.15326399996</v>
      </c>
      <c r="F371" s="35">
        <v>1747721.0540100001</v>
      </c>
      <c r="G371" s="36" t="s">
        <v>48</v>
      </c>
      <c r="H371" s="36" t="s">
        <v>1334</v>
      </c>
      <c r="I371" s="36" t="s">
        <v>585</v>
      </c>
      <c r="J371" s="36" t="s">
        <v>435</v>
      </c>
      <c r="K371" s="36" t="s">
        <v>58</v>
      </c>
    </row>
    <row r="372" spans="1:11" s="31" customFormat="1" ht="18.75">
      <c r="A372" s="32">
        <v>45013</v>
      </c>
      <c r="B372" s="33">
        <v>12.53</v>
      </c>
      <c r="C372" s="34">
        <v>15.79293</v>
      </c>
      <c r="D372" s="34">
        <v>101.77991</v>
      </c>
      <c r="E372" s="35">
        <v>797831.55115700001</v>
      </c>
      <c r="F372" s="35">
        <v>1747998.19964</v>
      </c>
      <c r="G372" s="36" t="s">
        <v>48</v>
      </c>
      <c r="H372" s="36" t="s">
        <v>1335</v>
      </c>
      <c r="I372" s="36" t="s">
        <v>533</v>
      </c>
      <c r="J372" s="36" t="s">
        <v>435</v>
      </c>
      <c r="K372" s="36" t="s">
        <v>58</v>
      </c>
    </row>
    <row r="373" spans="1:11" s="31" customFormat="1" ht="18.75">
      <c r="A373" s="32">
        <v>45013</v>
      </c>
      <c r="B373" s="33">
        <v>12.53</v>
      </c>
      <c r="C373" s="34">
        <v>15.793570000000001</v>
      </c>
      <c r="D373" s="34">
        <v>101.78317</v>
      </c>
      <c r="E373" s="35">
        <v>798180.11613900005</v>
      </c>
      <c r="F373" s="35">
        <v>1748073.68475</v>
      </c>
      <c r="G373" s="36" t="s">
        <v>48</v>
      </c>
      <c r="H373" s="36" t="s">
        <v>1335</v>
      </c>
      <c r="I373" s="36" t="s">
        <v>533</v>
      </c>
      <c r="J373" s="36" t="s">
        <v>435</v>
      </c>
      <c r="K373" s="36" t="s">
        <v>58</v>
      </c>
    </row>
    <row r="374" spans="1:11" s="31" customFormat="1" ht="18.75">
      <c r="A374" s="32">
        <v>45013</v>
      </c>
      <c r="B374" s="33">
        <v>12.53</v>
      </c>
      <c r="C374" s="34">
        <v>15.817310000000001</v>
      </c>
      <c r="D374" s="34">
        <v>101.54805</v>
      </c>
      <c r="E374" s="35">
        <v>772943.33390199998</v>
      </c>
      <c r="F374" s="35">
        <v>1750382.4602399999</v>
      </c>
      <c r="G374" s="36" t="s">
        <v>48</v>
      </c>
      <c r="H374" s="36" t="s">
        <v>532</v>
      </c>
      <c r="I374" s="36" t="s">
        <v>533</v>
      </c>
      <c r="J374" s="36" t="s">
        <v>435</v>
      </c>
      <c r="K374" s="36" t="s">
        <v>58</v>
      </c>
    </row>
    <row r="375" spans="1:11" s="31" customFormat="1" ht="18.75">
      <c r="A375" s="32">
        <v>45013</v>
      </c>
      <c r="B375" s="33">
        <v>12.53</v>
      </c>
      <c r="C375" s="34">
        <v>15.83779</v>
      </c>
      <c r="D375" s="34">
        <v>101.92671</v>
      </c>
      <c r="E375" s="35">
        <v>813501.506391</v>
      </c>
      <c r="F375" s="35">
        <v>1753179.3332400001</v>
      </c>
      <c r="G375" s="36" t="s">
        <v>48</v>
      </c>
      <c r="H375" s="36" t="s">
        <v>1336</v>
      </c>
      <c r="I375" s="36" t="s">
        <v>1337</v>
      </c>
      <c r="J375" s="36" t="s">
        <v>435</v>
      </c>
      <c r="K375" s="36" t="s">
        <v>58</v>
      </c>
    </row>
    <row r="376" spans="1:11" s="31" customFormat="1" ht="18.75">
      <c r="A376" s="32">
        <v>45013</v>
      </c>
      <c r="B376" s="33">
        <v>12.53</v>
      </c>
      <c r="C376" s="34">
        <v>15.853529999999999</v>
      </c>
      <c r="D376" s="34">
        <v>101.38500999999999</v>
      </c>
      <c r="E376" s="35">
        <v>755424.21715200006</v>
      </c>
      <c r="F376" s="35">
        <v>1754186.66692</v>
      </c>
      <c r="G376" s="36" t="s">
        <v>48</v>
      </c>
      <c r="H376" s="36" t="s">
        <v>1338</v>
      </c>
      <c r="I376" s="36" t="s">
        <v>536</v>
      </c>
      <c r="J376" s="36" t="s">
        <v>435</v>
      </c>
      <c r="K376" s="36" t="s">
        <v>58</v>
      </c>
    </row>
    <row r="377" spans="1:11" s="31" customFormat="1" ht="18.75">
      <c r="A377" s="32">
        <v>45013</v>
      </c>
      <c r="B377" s="33">
        <v>12.53</v>
      </c>
      <c r="C377" s="34">
        <v>15.854229999999999</v>
      </c>
      <c r="D377" s="34">
        <v>101.38845999999999</v>
      </c>
      <c r="E377" s="35">
        <v>755792.997478</v>
      </c>
      <c r="F377" s="35">
        <v>1754268.36274</v>
      </c>
      <c r="G377" s="36" t="s">
        <v>48</v>
      </c>
      <c r="H377" s="36" t="s">
        <v>1338</v>
      </c>
      <c r="I377" s="36" t="s">
        <v>536</v>
      </c>
      <c r="J377" s="36" t="s">
        <v>435</v>
      </c>
      <c r="K377" s="36" t="s">
        <v>133</v>
      </c>
    </row>
    <row r="378" spans="1:11" s="31" customFormat="1" ht="18.75">
      <c r="A378" s="32">
        <v>45013</v>
      </c>
      <c r="B378" s="33">
        <v>12.53</v>
      </c>
      <c r="C378" s="34">
        <v>16.090019999999999</v>
      </c>
      <c r="D378" s="34">
        <v>101.77531999999999</v>
      </c>
      <c r="E378" s="35">
        <v>796901.47891199996</v>
      </c>
      <c r="F378" s="35">
        <v>1780886.9444599999</v>
      </c>
      <c r="G378" s="36" t="s">
        <v>48</v>
      </c>
      <c r="H378" s="36" t="s">
        <v>434</v>
      </c>
      <c r="I378" s="36" t="s">
        <v>434</v>
      </c>
      <c r="J378" s="36" t="s">
        <v>435</v>
      </c>
      <c r="K378" s="36" t="s">
        <v>58</v>
      </c>
    </row>
    <row r="379" spans="1:11" s="31" customFormat="1" ht="18.75">
      <c r="A379" s="32">
        <v>45013</v>
      </c>
      <c r="B379" s="33">
        <v>12.53</v>
      </c>
      <c r="C379" s="34">
        <v>16.090669999999999</v>
      </c>
      <c r="D379" s="34">
        <v>101.77858000000001</v>
      </c>
      <c r="E379" s="35">
        <v>797249.49589200004</v>
      </c>
      <c r="F379" s="35">
        <v>1780963.6080100001</v>
      </c>
      <c r="G379" s="36" t="s">
        <v>48</v>
      </c>
      <c r="H379" s="36" t="s">
        <v>434</v>
      </c>
      <c r="I379" s="36" t="s">
        <v>434</v>
      </c>
      <c r="J379" s="36" t="s">
        <v>435</v>
      </c>
      <c r="K379" s="36" t="s">
        <v>58</v>
      </c>
    </row>
    <row r="380" spans="1:11" s="31" customFormat="1" ht="18.75">
      <c r="A380" s="32">
        <v>45013</v>
      </c>
      <c r="B380" s="33">
        <v>12.53</v>
      </c>
      <c r="C380" s="34">
        <v>16.162210000000002</v>
      </c>
      <c r="D380" s="34">
        <v>101.7056</v>
      </c>
      <c r="E380" s="35">
        <v>789333.18858199997</v>
      </c>
      <c r="F380" s="35">
        <v>1788780.86821</v>
      </c>
      <c r="G380" s="36" t="s">
        <v>48</v>
      </c>
      <c r="H380" s="36" t="s">
        <v>986</v>
      </c>
      <c r="I380" s="36" t="s">
        <v>434</v>
      </c>
      <c r="J380" s="36" t="s">
        <v>435</v>
      </c>
      <c r="K380" s="36" t="s">
        <v>58</v>
      </c>
    </row>
    <row r="381" spans="1:11" s="31" customFormat="1" ht="18.75">
      <c r="A381" s="32">
        <v>45013</v>
      </c>
      <c r="B381" s="33">
        <v>12.53</v>
      </c>
      <c r="C381" s="34">
        <v>16.16555</v>
      </c>
      <c r="D381" s="34">
        <v>101.47620000000001</v>
      </c>
      <c r="E381" s="35">
        <v>764783.41126600001</v>
      </c>
      <c r="F381" s="35">
        <v>1788841.4461399999</v>
      </c>
      <c r="G381" s="36" t="s">
        <v>48</v>
      </c>
      <c r="H381" s="36" t="s">
        <v>1069</v>
      </c>
      <c r="I381" s="36" t="s">
        <v>434</v>
      </c>
      <c r="J381" s="36" t="s">
        <v>435</v>
      </c>
      <c r="K381" s="36" t="s">
        <v>58</v>
      </c>
    </row>
    <row r="382" spans="1:11" s="31" customFormat="1" ht="18.75">
      <c r="A382" s="32">
        <v>45013</v>
      </c>
      <c r="B382" s="33">
        <v>12.53</v>
      </c>
      <c r="C382" s="34">
        <v>16.16676</v>
      </c>
      <c r="D382" s="34">
        <v>101.70128</v>
      </c>
      <c r="E382" s="35">
        <v>788864.30481899995</v>
      </c>
      <c r="F382" s="35">
        <v>1789278.5717499999</v>
      </c>
      <c r="G382" s="36" t="s">
        <v>48</v>
      </c>
      <c r="H382" s="36" t="s">
        <v>986</v>
      </c>
      <c r="I382" s="36" t="s">
        <v>434</v>
      </c>
      <c r="J382" s="36" t="s">
        <v>435</v>
      </c>
      <c r="K382" s="36" t="s">
        <v>58</v>
      </c>
    </row>
    <row r="383" spans="1:11" s="31" customFormat="1" ht="18.75">
      <c r="A383" s="32">
        <v>45013</v>
      </c>
      <c r="B383" s="33">
        <v>12.53</v>
      </c>
      <c r="C383" s="34">
        <v>16.19004</v>
      </c>
      <c r="D383" s="34">
        <v>101.52291</v>
      </c>
      <c r="E383" s="35">
        <v>769747.61212199996</v>
      </c>
      <c r="F383" s="35">
        <v>1791613.4115299999</v>
      </c>
      <c r="G383" s="36" t="s">
        <v>48</v>
      </c>
      <c r="H383" s="36" t="s">
        <v>439</v>
      </c>
      <c r="I383" s="36" t="s">
        <v>434</v>
      </c>
      <c r="J383" s="36" t="s">
        <v>435</v>
      </c>
      <c r="K383" s="36" t="s">
        <v>58</v>
      </c>
    </row>
    <row r="384" spans="1:11" s="31" customFormat="1" ht="18.75">
      <c r="A384" s="32">
        <v>45013</v>
      </c>
      <c r="B384" s="33">
        <v>12.53</v>
      </c>
      <c r="C384" s="34">
        <v>16.401859999999999</v>
      </c>
      <c r="D384" s="34">
        <v>101.82323</v>
      </c>
      <c r="E384" s="35">
        <v>801553.960892</v>
      </c>
      <c r="F384" s="35">
        <v>1815486.8314700001</v>
      </c>
      <c r="G384" s="36" t="s">
        <v>48</v>
      </c>
      <c r="H384" s="36" t="s">
        <v>1339</v>
      </c>
      <c r="I384" s="36" t="s">
        <v>441</v>
      </c>
      <c r="J384" s="36" t="s">
        <v>435</v>
      </c>
      <c r="K384" s="36" t="s">
        <v>58</v>
      </c>
    </row>
    <row r="385" spans="1:11" s="31" customFormat="1" ht="18.75">
      <c r="A385" s="32">
        <v>45013</v>
      </c>
      <c r="B385" s="33">
        <v>12.53</v>
      </c>
      <c r="C385" s="34">
        <v>16.529350000000001</v>
      </c>
      <c r="D385" s="34">
        <v>101.67612</v>
      </c>
      <c r="E385" s="35">
        <v>785643.94054800004</v>
      </c>
      <c r="F385" s="35">
        <v>1829389.45582</v>
      </c>
      <c r="G385" s="36" t="s">
        <v>48</v>
      </c>
      <c r="H385" s="36" t="s">
        <v>450</v>
      </c>
      <c r="I385" s="36" t="s">
        <v>451</v>
      </c>
      <c r="J385" s="36" t="s">
        <v>435</v>
      </c>
      <c r="K385" s="36" t="s">
        <v>58</v>
      </c>
    </row>
    <row r="386" spans="1:11" s="31" customFormat="1" ht="18.75">
      <c r="A386" s="32">
        <v>45013</v>
      </c>
      <c r="B386" s="33">
        <v>14.33</v>
      </c>
      <c r="C386" s="34">
        <v>16.586179999999999</v>
      </c>
      <c r="D386" s="34">
        <v>99.096249999999998</v>
      </c>
      <c r="E386" s="35">
        <v>510267.383592</v>
      </c>
      <c r="F386" s="35">
        <v>1833779.5865799999</v>
      </c>
      <c r="G386" s="36" t="s">
        <v>48</v>
      </c>
      <c r="H386" s="36" t="s">
        <v>715</v>
      </c>
      <c r="I386" s="36" t="s">
        <v>716</v>
      </c>
      <c r="J386" s="36" t="s">
        <v>66</v>
      </c>
      <c r="K386" s="36" t="s">
        <v>58</v>
      </c>
    </row>
    <row r="387" spans="1:11" s="31" customFormat="1" ht="18.75">
      <c r="A387" s="32">
        <v>45013</v>
      </c>
      <c r="B387" s="33">
        <v>14.33</v>
      </c>
      <c r="C387" s="34">
        <v>16.586950000000002</v>
      </c>
      <c r="D387" s="34">
        <v>99.094620000000006</v>
      </c>
      <c r="E387" s="35">
        <v>510093.46449400001</v>
      </c>
      <c r="F387" s="35">
        <v>1833864.6818200001</v>
      </c>
      <c r="G387" s="36" t="s">
        <v>48</v>
      </c>
      <c r="H387" s="36" t="s">
        <v>715</v>
      </c>
      <c r="I387" s="36" t="s">
        <v>716</v>
      </c>
      <c r="J387" s="36" t="s">
        <v>66</v>
      </c>
      <c r="K387" s="36" t="s">
        <v>133</v>
      </c>
    </row>
    <row r="388" spans="1:11" s="31" customFormat="1" ht="18.75">
      <c r="A388" s="32">
        <v>45013</v>
      </c>
      <c r="B388" s="33">
        <v>14.33</v>
      </c>
      <c r="C388" s="34">
        <v>16.70008</v>
      </c>
      <c r="D388" s="34">
        <v>98.660759999999996</v>
      </c>
      <c r="E388" s="35">
        <v>463833.07640399999</v>
      </c>
      <c r="F388" s="35">
        <v>1846407.6422300001</v>
      </c>
      <c r="G388" s="36" t="s">
        <v>48</v>
      </c>
      <c r="H388" s="36" t="s">
        <v>1340</v>
      </c>
      <c r="I388" s="36" t="s">
        <v>495</v>
      </c>
      <c r="J388" s="36" t="s">
        <v>66</v>
      </c>
      <c r="K388" s="36" t="s">
        <v>58</v>
      </c>
    </row>
    <row r="389" spans="1:11" s="31" customFormat="1" ht="18.75">
      <c r="A389" s="32">
        <v>45013</v>
      </c>
      <c r="B389" s="33">
        <v>12.53</v>
      </c>
      <c r="C389" s="34">
        <v>16.70824</v>
      </c>
      <c r="D389" s="34">
        <v>99.07056</v>
      </c>
      <c r="E389" s="35">
        <v>507522.16054800001</v>
      </c>
      <c r="F389" s="35">
        <v>1847280.8798199999</v>
      </c>
      <c r="G389" s="36" t="s">
        <v>48</v>
      </c>
      <c r="H389" s="36" t="s">
        <v>1077</v>
      </c>
      <c r="I389" s="36" t="s">
        <v>716</v>
      </c>
      <c r="J389" s="36" t="s">
        <v>66</v>
      </c>
      <c r="K389" s="36" t="s">
        <v>58</v>
      </c>
    </row>
    <row r="390" spans="1:11" s="31" customFormat="1" ht="18.75">
      <c r="A390" s="32">
        <v>45013</v>
      </c>
      <c r="B390" s="33">
        <v>12.53</v>
      </c>
      <c r="C390" s="34">
        <v>16.717279999999999</v>
      </c>
      <c r="D390" s="34">
        <v>99.053629999999998</v>
      </c>
      <c r="E390" s="35">
        <v>505717.04139199998</v>
      </c>
      <c r="F390" s="35">
        <v>1848280.33978</v>
      </c>
      <c r="G390" s="36" t="s">
        <v>48</v>
      </c>
      <c r="H390" s="36" t="s">
        <v>1077</v>
      </c>
      <c r="I390" s="36" t="s">
        <v>716</v>
      </c>
      <c r="J390" s="36" t="s">
        <v>66</v>
      </c>
      <c r="K390" s="36" t="s">
        <v>58</v>
      </c>
    </row>
    <row r="391" spans="1:11" s="31" customFormat="1" ht="18.75">
      <c r="A391" s="32">
        <v>45013</v>
      </c>
      <c r="B391" s="33">
        <v>12.53</v>
      </c>
      <c r="C391" s="34">
        <v>16.718129999999999</v>
      </c>
      <c r="D391" s="34">
        <v>99.057550000000006</v>
      </c>
      <c r="E391" s="35">
        <v>506134.89243299997</v>
      </c>
      <c r="F391" s="35">
        <v>1848374.4850999999</v>
      </c>
      <c r="G391" s="36" t="s">
        <v>48</v>
      </c>
      <c r="H391" s="36" t="s">
        <v>1077</v>
      </c>
      <c r="I391" s="36" t="s">
        <v>716</v>
      </c>
      <c r="J391" s="36" t="s">
        <v>66</v>
      </c>
      <c r="K391" s="36" t="s">
        <v>133</v>
      </c>
    </row>
    <row r="392" spans="1:11" s="31" customFormat="1" ht="18.75">
      <c r="A392" s="32">
        <v>45013</v>
      </c>
      <c r="B392" s="33">
        <v>12.53</v>
      </c>
      <c r="C392" s="34">
        <v>16.800360000000001</v>
      </c>
      <c r="D392" s="34">
        <v>98.559169999999995</v>
      </c>
      <c r="E392" s="35">
        <v>453026.84278399998</v>
      </c>
      <c r="F392" s="35">
        <v>1857522.3093399999</v>
      </c>
      <c r="G392" s="36" t="s">
        <v>48</v>
      </c>
      <c r="H392" s="36" t="s">
        <v>1341</v>
      </c>
      <c r="I392" s="36" t="s">
        <v>495</v>
      </c>
      <c r="J392" s="36" t="s">
        <v>66</v>
      </c>
      <c r="K392" s="36" t="s">
        <v>1230</v>
      </c>
    </row>
    <row r="393" spans="1:11" s="31" customFormat="1" ht="18.75">
      <c r="A393" s="32">
        <v>45013</v>
      </c>
      <c r="B393" s="33">
        <v>12.53</v>
      </c>
      <c r="C393" s="34">
        <v>17.104019999999998</v>
      </c>
      <c r="D393" s="34">
        <v>98.696680000000001</v>
      </c>
      <c r="E393" s="35">
        <v>467731.37580899999</v>
      </c>
      <c r="F393" s="35">
        <v>1891087.42689</v>
      </c>
      <c r="G393" s="36" t="s">
        <v>48</v>
      </c>
      <c r="H393" s="36" t="s">
        <v>313</v>
      </c>
      <c r="I393" s="36" t="s">
        <v>314</v>
      </c>
      <c r="J393" s="36" t="s">
        <v>66</v>
      </c>
      <c r="K393" s="36" t="s">
        <v>58</v>
      </c>
    </row>
    <row r="394" spans="1:11" s="31" customFormat="1" ht="18.75">
      <c r="A394" s="32">
        <v>45013</v>
      </c>
      <c r="B394" s="33">
        <v>12.53</v>
      </c>
      <c r="C394" s="34">
        <v>17.199110000000001</v>
      </c>
      <c r="D394" s="34">
        <v>98.954220000000007</v>
      </c>
      <c r="E394" s="35">
        <v>495132.20307599998</v>
      </c>
      <c r="F394" s="35">
        <v>1901582.3680799999</v>
      </c>
      <c r="G394" s="36" t="s">
        <v>48</v>
      </c>
      <c r="H394" s="36" t="s">
        <v>84</v>
      </c>
      <c r="I394" s="36" t="s">
        <v>85</v>
      </c>
      <c r="J394" s="36" t="s">
        <v>66</v>
      </c>
      <c r="K394" s="36" t="s">
        <v>58</v>
      </c>
    </row>
    <row r="395" spans="1:11" s="31" customFormat="1" ht="18.75">
      <c r="A395" s="32">
        <v>45013</v>
      </c>
      <c r="B395" s="33">
        <v>12.53</v>
      </c>
      <c r="C395" s="34">
        <v>17.200810000000001</v>
      </c>
      <c r="D395" s="34">
        <v>98.962010000000006</v>
      </c>
      <c r="E395" s="35">
        <v>495960.55238200002</v>
      </c>
      <c r="F395" s="35">
        <v>1901770.2552499999</v>
      </c>
      <c r="G395" s="36" t="s">
        <v>48</v>
      </c>
      <c r="H395" s="36" t="s">
        <v>84</v>
      </c>
      <c r="I395" s="36" t="s">
        <v>85</v>
      </c>
      <c r="J395" s="36" t="s">
        <v>66</v>
      </c>
      <c r="K395" s="36" t="s">
        <v>58</v>
      </c>
    </row>
    <row r="396" spans="1:11" s="31" customFormat="1" ht="18.75">
      <c r="A396" s="32">
        <v>45013</v>
      </c>
      <c r="B396" s="33">
        <v>14.33</v>
      </c>
      <c r="C396" s="34">
        <v>17.21367</v>
      </c>
      <c r="D396" s="34">
        <v>98.951980000000006</v>
      </c>
      <c r="E396" s="35">
        <v>494894.42270499998</v>
      </c>
      <c r="F396" s="35">
        <v>1903193.1588099999</v>
      </c>
      <c r="G396" s="36" t="s">
        <v>48</v>
      </c>
      <c r="H396" s="36" t="s">
        <v>84</v>
      </c>
      <c r="I396" s="36" t="s">
        <v>85</v>
      </c>
      <c r="J396" s="36" t="s">
        <v>66</v>
      </c>
      <c r="K396" s="36" t="s">
        <v>58</v>
      </c>
    </row>
    <row r="397" spans="1:11" s="31" customFormat="1" ht="18.75">
      <c r="A397" s="32">
        <v>45013</v>
      </c>
      <c r="B397" s="33">
        <v>14.33</v>
      </c>
      <c r="C397" s="34">
        <v>17.214040000000001</v>
      </c>
      <c r="D397" s="34">
        <v>98.952770000000001</v>
      </c>
      <c r="E397" s="35">
        <v>494978.42700099997</v>
      </c>
      <c r="F397" s="35">
        <v>1903234.07027</v>
      </c>
      <c r="G397" s="36" t="s">
        <v>48</v>
      </c>
      <c r="H397" s="36" t="s">
        <v>84</v>
      </c>
      <c r="I397" s="36" t="s">
        <v>85</v>
      </c>
      <c r="J397" s="36" t="s">
        <v>66</v>
      </c>
      <c r="K397" s="36" t="s">
        <v>58</v>
      </c>
    </row>
    <row r="398" spans="1:11" s="31" customFormat="1" ht="18.75">
      <c r="A398" s="32">
        <v>45013</v>
      </c>
      <c r="B398" s="33">
        <v>14.33</v>
      </c>
      <c r="C398" s="34">
        <v>17.220379999999999</v>
      </c>
      <c r="D398" s="34">
        <v>98.948430000000002</v>
      </c>
      <c r="E398" s="35">
        <v>494517.17766400002</v>
      </c>
      <c r="F398" s="35">
        <v>1903935.5656999999</v>
      </c>
      <c r="G398" s="36" t="s">
        <v>48</v>
      </c>
      <c r="H398" s="36" t="s">
        <v>84</v>
      </c>
      <c r="I398" s="36" t="s">
        <v>85</v>
      </c>
      <c r="J398" s="36" t="s">
        <v>66</v>
      </c>
      <c r="K398" s="36" t="s">
        <v>58</v>
      </c>
    </row>
    <row r="399" spans="1:11" s="31" customFormat="1" ht="18.75">
      <c r="A399" s="32">
        <v>45013</v>
      </c>
      <c r="B399" s="33">
        <v>14.33</v>
      </c>
      <c r="C399" s="34">
        <v>17.22073</v>
      </c>
      <c r="D399" s="34">
        <v>98.949200000000005</v>
      </c>
      <c r="E399" s="35">
        <v>494599.05275099998</v>
      </c>
      <c r="F399" s="35">
        <v>1903974.2636500001</v>
      </c>
      <c r="G399" s="36" t="s">
        <v>48</v>
      </c>
      <c r="H399" s="36" t="s">
        <v>84</v>
      </c>
      <c r="I399" s="36" t="s">
        <v>85</v>
      </c>
      <c r="J399" s="36" t="s">
        <v>66</v>
      </c>
      <c r="K399" s="36" t="s">
        <v>58</v>
      </c>
    </row>
    <row r="400" spans="1:11" s="31" customFormat="1" ht="18.75">
      <c r="A400" s="32">
        <v>45013</v>
      </c>
      <c r="B400" s="33">
        <v>14.33</v>
      </c>
      <c r="C400" s="34">
        <v>17.227409999999999</v>
      </c>
      <c r="D400" s="34">
        <v>98.948580000000007</v>
      </c>
      <c r="E400" s="35">
        <v>494533.332046</v>
      </c>
      <c r="F400" s="35">
        <v>1904713.27257</v>
      </c>
      <c r="G400" s="36" t="s">
        <v>48</v>
      </c>
      <c r="H400" s="36" t="s">
        <v>84</v>
      </c>
      <c r="I400" s="36" t="s">
        <v>85</v>
      </c>
      <c r="J400" s="36" t="s">
        <v>66</v>
      </c>
      <c r="K400" s="36" t="s">
        <v>58</v>
      </c>
    </row>
    <row r="401" spans="1:11" s="31" customFormat="1" ht="18.75">
      <c r="A401" s="32">
        <v>45013</v>
      </c>
      <c r="B401" s="33">
        <v>14.33</v>
      </c>
      <c r="C401" s="34">
        <v>17.22777</v>
      </c>
      <c r="D401" s="34">
        <v>98.949359999999999</v>
      </c>
      <c r="E401" s="35">
        <v>494616.26744000003</v>
      </c>
      <c r="F401" s="35">
        <v>1904753.0766</v>
      </c>
      <c r="G401" s="36" t="s">
        <v>48</v>
      </c>
      <c r="H401" s="36" t="s">
        <v>84</v>
      </c>
      <c r="I401" s="36" t="s">
        <v>85</v>
      </c>
      <c r="J401" s="36" t="s">
        <v>66</v>
      </c>
      <c r="K401" s="36" t="s">
        <v>58</v>
      </c>
    </row>
    <row r="402" spans="1:11" s="31" customFormat="1" ht="18.75">
      <c r="A402" s="32">
        <v>45013</v>
      </c>
      <c r="B402" s="33">
        <v>14.33</v>
      </c>
      <c r="C402" s="34">
        <v>17.800370000000001</v>
      </c>
      <c r="D402" s="34">
        <v>97.966899999999995</v>
      </c>
      <c r="E402" s="35">
        <v>390506.06855500001</v>
      </c>
      <c r="F402" s="35">
        <v>1968401.2748700001</v>
      </c>
      <c r="G402" s="36" t="s">
        <v>48</v>
      </c>
      <c r="H402" s="36" t="s">
        <v>339</v>
      </c>
      <c r="I402" s="36" t="s">
        <v>285</v>
      </c>
      <c r="J402" s="36" t="s">
        <v>66</v>
      </c>
      <c r="K402" s="36" t="s">
        <v>58</v>
      </c>
    </row>
    <row r="403" spans="1:11" s="31" customFormat="1" ht="18.75">
      <c r="A403" s="32">
        <v>45013</v>
      </c>
      <c r="B403" s="33">
        <v>12.53</v>
      </c>
      <c r="C403" s="34">
        <v>13.995810000000001</v>
      </c>
      <c r="D403" s="34">
        <v>101.11649</v>
      </c>
      <c r="E403" s="35">
        <v>728611.76618499996</v>
      </c>
      <c r="F403" s="35">
        <v>1548284.4513900001</v>
      </c>
      <c r="G403" s="36" t="s">
        <v>48</v>
      </c>
      <c r="H403" s="36" t="s">
        <v>1342</v>
      </c>
      <c r="I403" s="36" t="s">
        <v>1083</v>
      </c>
      <c r="J403" s="36" t="s">
        <v>1081</v>
      </c>
      <c r="K403" s="36" t="s">
        <v>58</v>
      </c>
    </row>
    <row r="404" spans="1:11" s="31" customFormat="1" ht="18.75">
      <c r="A404" s="32">
        <v>45013</v>
      </c>
      <c r="B404" s="33">
        <v>12.53</v>
      </c>
      <c r="C404" s="34">
        <v>14.001429999999999</v>
      </c>
      <c r="D404" s="34">
        <v>101.11534</v>
      </c>
      <c r="E404" s="35">
        <v>728481.94239500002</v>
      </c>
      <c r="F404" s="35">
        <v>1548905.26174</v>
      </c>
      <c r="G404" s="36" t="s">
        <v>48</v>
      </c>
      <c r="H404" s="36" t="s">
        <v>1342</v>
      </c>
      <c r="I404" s="36" t="s">
        <v>1083</v>
      </c>
      <c r="J404" s="36" t="s">
        <v>1081</v>
      </c>
      <c r="K404" s="36" t="s">
        <v>58</v>
      </c>
    </row>
    <row r="405" spans="1:11" s="31" customFormat="1" ht="18.75">
      <c r="A405" s="32">
        <v>45013</v>
      </c>
      <c r="B405" s="33">
        <v>12.53</v>
      </c>
      <c r="C405" s="34">
        <v>14.00221</v>
      </c>
      <c r="D405" s="34">
        <v>101.11924999999999</v>
      </c>
      <c r="E405" s="35">
        <v>728903.66728000005</v>
      </c>
      <c r="F405" s="35">
        <v>1548995.3575899999</v>
      </c>
      <c r="G405" s="36" t="s">
        <v>48</v>
      </c>
      <c r="H405" s="36" t="s">
        <v>1342</v>
      </c>
      <c r="I405" s="36" t="s">
        <v>1083</v>
      </c>
      <c r="J405" s="36" t="s">
        <v>1081</v>
      </c>
      <c r="K405" s="36" t="s">
        <v>58</v>
      </c>
    </row>
    <row r="406" spans="1:11" s="31" customFormat="1" ht="18.75">
      <c r="A406" s="32">
        <v>45013</v>
      </c>
      <c r="B406" s="33">
        <v>12.53</v>
      </c>
      <c r="C406" s="34">
        <v>17.024229999999999</v>
      </c>
      <c r="D406" s="34">
        <v>104.43549</v>
      </c>
      <c r="E406" s="35">
        <v>1079221.70597</v>
      </c>
      <c r="F406" s="35">
        <v>1890296.7319</v>
      </c>
      <c r="G406" s="36" t="s">
        <v>48</v>
      </c>
      <c r="H406" s="36" t="s">
        <v>1343</v>
      </c>
      <c r="I406" s="36" t="s">
        <v>1343</v>
      </c>
      <c r="J406" s="36" t="s">
        <v>407</v>
      </c>
      <c r="K406" s="36" t="s">
        <v>58</v>
      </c>
    </row>
    <row r="407" spans="1:11" s="31" customFormat="1" ht="18.75">
      <c r="A407" s="32">
        <v>45013</v>
      </c>
      <c r="B407" s="33">
        <v>12.53</v>
      </c>
      <c r="C407" s="34">
        <v>17.028510000000001</v>
      </c>
      <c r="D407" s="34">
        <v>104.4346</v>
      </c>
      <c r="E407" s="35">
        <v>1079113.3872100001</v>
      </c>
      <c r="F407" s="35">
        <v>1890769.3405899999</v>
      </c>
      <c r="G407" s="36" t="s">
        <v>48</v>
      </c>
      <c r="H407" s="36" t="s">
        <v>1343</v>
      </c>
      <c r="I407" s="36" t="s">
        <v>1343</v>
      </c>
      <c r="J407" s="36" t="s">
        <v>407</v>
      </c>
      <c r="K407" s="36" t="s">
        <v>58</v>
      </c>
    </row>
    <row r="408" spans="1:11" s="31" customFormat="1" ht="18.75">
      <c r="A408" s="32">
        <v>45013</v>
      </c>
      <c r="B408" s="33">
        <v>12.53</v>
      </c>
      <c r="C408" s="34">
        <v>17.773779999999999</v>
      </c>
      <c r="D408" s="34">
        <v>104.13715000000001</v>
      </c>
      <c r="E408" s="35">
        <v>1045119.79558</v>
      </c>
      <c r="F408" s="35">
        <v>1972631.8849800001</v>
      </c>
      <c r="G408" s="36" t="s">
        <v>48</v>
      </c>
      <c r="H408" s="36" t="s">
        <v>1344</v>
      </c>
      <c r="I408" s="36" t="s">
        <v>1345</v>
      </c>
      <c r="J408" s="36" t="s">
        <v>407</v>
      </c>
      <c r="K408" s="36" t="s">
        <v>58</v>
      </c>
    </row>
    <row r="409" spans="1:11" s="31" customFormat="1" ht="18.75">
      <c r="A409" s="32">
        <v>45013</v>
      </c>
      <c r="B409" s="33">
        <v>12.53</v>
      </c>
      <c r="C409" s="34">
        <v>17.77553</v>
      </c>
      <c r="D409" s="34">
        <v>104.13782999999999</v>
      </c>
      <c r="E409" s="35">
        <v>1045186.77928</v>
      </c>
      <c r="F409" s="35">
        <v>1972828.1175200001</v>
      </c>
      <c r="G409" s="36" t="s">
        <v>48</v>
      </c>
      <c r="H409" s="36" t="s">
        <v>1344</v>
      </c>
      <c r="I409" s="36" t="s">
        <v>1345</v>
      </c>
      <c r="J409" s="36" t="s">
        <v>407</v>
      </c>
      <c r="K409" s="36" t="s">
        <v>58</v>
      </c>
    </row>
    <row r="410" spans="1:11" s="31" customFormat="1" ht="18.75">
      <c r="A410" s="32">
        <v>45013</v>
      </c>
      <c r="B410" s="33">
        <v>12.53</v>
      </c>
      <c r="C410" s="34">
        <v>17.778169999999999</v>
      </c>
      <c r="D410" s="34">
        <v>104.18518</v>
      </c>
      <c r="E410" s="35">
        <v>1050214.2768300001</v>
      </c>
      <c r="F410" s="35">
        <v>1973260.0437700001</v>
      </c>
      <c r="G410" s="36" t="s">
        <v>48</v>
      </c>
      <c r="H410" s="36" t="s">
        <v>1344</v>
      </c>
      <c r="I410" s="36" t="s">
        <v>1345</v>
      </c>
      <c r="J410" s="36" t="s">
        <v>407</v>
      </c>
      <c r="K410" s="36" t="s">
        <v>58</v>
      </c>
    </row>
    <row r="411" spans="1:11" s="31" customFormat="1" ht="18.75">
      <c r="A411" s="32">
        <v>45013</v>
      </c>
      <c r="B411" s="33">
        <v>12.53</v>
      </c>
      <c r="C411" s="34">
        <v>14.432029999999999</v>
      </c>
      <c r="D411" s="34">
        <v>101.7944</v>
      </c>
      <c r="E411" s="35">
        <v>801302.47544900002</v>
      </c>
      <c r="F411" s="35">
        <v>1597339.8205500001</v>
      </c>
      <c r="G411" s="36" t="s">
        <v>48</v>
      </c>
      <c r="H411" s="36" t="s">
        <v>1346</v>
      </c>
      <c r="I411" s="36" t="s">
        <v>1346</v>
      </c>
      <c r="J411" s="36" t="s">
        <v>1093</v>
      </c>
      <c r="K411" s="36" t="s">
        <v>58</v>
      </c>
    </row>
    <row r="412" spans="1:11" s="31" customFormat="1" ht="18.75">
      <c r="A412" s="32">
        <v>45013</v>
      </c>
      <c r="B412" s="33">
        <v>12.53</v>
      </c>
      <c r="C412" s="34">
        <v>14.45388</v>
      </c>
      <c r="D412" s="34">
        <v>102.47848999999999</v>
      </c>
      <c r="E412" s="35">
        <v>875098.97962500004</v>
      </c>
      <c r="F412" s="35">
        <v>1600768.7146600001</v>
      </c>
      <c r="G412" s="36" t="s">
        <v>48</v>
      </c>
      <c r="H412" s="36" t="s">
        <v>1347</v>
      </c>
      <c r="I412" s="36" t="s">
        <v>1347</v>
      </c>
      <c r="J412" s="36" t="s">
        <v>1093</v>
      </c>
      <c r="K412" s="36" t="s">
        <v>133</v>
      </c>
    </row>
    <row r="413" spans="1:11" s="31" customFormat="1" ht="18.75">
      <c r="A413" s="32">
        <v>45013</v>
      </c>
      <c r="B413" s="33">
        <v>12.53</v>
      </c>
      <c r="C413" s="34">
        <v>14.839869999999999</v>
      </c>
      <c r="D413" s="34">
        <v>102.37083</v>
      </c>
      <c r="E413" s="35">
        <v>862840.78665799997</v>
      </c>
      <c r="F413" s="35">
        <v>1643350.9656</v>
      </c>
      <c r="G413" s="36" t="s">
        <v>48</v>
      </c>
      <c r="H413" s="36" t="s">
        <v>1348</v>
      </c>
      <c r="I413" s="36" t="s">
        <v>1349</v>
      </c>
      <c r="J413" s="36" t="s">
        <v>1093</v>
      </c>
      <c r="K413" s="36" t="s">
        <v>58</v>
      </c>
    </row>
    <row r="414" spans="1:11" s="31" customFormat="1" ht="18.75">
      <c r="A414" s="32">
        <v>45013</v>
      </c>
      <c r="B414" s="33">
        <v>12.53</v>
      </c>
      <c r="C414" s="34">
        <v>14.842309999999999</v>
      </c>
      <c r="D414" s="34">
        <v>102.37047</v>
      </c>
      <c r="E414" s="35">
        <v>862797.91937699995</v>
      </c>
      <c r="F414" s="35">
        <v>1643620.6603999999</v>
      </c>
      <c r="G414" s="36" t="s">
        <v>48</v>
      </c>
      <c r="H414" s="36" t="s">
        <v>1348</v>
      </c>
      <c r="I414" s="36" t="s">
        <v>1349</v>
      </c>
      <c r="J414" s="36" t="s">
        <v>1093</v>
      </c>
      <c r="K414" s="36" t="s">
        <v>58</v>
      </c>
    </row>
    <row r="415" spans="1:11" s="31" customFormat="1" ht="18.75">
      <c r="A415" s="32">
        <v>45013</v>
      </c>
      <c r="B415" s="33">
        <v>12.53</v>
      </c>
      <c r="C415" s="34">
        <v>14.852930000000001</v>
      </c>
      <c r="D415" s="34">
        <v>101.73042</v>
      </c>
      <c r="E415" s="35">
        <v>793837.47606899997</v>
      </c>
      <c r="F415" s="35">
        <v>1643855.21957</v>
      </c>
      <c r="G415" s="36" t="s">
        <v>48</v>
      </c>
      <c r="H415" s="36" t="s">
        <v>1350</v>
      </c>
      <c r="I415" s="36" t="s">
        <v>1351</v>
      </c>
      <c r="J415" s="36" t="s">
        <v>1093</v>
      </c>
      <c r="K415" s="36" t="s">
        <v>58</v>
      </c>
    </row>
    <row r="416" spans="1:11" s="31" customFormat="1" ht="18.75">
      <c r="A416" s="32">
        <v>45013</v>
      </c>
      <c r="B416" s="33">
        <v>12.53</v>
      </c>
      <c r="C416" s="34">
        <v>14.9061</v>
      </c>
      <c r="D416" s="34">
        <v>101.71938</v>
      </c>
      <c r="E416" s="35">
        <v>792576.81244899996</v>
      </c>
      <c r="F416" s="35">
        <v>1649727.2841099999</v>
      </c>
      <c r="G416" s="36" t="s">
        <v>48</v>
      </c>
      <c r="H416" s="36" t="s">
        <v>1095</v>
      </c>
      <c r="I416" s="36" t="s">
        <v>1095</v>
      </c>
      <c r="J416" s="36" t="s">
        <v>1093</v>
      </c>
      <c r="K416" s="36" t="s">
        <v>1230</v>
      </c>
    </row>
    <row r="417" spans="1:11" s="31" customFormat="1" ht="18.75">
      <c r="A417" s="32">
        <v>45013</v>
      </c>
      <c r="B417" s="33">
        <v>12.53</v>
      </c>
      <c r="C417" s="34">
        <v>14.94641</v>
      </c>
      <c r="D417" s="34">
        <v>101.81968999999999</v>
      </c>
      <c r="E417" s="35">
        <v>803319.97605499998</v>
      </c>
      <c r="F417" s="35">
        <v>1654324.83063</v>
      </c>
      <c r="G417" s="36" t="s">
        <v>48</v>
      </c>
      <c r="H417" s="36" t="s">
        <v>1352</v>
      </c>
      <c r="I417" s="36" t="s">
        <v>1351</v>
      </c>
      <c r="J417" s="36" t="s">
        <v>1093</v>
      </c>
      <c r="K417" s="36" t="s">
        <v>58</v>
      </c>
    </row>
    <row r="418" spans="1:11" s="31" customFormat="1" ht="18.75">
      <c r="A418" s="32">
        <v>45013</v>
      </c>
      <c r="B418" s="33">
        <v>12.53</v>
      </c>
      <c r="C418" s="34">
        <v>14.94788</v>
      </c>
      <c r="D418" s="34">
        <v>101.82052</v>
      </c>
      <c r="E418" s="35">
        <v>803407.255595</v>
      </c>
      <c r="F418" s="35">
        <v>1654488.7256499999</v>
      </c>
      <c r="G418" s="36" t="s">
        <v>48</v>
      </c>
      <c r="H418" s="36" t="s">
        <v>1352</v>
      </c>
      <c r="I418" s="36" t="s">
        <v>1351</v>
      </c>
      <c r="J418" s="36" t="s">
        <v>1093</v>
      </c>
      <c r="K418" s="36" t="s">
        <v>58</v>
      </c>
    </row>
    <row r="419" spans="1:11" s="31" customFormat="1" ht="18.75">
      <c r="A419" s="32">
        <v>45013</v>
      </c>
      <c r="B419" s="33">
        <v>12.53</v>
      </c>
      <c r="C419" s="34">
        <v>15.07915</v>
      </c>
      <c r="D419" s="34">
        <v>102.07738000000001</v>
      </c>
      <c r="E419" s="35">
        <v>830857.81614899996</v>
      </c>
      <c r="F419" s="35">
        <v>1669393.5085199999</v>
      </c>
      <c r="G419" s="36" t="s">
        <v>48</v>
      </c>
      <c r="H419" s="36" t="s">
        <v>1353</v>
      </c>
      <c r="I419" s="36" t="s">
        <v>1354</v>
      </c>
      <c r="J419" s="36" t="s">
        <v>1093</v>
      </c>
      <c r="K419" s="36" t="s">
        <v>58</v>
      </c>
    </row>
    <row r="420" spans="1:11" s="31" customFormat="1" ht="18.75">
      <c r="A420" s="32">
        <v>45013</v>
      </c>
      <c r="B420" s="33">
        <v>12.53</v>
      </c>
      <c r="C420" s="34">
        <v>15.07978</v>
      </c>
      <c r="D420" s="34">
        <v>102.08062</v>
      </c>
      <c r="E420" s="35">
        <v>831205.473061</v>
      </c>
      <c r="F420" s="35">
        <v>1669468.15634</v>
      </c>
      <c r="G420" s="36" t="s">
        <v>48</v>
      </c>
      <c r="H420" s="36" t="s">
        <v>1353</v>
      </c>
      <c r="I420" s="36" t="s">
        <v>1354</v>
      </c>
      <c r="J420" s="36" t="s">
        <v>1093</v>
      </c>
      <c r="K420" s="36" t="s">
        <v>58</v>
      </c>
    </row>
    <row r="421" spans="1:11" s="31" customFormat="1" ht="18.75">
      <c r="A421" s="32">
        <v>45013</v>
      </c>
      <c r="B421" s="33">
        <v>12.53</v>
      </c>
      <c r="C421" s="34">
        <v>15.094279999999999</v>
      </c>
      <c r="D421" s="34">
        <v>102.04577999999999</v>
      </c>
      <c r="E421" s="35">
        <v>827434.40373899997</v>
      </c>
      <c r="F421" s="35">
        <v>1671021.7134100001</v>
      </c>
      <c r="G421" s="36" t="s">
        <v>48</v>
      </c>
      <c r="H421" s="36" t="s">
        <v>1353</v>
      </c>
      <c r="I421" s="36" t="s">
        <v>1354</v>
      </c>
      <c r="J421" s="36" t="s">
        <v>1093</v>
      </c>
      <c r="K421" s="36" t="s">
        <v>58</v>
      </c>
    </row>
    <row r="422" spans="1:11" s="31" customFormat="1" ht="18.75">
      <c r="A422" s="32">
        <v>45013</v>
      </c>
      <c r="B422" s="33">
        <v>12.53</v>
      </c>
      <c r="C422" s="34">
        <v>15.094849999999999</v>
      </c>
      <c r="D422" s="34">
        <v>102.04719</v>
      </c>
      <c r="E422" s="35">
        <v>827585.23413500004</v>
      </c>
      <c r="F422" s="35">
        <v>1671086.93869</v>
      </c>
      <c r="G422" s="36" t="s">
        <v>48</v>
      </c>
      <c r="H422" s="36" t="s">
        <v>1353</v>
      </c>
      <c r="I422" s="36" t="s">
        <v>1354</v>
      </c>
      <c r="J422" s="36" t="s">
        <v>1093</v>
      </c>
      <c r="K422" s="36" t="s">
        <v>58</v>
      </c>
    </row>
    <row r="423" spans="1:11" s="31" customFormat="1" ht="18.75">
      <c r="A423" s="32">
        <v>45013</v>
      </c>
      <c r="B423" s="33">
        <v>12.53</v>
      </c>
      <c r="C423" s="34">
        <v>15.12529</v>
      </c>
      <c r="D423" s="34">
        <v>102.1199</v>
      </c>
      <c r="E423" s="35">
        <v>835360.60208300001</v>
      </c>
      <c r="F423" s="35">
        <v>1674567.8689600001</v>
      </c>
      <c r="G423" s="36" t="s">
        <v>48</v>
      </c>
      <c r="H423" s="36" t="s">
        <v>987</v>
      </c>
      <c r="I423" s="36" t="s">
        <v>1355</v>
      </c>
      <c r="J423" s="36" t="s">
        <v>1093</v>
      </c>
      <c r="K423" s="36" t="s">
        <v>58</v>
      </c>
    </row>
    <row r="424" spans="1:11" s="31" customFormat="1" ht="18.75">
      <c r="A424" s="32">
        <v>45013</v>
      </c>
      <c r="B424" s="33">
        <v>12.53</v>
      </c>
      <c r="C424" s="34">
        <v>15.125310000000001</v>
      </c>
      <c r="D424" s="34">
        <v>102.12147</v>
      </c>
      <c r="E424" s="35">
        <v>835529.47641600005</v>
      </c>
      <c r="F424" s="35">
        <v>1674572.4868300001</v>
      </c>
      <c r="G424" s="36" t="s">
        <v>48</v>
      </c>
      <c r="H424" s="36" t="s">
        <v>987</v>
      </c>
      <c r="I424" s="36" t="s">
        <v>1355</v>
      </c>
      <c r="J424" s="36" t="s">
        <v>1093</v>
      </c>
      <c r="K424" s="36" t="s">
        <v>58</v>
      </c>
    </row>
    <row r="425" spans="1:11" s="31" customFormat="1" ht="18.75">
      <c r="A425" s="32">
        <v>45013</v>
      </c>
      <c r="B425" s="33">
        <v>12.53</v>
      </c>
      <c r="C425" s="34">
        <v>15.12593</v>
      </c>
      <c r="D425" s="34">
        <v>102.12309999999999</v>
      </c>
      <c r="E425" s="35">
        <v>835703.85987399996</v>
      </c>
      <c r="F425" s="35">
        <v>1674643.6470300001</v>
      </c>
      <c r="G425" s="36" t="s">
        <v>48</v>
      </c>
      <c r="H425" s="36" t="s">
        <v>987</v>
      </c>
      <c r="I425" s="36" t="s">
        <v>1355</v>
      </c>
      <c r="J425" s="36" t="s">
        <v>1093</v>
      </c>
      <c r="K425" s="36" t="s">
        <v>58</v>
      </c>
    </row>
    <row r="426" spans="1:11" s="31" customFormat="1" ht="18.75">
      <c r="A426" s="32">
        <v>45013</v>
      </c>
      <c r="B426" s="33">
        <v>12.53</v>
      </c>
      <c r="C426" s="34">
        <v>15.12593</v>
      </c>
      <c r="D426" s="34">
        <v>102.12466999999999</v>
      </c>
      <c r="E426" s="35">
        <v>835872.76566399995</v>
      </c>
      <c r="F426" s="35">
        <v>1674646.0524899999</v>
      </c>
      <c r="G426" s="36" t="s">
        <v>48</v>
      </c>
      <c r="H426" s="36" t="s">
        <v>987</v>
      </c>
      <c r="I426" s="36" t="s">
        <v>1355</v>
      </c>
      <c r="J426" s="36" t="s">
        <v>1093</v>
      </c>
      <c r="K426" s="36" t="s">
        <v>58</v>
      </c>
    </row>
    <row r="427" spans="1:11" s="31" customFormat="1" ht="18.75">
      <c r="A427" s="32">
        <v>45013</v>
      </c>
      <c r="B427" s="33">
        <v>12.53</v>
      </c>
      <c r="C427" s="34">
        <v>15.141550000000001</v>
      </c>
      <c r="D427" s="34">
        <v>102.34428</v>
      </c>
      <c r="E427" s="35">
        <v>859474.95350299997</v>
      </c>
      <c r="F427" s="35">
        <v>1676724.71967</v>
      </c>
      <c r="G427" s="36" t="s">
        <v>48</v>
      </c>
      <c r="H427" s="36" t="s">
        <v>1356</v>
      </c>
      <c r="I427" s="36" t="s">
        <v>1357</v>
      </c>
      <c r="J427" s="36" t="s">
        <v>1093</v>
      </c>
      <c r="K427" s="36" t="s">
        <v>58</v>
      </c>
    </row>
    <row r="428" spans="1:11" s="31" customFormat="1" ht="18.75">
      <c r="A428" s="32">
        <v>45013</v>
      </c>
      <c r="B428" s="33">
        <v>12.53</v>
      </c>
      <c r="C428" s="34">
        <v>15.24564</v>
      </c>
      <c r="D428" s="34">
        <v>101.58896</v>
      </c>
      <c r="E428" s="35">
        <v>778094.35840899998</v>
      </c>
      <c r="F428" s="35">
        <v>1687148.1334899999</v>
      </c>
      <c r="G428" s="36" t="s">
        <v>48</v>
      </c>
      <c r="H428" s="36" t="s">
        <v>986</v>
      </c>
      <c r="I428" s="36" t="s">
        <v>1358</v>
      </c>
      <c r="J428" s="36" t="s">
        <v>1093</v>
      </c>
      <c r="K428" s="36" t="s">
        <v>58</v>
      </c>
    </row>
    <row r="429" spans="1:11" s="31" customFormat="1" ht="18.75">
      <c r="A429" s="32">
        <v>45013</v>
      </c>
      <c r="B429" s="33">
        <v>12.53</v>
      </c>
      <c r="C429" s="34">
        <v>15.3535</v>
      </c>
      <c r="D429" s="34">
        <v>101.47581</v>
      </c>
      <c r="E429" s="35">
        <v>765797.35978499998</v>
      </c>
      <c r="F429" s="35">
        <v>1698946.4713699999</v>
      </c>
      <c r="G429" s="36" t="s">
        <v>48</v>
      </c>
      <c r="H429" s="36" t="s">
        <v>1359</v>
      </c>
      <c r="I429" s="36" t="s">
        <v>1358</v>
      </c>
      <c r="J429" s="36" t="s">
        <v>1093</v>
      </c>
      <c r="K429" s="36" t="s">
        <v>58</v>
      </c>
    </row>
    <row r="430" spans="1:11" s="31" customFormat="1" ht="18.75">
      <c r="A430" s="32">
        <v>45013</v>
      </c>
      <c r="B430" s="33">
        <v>12.53</v>
      </c>
      <c r="C430" s="34">
        <v>15.367010000000001</v>
      </c>
      <c r="D430" s="34">
        <v>101.78870000000001</v>
      </c>
      <c r="E430" s="35">
        <v>799390.90532100003</v>
      </c>
      <c r="F430" s="35">
        <v>1700851.48297</v>
      </c>
      <c r="G430" s="36" t="s">
        <v>48</v>
      </c>
      <c r="H430" s="36" t="s">
        <v>1360</v>
      </c>
      <c r="I430" s="36" t="s">
        <v>1361</v>
      </c>
      <c r="J430" s="36" t="s">
        <v>1093</v>
      </c>
      <c r="K430" s="36" t="s">
        <v>58</v>
      </c>
    </row>
    <row r="431" spans="1:11" s="31" customFormat="1" ht="18.75">
      <c r="A431" s="32">
        <v>45013</v>
      </c>
      <c r="B431" s="33">
        <v>12.53</v>
      </c>
      <c r="C431" s="34">
        <v>15.368119999999999</v>
      </c>
      <c r="D431" s="34">
        <v>101.78982999999999</v>
      </c>
      <c r="E431" s="35">
        <v>799510.71635799995</v>
      </c>
      <c r="F431" s="35">
        <v>1700975.95132</v>
      </c>
      <c r="G431" s="36" t="s">
        <v>48</v>
      </c>
      <c r="H431" s="36" t="s">
        <v>1360</v>
      </c>
      <c r="I431" s="36" t="s">
        <v>1361</v>
      </c>
      <c r="J431" s="36" t="s">
        <v>1093</v>
      </c>
      <c r="K431" s="36" t="s">
        <v>1230</v>
      </c>
    </row>
    <row r="432" spans="1:11" s="31" customFormat="1" ht="18.75">
      <c r="A432" s="32">
        <v>45013</v>
      </c>
      <c r="B432" s="33">
        <v>12.53</v>
      </c>
      <c r="C432" s="34">
        <v>15.389480000000001</v>
      </c>
      <c r="D432" s="34">
        <v>102.56404000000001</v>
      </c>
      <c r="E432" s="35">
        <v>882672.06418900006</v>
      </c>
      <c r="F432" s="35">
        <v>1704566.4264799999</v>
      </c>
      <c r="G432" s="36" t="s">
        <v>48</v>
      </c>
      <c r="H432" s="36" t="s">
        <v>1362</v>
      </c>
      <c r="I432" s="36" t="s">
        <v>1363</v>
      </c>
      <c r="J432" s="36" t="s">
        <v>1093</v>
      </c>
      <c r="K432" s="36" t="s">
        <v>58</v>
      </c>
    </row>
    <row r="433" spans="1:11" s="31" customFormat="1" ht="18.75">
      <c r="A433" s="32">
        <v>45013</v>
      </c>
      <c r="B433" s="33">
        <v>12.53</v>
      </c>
      <c r="C433" s="34">
        <v>15.3939</v>
      </c>
      <c r="D433" s="34">
        <v>102.56005</v>
      </c>
      <c r="E433" s="35">
        <v>882235.09251900006</v>
      </c>
      <c r="F433" s="35">
        <v>1705049.0470799999</v>
      </c>
      <c r="G433" s="36" t="s">
        <v>48</v>
      </c>
      <c r="H433" s="36" t="s">
        <v>1362</v>
      </c>
      <c r="I433" s="36" t="s">
        <v>1363</v>
      </c>
      <c r="J433" s="36" t="s">
        <v>1093</v>
      </c>
      <c r="K433" s="36" t="s">
        <v>58</v>
      </c>
    </row>
    <row r="434" spans="1:11" s="31" customFormat="1" ht="18.75">
      <c r="A434" s="32">
        <v>45013</v>
      </c>
      <c r="B434" s="33">
        <v>12.53</v>
      </c>
      <c r="C434" s="34">
        <v>15.39447</v>
      </c>
      <c r="D434" s="34">
        <v>102.56301999999999</v>
      </c>
      <c r="E434" s="35">
        <v>882553.28698099998</v>
      </c>
      <c r="F434" s="35">
        <v>1705117.47395</v>
      </c>
      <c r="G434" s="36" t="s">
        <v>48</v>
      </c>
      <c r="H434" s="36" t="s">
        <v>1362</v>
      </c>
      <c r="I434" s="36" t="s">
        <v>1363</v>
      </c>
      <c r="J434" s="36" t="s">
        <v>1093</v>
      </c>
      <c r="K434" s="36" t="s">
        <v>58</v>
      </c>
    </row>
    <row r="435" spans="1:11" s="31" customFormat="1" ht="18.75">
      <c r="A435" s="32">
        <v>45013</v>
      </c>
      <c r="B435" s="33">
        <v>12.53</v>
      </c>
      <c r="C435" s="34">
        <v>15.399179999999999</v>
      </c>
      <c r="D435" s="34">
        <v>102.50636</v>
      </c>
      <c r="E435" s="35">
        <v>876454.71649100003</v>
      </c>
      <c r="F435" s="35">
        <v>1705539.4179799999</v>
      </c>
      <c r="G435" s="36" t="s">
        <v>48</v>
      </c>
      <c r="H435" s="36" t="s">
        <v>1364</v>
      </c>
      <c r="I435" s="36" t="s">
        <v>1365</v>
      </c>
      <c r="J435" s="36" t="s">
        <v>1093</v>
      </c>
      <c r="K435" s="36" t="s">
        <v>58</v>
      </c>
    </row>
    <row r="436" spans="1:11" s="31" customFormat="1" ht="18.75">
      <c r="A436" s="32">
        <v>45013</v>
      </c>
      <c r="B436" s="33">
        <v>12.53</v>
      </c>
      <c r="C436" s="34">
        <v>15.40246</v>
      </c>
      <c r="D436" s="34">
        <v>102.50505</v>
      </c>
      <c r="E436" s="35">
        <v>876308.007476</v>
      </c>
      <c r="F436" s="35">
        <v>1705900.51064</v>
      </c>
      <c r="G436" s="36" t="s">
        <v>48</v>
      </c>
      <c r="H436" s="36" t="s">
        <v>1364</v>
      </c>
      <c r="I436" s="36" t="s">
        <v>1365</v>
      </c>
      <c r="J436" s="36" t="s">
        <v>1093</v>
      </c>
      <c r="K436" s="36" t="s">
        <v>58</v>
      </c>
    </row>
    <row r="437" spans="1:11" s="31" customFormat="1" ht="18.75">
      <c r="A437" s="32">
        <v>45013</v>
      </c>
      <c r="B437" s="33">
        <v>12.53</v>
      </c>
      <c r="C437" s="34">
        <v>15.417759999999999</v>
      </c>
      <c r="D437" s="34">
        <v>102.47704</v>
      </c>
      <c r="E437" s="35">
        <v>873270.23186299996</v>
      </c>
      <c r="F437" s="35">
        <v>1707546.73881</v>
      </c>
      <c r="G437" s="36" t="s">
        <v>48</v>
      </c>
      <c r="H437" s="36" t="s">
        <v>1366</v>
      </c>
      <c r="I437" s="36" t="s">
        <v>1365</v>
      </c>
      <c r="J437" s="36" t="s">
        <v>1093</v>
      </c>
      <c r="K437" s="36" t="s">
        <v>58</v>
      </c>
    </row>
    <row r="438" spans="1:11" s="31" customFormat="1" ht="18.75">
      <c r="A438" s="32">
        <v>45013</v>
      </c>
      <c r="B438" s="33">
        <v>12.53</v>
      </c>
      <c r="C438" s="34">
        <v>15.484360000000001</v>
      </c>
      <c r="D438" s="34">
        <v>102.15873000000001</v>
      </c>
      <c r="E438" s="35">
        <v>838958.83091999998</v>
      </c>
      <c r="F438" s="35">
        <v>1714395.80806</v>
      </c>
      <c r="G438" s="36" t="s">
        <v>48</v>
      </c>
      <c r="H438" s="36" t="s">
        <v>653</v>
      </c>
      <c r="I438" s="36" t="s">
        <v>1098</v>
      </c>
      <c r="J438" s="36" t="s">
        <v>1093</v>
      </c>
      <c r="K438" s="36" t="s">
        <v>58</v>
      </c>
    </row>
    <row r="439" spans="1:11" s="31" customFormat="1" ht="18.75">
      <c r="A439" s="32">
        <v>45013</v>
      </c>
      <c r="B439" s="33">
        <v>12.53</v>
      </c>
      <c r="C439" s="34">
        <v>15.48893</v>
      </c>
      <c r="D439" s="34">
        <v>102.44058</v>
      </c>
      <c r="E439" s="35">
        <v>869225.74770499999</v>
      </c>
      <c r="F439" s="35">
        <v>1715368.08675</v>
      </c>
      <c r="G439" s="36" t="s">
        <v>48</v>
      </c>
      <c r="H439" s="36" t="s">
        <v>1367</v>
      </c>
      <c r="I439" s="36" t="s">
        <v>739</v>
      </c>
      <c r="J439" s="36" t="s">
        <v>1093</v>
      </c>
      <c r="K439" s="36" t="s">
        <v>58</v>
      </c>
    </row>
    <row r="440" spans="1:11" s="31" customFormat="1" ht="18.75">
      <c r="A440" s="32">
        <v>45013</v>
      </c>
      <c r="B440" s="33">
        <v>12.53</v>
      </c>
      <c r="C440" s="34">
        <v>15.44398</v>
      </c>
      <c r="D440" s="34">
        <v>100.6268</v>
      </c>
      <c r="E440" s="35">
        <v>674547.3273</v>
      </c>
      <c r="F440" s="35">
        <v>1708093.1158499999</v>
      </c>
      <c r="G440" s="36" t="s">
        <v>48</v>
      </c>
      <c r="H440" s="36" t="s">
        <v>1368</v>
      </c>
      <c r="I440" s="36" t="s">
        <v>1369</v>
      </c>
      <c r="J440" s="36" t="s">
        <v>267</v>
      </c>
      <c r="K440" s="36" t="s">
        <v>58</v>
      </c>
    </row>
    <row r="441" spans="1:11" s="31" customFormat="1" ht="18.75">
      <c r="A441" s="32">
        <v>45013</v>
      </c>
      <c r="B441" s="33">
        <v>12.53</v>
      </c>
      <c r="C441" s="34">
        <v>15.59867</v>
      </c>
      <c r="D441" s="34">
        <v>99.494450000000001</v>
      </c>
      <c r="E441" s="35">
        <v>553006.85361700004</v>
      </c>
      <c r="F441" s="35">
        <v>1724604.8132799999</v>
      </c>
      <c r="G441" s="36" t="s">
        <v>48</v>
      </c>
      <c r="H441" s="36" t="s">
        <v>266</v>
      </c>
      <c r="I441" s="36" t="s">
        <v>266</v>
      </c>
      <c r="J441" s="36" t="s">
        <v>267</v>
      </c>
      <c r="K441" s="36" t="s">
        <v>58</v>
      </c>
    </row>
    <row r="442" spans="1:11" s="31" customFormat="1" ht="18.75">
      <c r="A442" s="32">
        <v>45013</v>
      </c>
      <c r="B442" s="33">
        <v>14.33</v>
      </c>
      <c r="C442" s="34">
        <v>15.67488</v>
      </c>
      <c r="D442" s="34">
        <v>99.600290000000001</v>
      </c>
      <c r="E442" s="35">
        <v>564329.80887299997</v>
      </c>
      <c r="F442" s="35">
        <v>1733064.0046000001</v>
      </c>
      <c r="G442" s="36" t="s">
        <v>48</v>
      </c>
      <c r="H442" s="36" t="s">
        <v>1370</v>
      </c>
      <c r="I442" s="36" t="s">
        <v>1371</v>
      </c>
      <c r="J442" s="36" t="s">
        <v>267</v>
      </c>
      <c r="K442" s="36" t="s">
        <v>58</v>
      </c>
    </row>
    <row r="443" spans="1:11" s="31" customFormat="1" ht="18.75">
      <c r="A443" s="32">
        <v>45013</v>
      </c>
      <c r="B443" s="33">
        <v>12.53</v>
      </c>
      <c r="C443" s="34">
        <v>15.67516</v>
      </c>
      <c r="D443" s="34">
        <v>99.857110000000006</v>
      </c>
      <c r="E443" s="35">
        <v>591853.184672</v>
      </c>
      <c r="F443" s="35">
        <v>1733189.56005</v>
      </c>
      <c r="G443" s="36" t="s">
        <v>48</v>
      </c>
      <c r="H443" s="36" t="s">
        <v>1372</v>
      </c>
      <c r="I443" s="36" t="s">
        <v>1373</v>
      </c>
      <c r="J443" s="36" t="s">
        <v>267</v>
      </c>
      <c r="K443" s="36" t="s">
        <v>58</v>
      </c>
    </row>
    <row r="444" spans="1:11" s="31" customFormat="1" ht="18.75">
      <c r="A444" s="32">
        <v>45013</v>
      </c>
      <c r="B444" s="33">
        <v>12.53</v>
      </c>
      <c r="C444" s="34">
        <v>15.73221</v>
      </c>
      <c r="D444" s="34">
        <v>99.588890000000006</v>
      </c>
      <c r="E444" s="35">
        <v>563090.45343400002</v>
      </c>
      <c r="F444" s="35">
        <v>1739402.21863</v>
      </c>
      <c r="G444" s="36" t="s">
        <v>48</v>
      </c>
      <c r="H444" s="36" t="s">
        <v>1370</v>
      </c>
      <c r="I444" s="36" t="s">
        <v>1371</v>
      </c>
      <c r="J444" s="36" t="s">
        <v>267</v>
      </c>
      <c r="K444" s="36" t="s">
        <v>58</v>
      </c>
    </row>
    <row r="445" spans="1:11" s="31" customFormat="1" ht="18.75">
      <c r="A445" s="32">
        <v>45013</v>
      </c>
      <c r="B445" s="33">
        <v>12.53</v>
      </c>
      <c r="C445" s="34">
        <v>15.733169999999999</v>
      </c>
      <c r="D445" s="34">
        <v>99.593440000000001</v>
      </c>
      <c r="E445" s="35">
        <v>563577.63221499999</v>
      </c>
      <c r="F445" s="35">
        <v>1739509.77456</v>
      </c>
      <c r="G445" s="36" t="s">
        <v>48</v>
      </c>
      <c r="H445" s="36" t="s">
        <v>1370</v>
      </c>
      <c r="I445" s="36" t="s">
        <v>1371</v>
      </c>
      <c r="J445" s="36" t="s">
        <v>267</v>
      </c>
      <c r="K445" s="36" t="s">
        <v>58</v>
      </c>
    </row>
    <row r="446" spans="1:11" s="31" customFormat="1" ht="18.75">
      <c r="A446" s="32">
        <v>45013</v>
      </c>
      <c r="B446" s="33">
        <v>12.53</v>
      </c>
      <c r="C446" s="34">
        <v>15.78828</v>
      </c>
      <c r="D446" s="34">
        <v>100.17198</v>
      </c>
      <c r="E446" s="35">
        <v>625530.67935600004</v>
      </c>
      <c r="F446" s="35">
        <v>1745865.67142</v>
      </c>
      <c r="G446" s="36" t="s">
        <v>48</v>
      </c>
      <c r="H446" s="36" t="s">
        <v>1374</v>
      </c>
      <c r="I446" s="36" t="s">
        <v>1375</v>
      </c>
      <c r="J446" s="36" t="s">
        <v>267</v>
      </c>
      <c r="K446" s="36" t="s">
        <v>58</v>
      </c>
    </row>
    <row r="447" spans="1:11" s="31" customFormat="1" ht="18.75">
      <c r="A447" s="32">
        <v>45013</v>
      </c>
      <c r="B447" s="33">
        <v>12.53</v>
      </c>
      <c r="C447" s="34">
        <v>15.78875</v>
      </c>
      <c r="D447" s="34">
        <v>100.16989</v>
      </c>
      <c r="E447" s="35">
        <v>625306.504006</v>
      </c>
      <c r="F447" s="35">
        <v>1745916.4233899999</v>
      </c>
      <c r="G447" s="36" t="s">
        <v>48</v>
      </c>
      <c r="H447" s="36" t="s">
        <v>1374</v>
      </c>
      <c r="I447" s="36" t="s">
        <v>1375</v>
      </c>
      <c r="J447" s="36" t="s">
        <v>267</v>
      </c>
      <c r="K447" s="36" t="s">
        <v>58</v>
      </c>
    </row>
    <row r="448" spans="1:11" s="31" customFormat="1" ht="18.75">
      <c r="A448" s="32">
        <v>45013</v>
      </c>
      <c r="B448" s="33">
        <v>12.53</v>
      </c>
      <c r="C448" s="34">
        <v>18.52495</v>
      </c>
      <c r="D448" s="34">
        <v>100.73885</v>
      </c>
      <c r="E448" s="35">
        <v>683549.49869899999</v>
      </c>
      <c r="F448" s="35">
        <v>2049150.66857</v>
      </c>
      <c r="G448" s="36" t="s">
        <v>48</v>
      </c>
      <c r="H448" s="36" t="s">
        <v>167</v>
      </c>
      <c r="I448" s="36" t="s">
        <v>166</v>
      </c>
      <c r="J448" s="36" t="s">
        <v>160</v>
      </c>
      <c r="K448" s="36" t="s">
        <v>58</v>
      </c>
    </row>
    <row r="449" spans="1:11" s="31" customFormat="1" ht="18.75">
      <c r="A449" s="32">
        <v>45013</v>
      </c>
      <c r="B449" s="33">
        <v>12.53</v>
      </c>
      <c r="C449" s="34">
        <v>18.727080000000001</v>
      </c>
      <c r="D449" s="34">
        <v>100.62608</v>
      </c>
      <c r="E449" s="35">
        <v>671440.22687999997</v>
      </c>
      <c r="F449" s="35">
        <v>2071411.11607</v>
      </c>
      <c r="G449" s="36" t="s">
        <v>48</v>
      </c>
      <c r="H449" s="36" t="s">
        <v>962</v>
      </c>
      <c r="I449" s="36" t="s">
        <v>526</v>
      </c>
      <c r="J449" s="36" t="s">
        <v>160</v>
      </c>
      <c r="K449" s="36" t="s">
        <v>58</v>
      </c>
    </row>
    <row r="450" spans="1:11" s="31" customFormat="1" ht="18.75">
      <c r="A450" s="32">
        <v>45013</v>
      </c>
      <c r="B450" s="33">
        <v>12.53</v>
      </c>
      <c r="C450" s="34">
        <v>18.891290000000001</v>
      </c>
      <c r="D450" s="34">
        <v>100.75736000000001</v>
      </c>
      <c r="E450" s="35">
        <v>685104.82754099998</v>
      </c>
      <c r="F450" s="35">
        <v>2089718.3140499999</v>
      </c>
      <c r="G450" s="36" t="s">
        <v>48</v>
      </c>
      <c r="H450" s="36" t="s">
        <v>946</v>
      </c>
      <c r="I450" s="36" t="s">
        <v>526</v>
      </c>
      <c r="J450" s="36" t="s">
        <v>160</v>
      </c>
      <c r="K450" s="36" t="s">
        <v>58</v>
      </c>
    </row>
    <row r="451" spans="1:11" s="31" customFormat="1" ht="18.75">
      <c r="A451" s="32">
        <v>45013</v>
      </c>
      <c r="B451" s="33">
        <v>12.53</v>
      </c>
      <c r="C451" s="34">
        <v>18.89207</v>
      </c>
      <c r="D451" s="34">
        <v>100.76106</v>
      </c>
      <c r="E451" s="35">
        <v>685493.79105100001</v>
      </c>
      <c r="F451" s="35">
        <v>2089808.5273</v>
      </c>
      <c r="G451" s="36" t="s">
        <v>48</v>
      </c>
      <c r="H451" s="36" t="s">
        <v>946</v>
      </c>
      <c r="I451" s="36" t="s">
        <v>526</v>
      </c>
      <c r="J451" s="36" t="s">
        <v>160</v>
      </c>
      <c r="K451" s="36" t="s">
        <v>58</v>
      </c>
    </row>
    <row r="452" spans="1:11" s="31" customFormat="1" ht="18.75">
      <c r="A452" s="32">
        <v>45013</v>
      </c>
      <c r="B452" s="33">
        <v>12.53</v>
      </c>
      <c r="C452" s="34">
        <v>18.9941</v>
      </c>
      <c r="D452" s="34">
        <v>100.91274</v>
      </c>
      <c r="E452" s="35">
        <v>701352.45127199998</v>
      </c>
      <c r="F452" s="35">
        <v>2101268.80369</v>
      </c>
      <c r="G452" s="36" t="s">
        <v>48</v>
      </c>
      <c r="H452" s="36" t="s">
        <v>639</v>
      </c>
      <c r="I452" s="36" t="s">
        <v>640</v>
      </c>
      <c r="J452" s="36" t="s">
        <v>160</v>
      </c>
      <c r="K452" s="36" t="s">
        <v>58</v>
      </c>
    </row>
    <row r="453" spans="1:11" s="31" customFormat="1" ht="18.75">
      <c r="A453" s="32">
        <v>45013</v>
      </c>
      <c r="B453" s="33">
        <v>12.53</v>
      </c>
      <c r="C453" s="34">
        <v>18.994509999999998</v>
      </c>
      <c r="D453" s="34">
        <v>100.91444</v>
      </c>
      <c r="E453" s="35">
        <v>701530.96784199995</v>
      </c>
      <c r="F453" s="35">
        <v>2101316.1359700002</v>
      </c>
      <c r="G453" s="36" t="s">
        <v>48</v>
      </c>
      <c r="H453" s="36" t="s">
        <v>639</v>
      </c>
      <c r="I453" s="36" t="s">
        <v>640</v>
      </c>
      <c r="J453" s="36" t="s">
        <v>160</v>
      </c>
      <c r="K453" s="36" t="s">
        <v>58</v>
      </c>
    </row>
    <row r="454" spans="1:11" s="31" customFormat="1" ht="18.75">
      <c r="A454" s="32">
        <v>45013</v>
      </c>
      <c r="B454" s="33">
        <v>12.53</v>
      </c>
      <c r="C454" s="34">
        <v>19.157060000000001</v>
      </c>
      <c r="D454" s="34">
        <v>100.83444</v>
      </c>
      <c r="E454" s="35">
        <v>692918.78103499999</v>
      </c>
      <c r="F454" s="35">
        <v>2119219.6529700002</v>
      </c>
      <c r="G454" s="36" t="s">
        <v>48</v>
      </c>
      <c r="H454" s="36" t="s">
        <v>947</v>
      </c>
      <c r="I454" s="36" t="s">
        <v>640</v>
      </c>
      <c r="J454" s="36" t="s">
        <v>160</v>
      </c>
      <c r="K454" s="36" t="s">
        <v>58</v>
      </c>
    </row>
    <row r="455" spans="1:11" s="31" customFormat="1" ht="18.75">
      <c r="A455" s="32">
        <v>45013</v>
      </c>
      <c r="B455" s="33">
        <v>12.53</v>
      </c>
      <c r="C455" s="34">
        <v>15.141629999999999</v>
      </c>
      <c r="D455" s="34">
        <v>103.35638</v>
      </c>
      <c r="E455" s="35">
        <v>968426.176385</v>
      </c>
      <c r="F455" s="35">
        <v>1678649.0647199999</v>
      </c>
      <c r="G455" s="36" t="s">
        <v>48</v>
      </c>
      <c r="H455" s="36" t="s">
        <v>1375</v>
      </c>
      <c r="I455" s="36" t="s">
        <v>1376</v>
      </c>
      <c r="J455" s="36" t="s">
        <v>1116</v>
      </c>
      <c r="K455" s="36" t="s">
        <v>58</v>
      </c>
    </row>
    <row r="456" spans="1:11" s="31" customFormat="1" ht="18.75">
      <c r="A456" s="32">
        <v>45013</v>
      </c>
      <c r="B456" s="33">
        <v>12.53</v>
      </c>
      <c r="C456" s="34">
        <v>15.14259</v>
      </c>
      <c r="D456" s="34">
        <v>103.35899999999999</v>
      </c>
      <c r="E456" s="35">
        <v>968706.24915699998</v>
      </c>
      <c r="F456" s="35">
        <v>1678761.13109</v>
      </c>
      <c r="G456" s="36" t="s">
        <v>48</v>
      </c>
      <c r="H456" s="36" t="s">
        <v>1375</v>
      </c>
      <c r="I456" s="36" t="s">
        <v>1376</v>
      </c>
      <c r="J456" s="36" t="s">
        <v>1116</v>
      </c>
      <c r="K456" s="36" t="s">
        <v>58</v>
      </c>
    </row>
    <row r="457" spans="1:11" s="31" customFormat="1" ht="18.75">
      <c r="A457" s="32">
        <v>45013</v>
      </c>
      <c r="B457" s="33">
        <v>12.53</v>
      </c>
      <c r="C457" s="34">
        <v>14.004160000000001</v>
      </c>
      <c r="D457" s="34">
        <v>100.7719</v>
      </c>
      <c r="E457" s="35">
        <v>691372.53265199997</v>
      </c>
      <c r="F457" s="35">
        <v>1548902.63946</v>
      </c>
      <c r="G457" s="36" t="s">
        <v>48</v>
      </c>
      <c r="H457" s="36" t="s">
        <v>1377</v>
      </c>
      <c r="I457" s="36" t="s">
        <v>1377</v>
      </c>
      <c r="J457" s="36" t="s">
        <v>1121</v>
      </c>
      <c r="K457" s="36" t="s">
        <v>58</v>
      </c>
    </row>
    <row r="458" spans="1:11" s="31" customFormat="1" ht="18.75">
      <c r="A458" s="32">
        <v>45013</v>
      </c>
      <c r="B458" s="33">
        <v>12.53</v>
      </c>
      <c r="C458" s="34">
        <v>14.03382</v>
      </c>
      <c r="D458" s="34">
        <v>100.82975999999999</v>
      </c>
      <c r="E458" s="35">
        <v>697598.11424300005</v>
      </c>
      <c r="F458" s="35">
        <v>1552231.94062</v>
      </c>
      <c r="G458" s="36" t="s">
        <v>48</v>
      </c>
      <c r="H458" s="36" t="s">
        <v>1378</v>
      </c>
      <c r="I458" s="36" t="s">
        <v>1377</v>
      </c>
      <c r="J458" s="36" t="s">
        <v>1121</v>
      </c>
      <c r="K458" s="36" t="s">
        <v>58</v>
      </c>
    </row>
    <row r="459" spans="1:11" s="31" customFormat="1" ht="18.75">
      <c r="A459" s="32">
        <v>45013</v>
      </c>
      <c r="B459" s="33">
        <v>12.53</v>
      </c>
      <c r="C459" s="34">
        <v>14.034649999999999</v>
      </c>
      <c r="D459" s="34">
        <v>100.83384</v>
      </c>
      <c r="E459" s="35">
        <v>698038.13914099999</v>
      </c>
      <c r="F459" s="35">
        <v>1552327.1946700001</v>
      </c>
      <c r="G459" s="36" t="s">
        <v>48</v>
      </c>
      <c r="H459" s="36" t="s">
        <v>1378</v>
      </c>
      <c r="I459" s="36" t="s">
        <v>1377</v>
      </c>
      <c r="J459" s="36" t="s">
        <v>1121</v>
      </c>
      <c r="K459" s="36" t="s">
        <v>58</v>
      </c>
    </row>
    <row r="460" spans="1:11" s="31" customFormat="1" ht="18.75">
      <c r="A460" s="32">
        <v>45013</v>
      </c>
      <c r="B460" s="33">
        <v>14.33</v>
      </c>
      <c r="C460" s="34">
        <v>14.071730000000001</v>
      </c>
      <c r="D460" s="34">
        <v>100.39713</v>
      </c>
      <c r="E460" s="35">
        <v>650843.511543</v>
      </c>
      <c r="F460" s="35">
        <v>1556106.53477</v>
      </c>
      <c r="G460" s="36" t="s">
        <v>48</v>
      </c>
      <c r="H460" s="36" t="s">
        <v>1379</v>
      </c>
      <c r="I460" s="36" t="s">
        <v>1380</v>
      </c>
      <c r="J460" s="36" t="s">
        <v>1121</v>
      </c>
      <c r="K460" s="36" t="s">
        <v>58</v>
      </c>
    </row>
    <row r="461" spans="1:11" s="31" customFormat="1" ht="18.75">
      <c r="A461" s="32">
        <v>45013</v>
      </c>
      <c r="B461" s="33">
        <v>12.53</v>
      </c>
      <c r="C461" s="34">
        <v>13.92055</v>
      </c>
      <c r="D461" s="34">
        <v>101.42668</v>
      </c>
      <c r="E461" s="35">
        <v>762218.63897800003</v>
      </c>
      <c r="F461" s="35">
        <v>1540276.0510799999</v>
      </c>
      <c r="G461" s="36" t="s">
        <v>48</v>
      </c>
      <c r="H461" s="36" t="s">
        <v>1381</v>
      </c>
      <c r="I461" s="36" t="s">
        <v>1382</v>
      </c>
      <c r="J461" s="36" t="s">
        <v>1128</v>
      </c>
      <c r="K461" s="36" t="s">
        <v>58</v>
      </c>
    </row>
    <row r="462" spans="1:11" s="31" customFormat="1" ht="18.75">
      <c r="A462" s="32">
        <v>45013</v>
      </c>
      <c r="B462" s="33">
        <v>12.53</v>
      </c>
      <c r="C462" s="34">
        <v>13.945169999999999</v>
      </c>
      <c r="D462" s="34">
        <v>101.4061</v>
      </c>
      <c r="E462" s="35">
        <v>759966.09585499996</v>
      </c>
      <c r="F462" s="35">
        <v>1542978.43563</v>
      </c>
      <c r="G462" s="36" t="s">
        <v>48</v>
      </c>
      <c r="H462" s="36" t="s">
        <v>1381</v>
      </c>
      <c r="I462" s="36" t="s">
        <v>1382</v>
      </c>
      <c r="J462" s="36" t="s">
        <v>1128</v>
      </c>
      <c r="K462" s="36" t="s">
        <v>58</v>
      </c>
    </row>
    <row r="463" spans="1:11" s="31" customFormat="1" ht="18.75">
      <c r="A463" s="32">
        <v>45013</v>
      </c>
      <c r="B463" s="33">
        <v>12.53</v>
      </c>
      <c r="C463" s="34">
        <v>13.96509</v>
      </c>
      <c r="D463" s="34">
        <v>101.5065</v>
      </c>
      <c r="E463" s="35">
        <v>770796.53295699996</v>
      </c>
      <c r="F463" s="35">
        <v>1545295.5625199999</v>
      </c>
      <c r="G463" s="36" t="s">
        <v>48</v>
      </c>
      <c r="H463" s="36" t="s">
        <v>1129</v>
      </c>
      <c r="I463" s="36" t="s">
        <v>1129</v>
      </c>
      <c r="J463" s="36" t="s">
        <v>1128</v>
      </c>
      <c r="K463" s="36" t="s">
        <v>58</v>
      </c>
    </row>
    <row r="464" spans="1:11" s="31" customFormat="1" ht="18.75">
      <c r="A464" s="32">
        <v>45013</v>
      </c>
      <c r="B464" s="33">
        <v>12.53</v>
      </c>
      <c r="C464" s="34">
        <v>14.002660000000001</v>
      </c>
      <c r="D464" s="34">
        <v>101.17988</v>
      </c>
      <c r="E464" s="35">
        <v>735454.72491600004</v>
      </c>
      <c r="F464" s="35">
        <v>1549104.6577699999</v>
      </c>
      <c r="G464" s="36" t="s">
        <v>48</v>
      </c>
      <c r="H464" s="36" t="s">
        <v>1383</v>
      </c>
      <c r="I464" s="36" t="s">
        <v>1384</v>
      </c>
      <c r="J464" s="36" t="s">
        <v>1128</v>
      </c>
      <c r="K464" s="36" t="s">
        <v>58</v>
      </c>
    </row>
    <row r="465" spans="1:11" s="31" customFormat="1" ht="18.75">
      <c r="A465" s="32">
        <v>45013</v>
      </c>
      <c r="B465" s="33">
        <v>12.53</v>
      </c>
      <c r="C465" s="34">
        <v>14.0067</v>
      </c>
      <c r="D465" s="34">
        <v>101.2869</v>
      </c>
      <c r="E465" s="35">
        <v>747015.25373800006</v>
      </c>
      <c r="F465" s="35">
        <v>1549660.91294</v>
      </c>
      <c r="G465" s="36" t="s">
        <v>48</v>
      </c>
      <c r="H465" s="36" t="s">
        <v>1385</v>
      </c>
      <c r="I465" s="36" t="s">
        <v>1384</v>
      </c>
      <c r="J465" s="36" t="s">
        <v>1128</v>
      </c>
      <c r="K465" s="36" t="s">
        <v>58</v>
      </c>
    </row>
    <row r="466" spans="1:11" s="31" customFormat="1" ht="18.75">
      <c r="A466" s="32">
        <v>45013</v>
      </c>
      <c r="B466" s="33">
        <v>12.53</v>
      </c>
      <c r="C466" s="34">
        <v>18.849070000000001</v>
      </c>
      <c r="D466" s="34">
        <v>100.07267</v>
      </c>
      <c r="E466" s="35">
        <v>613005.06017099996</v>
      </c>
      <c r="F466" s="35">
        <v>2084469.3006500001</v>
      </c>
      <c r="G466" s="36" t="s">
        <v>48</v>
      </c>
      <c r="H466" s="36" t="s">
        <v>626</v>
      </c>
      <c r="I466" s="36" t="s">
        <v>627</v>
      </c>
      <c r="J466" s="36" t="s">
        <v>170</v>
      </c>
      <c r="K466" s="36" t="s">
        <v>58</v>
      </c>
    </row>
    <row r="467" spans="1:11" s="31" customFormat="1" ht="18.75">
      <c r="A467" s="32">
        <v>45013</v>
      </c>
      <c r="B467" s="33">
        <v>12.53</v>
      </c>
      <c r="C467" s="34">
        <v>18.849740000000001</v>
      </c>
      <c r="D467" s="34">
        <v>100.07581</v>
      </c>
      <c r="E467" s="35">
        <v>613335.43814700004</v>
      </c>
      <c r="F467" s="35">
        <v>2084545.4480600001</v>
      </c>
      <c r="G467" s="36" t="s">
        <v>48</v>
      </c>
      <c r="H467" s="36" t="s">
        <v>626</v>
      </c>
      <c r="I467" s="36" t="s">
        <v>627</v>
      </c>
      <c r="J467" s="36" t="s">
        <v>170</v>
      </c>
      <c r="K467" s="36" t="s">
        <v>58</v>
      </c>
    </row>
    <row r="468" spans="1:11" s="31" customFormat="1" ht="18.75">
      <c r="A468" s="32">
        <v>45013</v>
      </c>
      <c r="B468" s="33">
        <v>12.53</v>
      </c>
      <c r="C468" s="34">
        <v>18.85596</v>
      </c>
      <c r="D468" s="34">
        <v>100.07812</v>
      </c>
      <c r="E468" s="35">
        <v>613574.63129599998</v>
      </c>
      <c r="F468" s="35">
        <v>2085235.2416999999</v>
      </c>
      <c r="G468" s="36" t="s">
        <v>48</v>
      </c>
      <c r="H468" s="36" t="s">
        <v>626</v>
      </c>
      <c r="I468" s="36" t="s">
        <v>627</v>
      </c>
      <c r="J468" s="36" t="s">
        <v>170</v>
      </c>
      <c r="K468" s="36" t="s">
        <v>58</v>
      </c>
    </row>
    <row r="469" spans="1:11" s="31" customFormat="1" ht="18.75">
      <c r="A469" s="32">
        <v>45013</v>
      </c>
      <c r="B469" s="33">
        <v>12.53</v>
      </c>
      <c r="C469" s="34">
        <v>19.65709</v>
      </c>
      <c r="D469" s="34">
        <v>100.32319</v>
      </c>
      <c r="E469" s="35">
        <v>638719.449028</v>
      </c>
      <c r="F469" s="35">
        <v>2174074.51015</v>
      </c>
      <c r="G469" s="36" t="s">
        <v>48</v>
      </c>
      <c r="H469" s="36" t="s">
        <v>424</v>
      </c>
      <c r="I469" s="36" t="s">
        <v>424</v>
      </c>
      <c r="J469" s="36" t="s">
        <v>170</v>
      </c>
      <c r="K469" s="36" t="s">
        <v>133</v>
      </c>
    </row>
    <row r="470" spans="1:11" s="31" customFormat="1" ht="18.75">
      <c r="A470" s="32">
        <v>45013</v>
      </c>
      <c r="B470" s="33">
        <v>12.53</v>
      </c>
      <c r="C470" s="34">
        <v>16.062570000000001</v>
      </c>
      <c r="D470" s="34">
        <v>100.5125</v>
      </c>
      <c r="E470" s="35">
        <v>661790.31798199995</v>
      </c>
      <c r="F470" s="35">
        <v>1776447.4989100001</v>
      </c>
      <c r="G470" s="36" t="s">
        <v>48</v>
      </c>
      <c r="H470" s="36" t="s">
        <v>1386</v>
      </c>
      <c r="I470" s="36" t="s">
        <v>1142</v>
      </c>
      <c r="J470" s="36" t="s">
        <v>1143</v>
      </c>
      <c r="K470" s="36" t="s">
        <v>58</v>
      </c>
    </row>
    <row r="471" spans="1:11" s="31" customFormat="1" ht="18.75">
      <c r="A471" s="32">
        <v>45013</v>
      </c>
      <c r="B471" s="33">
        <v>12.53</v>
      </c>
      <c r="C471" s="34">
        <v>16.068190000000001</v>
      </c>
      <c r="D471" s="34">
        <v>100.51129</v>
      </c>
      <c r="E471" s="35">
        <v>661656.31997399998</v>
      </c>
      <c r="F471" s="35">
        <v>1777068.3947699999</v>
      </c>
      <c r="G471" s="36" t="s">
        <v>48</v>
      </c>
      <c r="H471" s="36" t="s">
        <v>1386</v>
      </c>
      <c r="I471" s="36" t="s">
        <v>1142</v>
      </c>
      <c r="J471" s="36" t="s">
        <v>1143</v>
      </c>
      <c r="K471" s="36" t="s">
        <v>58</v>
      </c>
    </row>
    <row r="472" spans="1:11" s="31" customFormat="1" ht="18.75">
      <c r="A472" s="32">
        <v>45013</v>
      </c>
      <c r="B472" s="33">
        <v>12.53</v>
      </c>
      <c r="C472" s="34">
        <v>16.20767</v>
      </c>
      <c r="D472" s="34">
        <v>100.55449</v>
      </c>
      <c r="E472" s="35">
        <v>666161.78078699997</v>
      </c>
      <c r="F472" s="35">
        <v>1792536.16133</v>
      </c>
      <c r="G472" s="36" t="s">
        <v>48</v>
      </c>
      <c r="H472" s="36" t="s">
        <v>1387</v>
      </c>
      <c r="I472" s="36" t="s">
        <v>1387</v>
      </c>
      <c r="J472" s="36" t="s">
        <v>1143</v>
      </c>
      <c r="K472" s="36" t="s">
        <v>58</v>
      </c>
    </row>
    <row r="473" spans="1:11" s="31" customFormat="1" ht="18.75">
      <c r="A473" s="32">
        <v>45013</v>
      </c>
      <c r="B473" s="33">
        <v>12.53</v>
      </c>
      <c r="C473" s="34">
        <v>16.210889999999999</v>
      </c>
      <c r="D473" s="34">
        <v>100.55367</v>
      </c>
      <c r="E473" s="35">
        <v>666071.41381399997</v>
      </c>
      <c r="F473" s="35">
        <v>1792891.7941699999</v>
      </c>
      <c r="G473" s="36" t="s">
        <v>48</v>
      </c>
      <c r="H473" s="36" t="s">
        <v>1387</v>
      </c>
      <c r="I473" s="36" t="s">
        <v>1387</v>
      </c>
      <c r="J473" s="36" t="s">
        <v>1143</v>
      </c>
      <c r="K473" s="36" t="s">
        <v>58</v>
      </c>
    </row>
    <row r="474" spans="1:11" s="31" customFormat="1" ht="18.75">
      <c r="A474" s="32">
        <v>45013</v>
      </c>
      <c r="B474" s="33">
        <v>12.53</v>
      </c>
      <c r="C474" s="34">
        <v>16.213249999999999</v>
      </c>
      <c r="D474" s="34">
        <v>100.55328</v>
      </c>
      <c r="E474" s="35">
        <v>666027.74111800001</v>
      </c>
      <c r="F474" s="35">
        <v>1793152.61525</v>
      </c>
      <c r="G474" s="36" t="s">
        <v>48</v>
      </c>
      <c r="H474" s="36" t="s">
        <v>1387</v>
      </c>
      <c r="I474" s="36" t="s">
        <v>1387</v>
      </c>
      <c r="J474" s="36" t="s">
        <v>1143</v>
      </c>
      <c r="K474" s="36" t="s">
        <v>58</v>
      </c>
    </row>
    <row r="475" spans="1:11" s="31" customFormat="1" ht="18.75">
      <c r="A475" s="32">
        <v>45013</v>
      </c>
      <c r="B475" s="33">
        <v>12.53</v>
      </c>
      <c r="C475" s="34">
        <v>16.21848</v>
      </c>
      <c r="D475" s="34">
        <v>100.47825</v>
      </c>
      <c r="E475" s="35">
        <v>658002.17714699998</v>
      </c>
      <c r="F475" s="35">
        <v>1793672.0390300001</v>
      </c>
      <c r="G475" s="36" t="s">
        <v>48</v>
      </c>
      <c r="H475" s="36" t="s">
        <v>1388</v>
      </c>
      <c r="I475" s="36" t="s">
        <v>1389</v>
      </c>
      <c r="J475" s="36" t="s">
        <v>1143</v>
      </c>
      <c r="K475" s="36" t="s">
        <v>58</v>
      </c>
    </row>
    <row r="476" spans="1:11" s="31" customFormat="1" ht="18.75">
      <c r="A476" s="32">
        <v>45013</v>
      </c>
      <c r="B476" s="33">
        <v>12.53</v>
      </c>
      <c r="C476" s="34">
        <v>16.312069999999999</v>
      </c>
      <c r="D476" s="34">
        <v>100.56426999999999</v>
      </c>
      <c r="E476" s="35">
        <v>667119.069808</v>
      </c>
      <c r="F476" s="35">
        <v>1804096.18796</v>
      </c>
      <c r="G476" s="36" t="s">
        <v>48</v>
      </c>
      <c r="H476" s="36" t="s">
        <v>1390</v>
      </c>
      <c r="I476" s="36" t="s">
        <v>1145</v>
      </c>
      <c r="J476" s="36" t="s">
        <v>1143</v>
      </c>
      <c r="K476" s="36" t="s">
        <v>58</v>
      </c>
    </row>
    <row r="477" spans="1:11" s="31" customFormat="1" ht="18.75">
      <c r="A477" s="32">
        <v>45013</v>
      </c>
      <c r="B477" s="33">
        <v>12.53</v>
      </c>
      <c r="C477" s="34">
        <v>16.315000000000001</v>
      </c>
      <c r="D477" s="34">
        <v>100.56295</v>
      </c>
      <c r="E477" s="35">
        <v>666975.53282600001</v>
      </c>
      <c r="F477" s="35">
        <v>1804419.31859</v>
      </c>
      <c r="G477" s="36" t="s">
        <v>48</v>
      </c>
      <c r="H477" s="36" t="s">
        <v>1390</v>
      </c>
      <c r="I477" s="36" t="s">
        <v>1145</v>
      </c>
      <c r="J477" s="36" t="s">
        <v>1143</v>
      </c>
      <c r="K477" s="36" t="s">
        <v>58</v>
      </c>
    </row>
    <row r="478" spans="1:11" s="31" customFormat="1" ht="18.75">
      <c r="A478" s="32">
        <v>45013</v>
      </c>
      <c r="B478" s="33">
        <v>12.53</v>
      </c>
      <c r="C478" s="34">
        <v>16.365670000000001</v>
      </c>
      <c r="D478" s="34">
        <v>100.24072</v>
      </c>
      <c r="E478" s="35">
        <v>632511.23518600001</v>
      </c>
      <c r="F478" s="35">
        <v>1809788.7526199999</v>
      </c>
      <c r="G478" s="36" t="s">
        <v>48</v>
      </c>
      <c r="H478" s="36" t="s">
        <v>1391</v>
      </c>
      <c r="I478" s="36" t="s">
        <v>1392</v>
      </c>
      <c r="J478" s="36" t="s">
        <v>1143</v>
      </c>
      <c r="K478" s="36" t="s">
        <v>58</v>
      </c>
    </row>
    <row r="479" spans="1:11" s="31" customFormat="1" ht="18.75">
      <c r="A479" s="32">
        <v>45013</v>
      </c>
      <c r="B479" s="33">
        <v>12.53</v>
      </c>
      <c r="C479" s="34">
        <v>16.499040000000001</v>
      </c>
      <c r="D479" s="34">
        <v>100.06796</v>
      </c>
      <c r="E479" s="35">
        <v>613980.37407100003</v>
      </c>
      <c r="F479" s="35">
        <v>1824439.3977699999</v>
      </c>
      <c r="G479" s="36" t="s">
        <v>48</v>
      </c>
      <c r="H479" s="36" t="s">
        <v>1393</v>
      </c>
      <c r="I479" s="36" t="s">
        <v>1394</v>
      </c>
      <c r="J479" s="36" t="s">
        <v>1143</v>
      </c>
      <c r="K479" s="36" t="s">
        <v>58</v>
      </c>
    </row>
    <row r="480" spans="1:11" s="31" customFormat="1" ht="18.75">
      <c r="A480" s="32">
        <v>45013</v>
      </c>
      <c r="B480" s="33">
        <v>12.53</v>
      </c>
      <c r="C480" s="34">
        <v>17.150939999999999</v>
      </c>
      <c r="D480" s="34">
        <v>100.99141</v>
      </c>
      <c r="E480" s="35">
        <v>711837.18704500003</v>
      </c>
      <c r="F480" s="35">
        <v>1897338.8097999999</v>
      </c>
      <c r="G480" s="36" t="s">
        <v>48</v>
      </c>
      <c r="H480" s="36" t="s">
        <v>346</v>
      </c>
      <c r="I480" s="36" t="s">
        <v>347</v>
      </c>
      <c r="J480" s="36" t="s">
        <v>136</v>
      </c>
      <c r="K480" s="36" t="s">
        <v>58</v>
      </c>
    </row>
    <row r="481" spans="1:11" s="31" customFormat="1" ht="18.75">
      <c r="A481" s="32">
        <v>45013</v>
      </c>
      <c r="B481" s="33">
        <v>12.53</v>
      </c>
      <c r="C481" s="34">
        <v>17.151669999999999</v>
      </c>
      <c r="D481" s="34">
        <v>100.99502</v>
      </c>
      <c r="E481" s="35">
        <v>712220.50151199999</v>
      </c>
      <c r="F481" s="35">
        <v>1897423.5504099999</v>
      </c>
      <c r="G481" s="36" t="s">
        <v>48</v>
      </c>
      <c r="H481" s="36" t="s">
        <v>346</v>
      </c>
      <c r="I481" s="36" t="s">
        <v>347</v>
      </c>
      <c r="J481" s="36" t="s">
        <v>136</v>
      </c>
      <c r="K481" s="36" t="s">
        <v>58</v>
      </c>
    </row>
    <row r="482" spans="1:11" s="31" customFormat="1" ht="18.75">
      <c r="A482" s="32">
        <v>45013</v>
      </c>
      <c r="B482" s="33">
        <v>12.53</v>
      </c>
      <c r="C482" s="34">
        <v>17.154319999999998</v>
      </c>
      <c r="D482" s="34">
        <v>100.99347</v>
      </c>
      <c r="E482" s="35">
        <v>712052.55377500004</v>
      </c>
      <c r="F482" s="35">
        <v>1897715.16499</v>
      </c>
      <c r="G482" s="36" t="s">
        <v>48</v>
      </c>
      <c r="H482" s="36" t="s">
        <v>346</v>
      </c>
      <c r="I482" s="36" t="s">
        <v>347</v>
      </c>
      <c r="J482" s="36" t="s">
        <v>136</v>
      </c>
      <c r="K482" s="36" t="s">
        <v>1230</v>
      </c>
    </row>
    <row r="483" spans="1:11" s="31" customFormat="1" ht="18.75">
      <c r="A483" s="32">
        <v>45013</v>
      </c>
      <c r="B483" s="33">
        <v>12.53</v>
      </c>
      <c r="C483" s="34">
        <v>17.156199999999998</v>
      </c>
      <c r="D483" s="34">
        <v>100.93452000000001</v>
      </c>
      <c r="E483" s="35">
        <v>705777.74549400003</v>
      </c>
      <c r="F483" s="35">
        <v>1897859.79773</v>
      </c>
      <c r="G483" s="36" t="s">
        <v>48</v>
      </c>
      <c r="H483" s="36" t="s">
        <v>445</v>
      </c>
      <c r="I483" s="36" t="s">
        <v>347</v>
      </c>
      <c r="J483" s="36" t="s">
        <v>136</v>
      </c>
      <c r="K483" s="36" t="s">
        <v>58</v>
      </c>
    </row>
    <row r="484" spans="1:11" s="31" customFormat="1" ht="18.75">
      <c r="A484" s="32">
        <v>45013</v>
      </c>
      <c r="B484" s="33">
        <v>12.53</v>
      </c>
      <c r="C484" s="34">
        <v>17.1585</v>
      </c>
      <c r="D484" s="34">
        <v>100.93340000000001</v>
      </c>
      <c r="E484" s="35">
        <v>705656.03682200005</v>
      </c>
      <c r="F484" s="35">
        <v>1898113.1726200001</v>
      </c>
      <c r="G484" s="36" t="s">
        <v>48</v>
      </c>
      <c r="H484" s="36" t="s">
        <v>445</v>
      </c>
      <c r="I484" s="36" t="s">
        <v>347</v>
      </c>
      <c r="J484" s="36" t="s">
        <v>136</v>
      </c>
      <c r="K484" s="36" t="s">
        <v>58</v>
      </c>
    </row>
    <row r="485" spans="1:11" s="31" customFormat="1" ht="18.75">
      <c r="A485" s="32">
        <v>45013</v>
      </c>
      <c r="B485" s="33">
        <v>12.53</v>
      </c>
      <c r="C485" s="34">
        <v>16.32367</v>
      </c>
      <c r="D485" s="34">
        <v>102.91898</v>
      </c>
      <c r="E485" s="35">
        <v>918893.11054899998</v>
      </c>
      <c r="F485" s="35">
        <v>1808769.5190600001</v>
      </c>
      <c r="G485" s="36" t="s">
        <v>48</v>
      </c>
      <c r="H485" s="36" t="s">
        <v>1395</v>
      </c>
      <c r="I485" s="36" t="s">
        <v>1396</v>
      </c>
      <c r="J485" s="36" t="s">
        <v>1397</v>
      </c>
      <c r="K485" s="36" t="s">
        <v>58</v>
      </c>
    </row>
    <row r="486" spans="1:11" s="31" customFormat="1" ht="18.75">
      <c r="A486" s="32">
        <v>45013</v>
      </c>
      <c r="B486" s="33">
        <v>12.53</v>
      </c>
      <c r="C486" s="34">
        <v>16.216840000000001</v>
      </c>
      <c r="D486" s="34">
        <v>104.27397999999999</v>
      </c>
      <c r="E486" s="35">
        <v>1064336.2117399999</v>
      </c>
      <c r="F486" s="35">
        <v>1800189.6566600001</v>
      </c>
      <c r="G486" s="36" t="s">
        <v>48</v>
      </c>
      <c r="H486" s="36" t="s">
        <v>1398</v>
      </c>
      <c r="I486" s="36" t="s">
        <v>1399</v>
      </c>
      <c r="J486" s="36" t="s">
        <v>382</v>
      </c>
      <c r="K486" s="36" t="s">
        <v>58</v>
      </c>
    </row>
    <row r="487" spans="1:11" s="31" customFormat="1" ht="18.75">
      <c r="A487" s="32">
        <v>45013</v>
      </c>
      <c r="B487" s="33">
        <v>12.53</v>
      </c>
      <c r="C487" s="34">
        <v>15.728149999999999</v>
      </c>
      <c r="D487" s="34">
        <v>103.6112</v>
      </c>
      <c r="E487" s="35">
        <v>994479.63058700005</v>
      </c>
      <c r="F487" s="35">
        <v>1744267.4868099999</v>
      </c>
      <c r="G487" s="36" t="s">
        <v>48</v>
      </c>
      <c r="H487" s="36" t="s">
        <v>986</v>
      </c>
      <c r="I487" s="36" t="s">
        <v>1158</v>
      </c>
      <c r="J487" s="36" t="s">
        <v>1159</v>
      </c>
      <c r="K487" s="36" t="s">
        <v>58</v>
      </c>
    </row>
    <row r="488" spans="1:11" s="31" customFormat="1" ht="18.75">
      <c r="A488" s="32">
        <v>45013</v>
      </c>
      <c r="B488" s="33">
        <v>12.53</v>
      </c>
      <c r="C488" s="34">
        <v>15.99793</v>
      </c>
      <c r="D488" s="34">
        <v>103.8385</v>
      </c>
      <c r="E488" s="35">
        <v>1018210.0931300001</v>
      </c>
      <c r="F488" s="35">
        <v>1774747.1965999999</v>
      </c>
      <c r="G488" s="36" t="s">
        <v>48</v>
      </c>
      <c r="H488" s="36" t="s">
        <v>1400</v>
      </c>
      <c r="I488" s="36" t="s">
        <v>1401</v>
      </c>
      <c r="J488" s="36" t="s">
        <v>1159</v>
      </c>
      <c r="K488" s="36" t="s">
        <v>58</v>
      </c>
    </row>
    <row r="489" spans="1:11" s="31" customFormat="1" ht="18.75">
      <c r="A489" s="32">
        <v>45013</v>
      </c>
      <c r="B489" s="33">
        <v>12.53</v>
      </c>
      <c r="C489" s="34">
        <v>15.99864</v>
      </c>
      <c r="D489" s="34">
        <v>103.84019000000001</v>
      </c>
      <c r="E489" s="35">
        <v>1018389.6240599999</v>
      </c>
      <c r="F489" s="35">
        <v>1774830.2047900001</v>
      </c>
      <c r="G489" s="36" t="s">
        <v>48</v>
      </c>
      <c r="H489" s="36" t="s">
        <v>1400</v>
      </c>
      <c r="I489" s="36" t="s">
        <v>1401</v>
      </c>
      <c r="J489" s="36" t="s">
        <v>1159</v>
      </c>
      <c r="K489" s="36" t="s">
        <v>58</v>
      </c>
    </row>
    <row r="490" spans="1:11" s="31" customFormat="1" ht="18.75">
      <c r="A490" s="32">
        <v>45013</v>
      </c>
      <c r="B490" s="33">
        <v>12.53</v>
      </c>
      <c r="C490" s="34">
        <v>16.170290000000001</v>
      </c>
      <c r="D490" s="34">
        <v>103.90263</v>
      </c>
      <c r="E490" s="35">
        <v>1024638.23106</v>
      </c>
      <c r="F490" s="35">
        <v>1794034.1059900001</v>
      </c>
      <c r="G490" s="36" t="s">
        <v>48</v>
      </c>
      <c r="H490" s="36" t="s">
        <v>1031</v>
      </c>
      <c r="I490" s="36" t="s">
        <v>1402</v>
      </c>
      <c r="J490" s="36" t="s">
        <v>1159</v>
      </c>
      <c r="K490" s="36" t="s">
        <v>58</v>
      </c>
    </row>
    <row r="491" spans="1:11" s="31" customFormat="1" ht="18.75">
      <c r="A491" s="32">
        <v>45013</v>
      </c>
      <c r="B491" s="33">
        <v>12.53</v>
      </c>
      <c r="C491" s="34">
        <v>13.47256</v>
      </c>
      <c r="D491" s="34">
        <v>99.219099999999997</v>
      </c>
      <c r="E491" s="35">
        <v>523713.79723600001</v>
      </c>
      <c r="F491" s="35">
        <v>1489405.8760899999</v>
      </c>
      <c r="G491" s="36" t="s">
        <v>48</v>
      </c>
      <c r="H491" s="36" t="s">
        <v>304</v>
      </c>
      <c r="I491" s="36" t="s">
        <v>305</v>
      </c>
      <c r="J491" s="36" t="s">
        <v>306</v>
      </c>
      <c r="K491" s="36" t="s">
        <v>58</v>
      </c>
    </row>
    <row r="492" spans="1:11" s="31" customFormat="1" ht="18.75">
      <c r="A492" s="32">
        <v>45013</v>
      </c>
      <c r="B492" s="33">
        <v>12.53</v>
      </c>
      <c r="C492" s="34">
        <v>13.47343</v>
      </c>
      <c r="D492" s="34">
        <v>99.223349999999996</v>
      </c>
      <c r="E492" s="35">
        <v>524173.70114299998</v>
      </c>
      <c r="F492" s="35">
        <v>1489502.5041199999</v>
      </c>
      <c r="G492" s="36" t="s">
        <v>48</v>
      </c>
      <c r="H492" s="36" t="s">
        <v>304</v>
      </c>
      <c r="I492" s="36" t="s">
        <v>305</v>
      </c>
      <c r="J492" s="36" t="s">
        <v>306</v>
      </c>
      <c r="K492" s="36" t="s">
        <v>58</v>
      </c>
    </row>
    <row r="493" spans="1:11" s="31" customFormat="1" ht="18.75">
      <c r="A493" s="32">
        <v>45013</v>
      </c>
      <c r="B493" s="33">
        <v>12.53</v>
      </c>
      <c r="C493" s="34">
        <v>13.47377</v>
      </c>
      <c r="D493" s="34">
        <v>99.220619999999997</v>
      </c>
      <c r="E493" s="35">
        <v>523878.191704</v>
      </c>
      <c r="F493" s="35">
        <v>1489539.8383500001</v>
      </c>
      <c r="G493" s="36" t="s">
        <v>48</v>
      </c>
      <c r="H493" s="36" t="s">
        <v>304</v>
      </c>
      <c r="I493" s="36" t="s">
        <v>305</v>
      </c>
      <c r="J493" s="36" t="s">
        <v>306</v>
      </c>
      <c r="K493" s="36" t="s">
        <v>58</v>
      </c>
    </row>
    <row r="494" spans="1:11" s="31" customFormat="1" ht="18.75">
      <c r="A494" s="32">
        <v>45013</v>
      </c>
      <c r="B494" s="33">
        <v>14.33</v>
      </c>
      <c r="C494" s="34">
        <v>13.71711</v>
      </c>
      <c r="D494" s="34">
        <v>99.170109999999994</v>
      </c>
      <c r="E494" s="35">
        <v>518392.58428200003</v>
      </c>
      <c r="F494" s="35">
        <v>1516446.91347</v>
      </c>
      <c r="G494" s="36" t="s">
        <v>48</v>
      </c>
      <c r="H494" s="36" t="s">
        <v>305</v>
      </c>
      <c r="I494" s="36" t="s">
        <v>305</v>
      </c>
      <c r="J494" s="36" t="s">
        <v>306</v>
      </c>
      <c r="K494" s="36" t="s">
        <v>58</v>
      </c>
    </row>
    <row r="495" spans="1:11" s="31" customFormat="1" ht="18.75">
      <c r="A495" s="32">
        <v>45013</v>
      </c>
      <c r="B495" s="33">
        <v>12.53</v>
      </c>
      <c r="C495" s="34">
        <v>15.22705</v>
      </c>
      <c r="D495" s="34">
        <v>101.18837000000001</v>
      </c>
      <c r="E495" s="35">
        <v>735065.63605800003</v>
      </c>
      <c r="F495" s="35">
        <v>1684618.43136</v>
      </c>
      <c r="G495" s="36" t="s">
        <v>48</v>
      </c>
      <c r="H495" s="36" t="s">
        <v>1403</v>
      </c>
      <c r="I495" s="36" t="s">
        <v>1404</v>
      </c>
      <c r="J495" s="36" t="s">
        <v>691</v>
      </c>
      <c r="K495" s="36" t="s">
        <v>58</v>
      </c>
    </row>
    <row r="496" spans="1:11" s="31" customFormat="1" ht="18.75">
      <c r="A496" s="32">
        <v>45013</v>
      </c>
      <c r="B496" s="33">
        <v>12.53</v>
      </c>
      <c r="C496" s="34">
        <v>15.268879999999999</v>
      </c>
      <c r="D496" s="34">
        <v>101.02894999999999</v>
      </c>
      <c r="E496" s="35">
        <v>717891.81110299996</v>
      </c>
      <c r="F496" s="35">
        <v>1689081.9699899999</v>
      </c>
      <c r="G496" s="36" t="s">
        <v>48</v>
      </c>
      <c r="H496" s="36" t="s">
        <v>1405</v>
      </c>
      <c r="I496" s="36" t="s">
        <v>1404</v>
      </c>
      <c r="J496" s="36" t="s">
        <v>691</v>
      </c>
      <c r="K496" s="36" t="s">
        <v>58</v>
      </c>
    </row>
    <row r="497" spans="1:11" s="31" customFormat="1" ht="18.75">
      <c r="A497" s="32">
        <v>45013</v>
      </c>
      <c r="B497" s="33">
        <v>12.53</v>
      </c>
      <c r="C497" s="34">
        <v>15.449529999999999</v>
      </c>
      <c r="D497" s="34">
        <v>100.68317999999999</v>
      </c>
      <c r="E497" s="35">
        <v>680593.28541500005</v>
      </c>
      <c r="F497" s="35">
        <v>1708753.77923</v>
      </c>
      <c r="G497" s="36" t="s">
        <v>48</v>
      </c>
      <c r="H497" s="36" t="s">
        <v>1406</v>
      </c>
      <c r="I497" s="36" t="s">
        <v>1407</v>
      </c>
      <c r="J497" s="36" t="s">
        <v>691</v>
      </c>
      <c r="K497" s="36" t="s">
        <v>1230</v>
      </c>
    </row>
    <row r="498" spans="1:11" s="31" customFormat="1" ht="18.75">
      <c r="A498" s="32">
        <v>45013</v>
      </c>
      <c r="B498" s="33">
        <v>12.53</v>
      </c>
      <c r="C498" s="34">
        <v>18.047799999999999</v>
      </c>
      <c r="D498" s="34">
        <v>99.457400000000007</v>
      </c>
      <c r="E498" s="35">
        <v>548408.91816400003</v>
      </c>
      <c r="F498" s="35">
        <v>1995533.8262799999</v>
      </c>
      <c r="G498" s="36" t="s">
        <v>48</v>
      </c>
      <c r="H498" s="36" t="s">
        <v>1408</v>
      </c>
      <c r="I498" s="36" t="s">
        <v>187</v>
      </c>
      <c r="J498" s="36" t="s">
        <v>177</v>
      </c>
      <c r="K498" s="36" t="s">
        <v>58</v>
      </c>
    </row>
    <row r="499" spans="1:11" s="31" customFormat="1" ht="18.75">
      <c r="A499" s="32">
        <v>45013</v>
      </c>
      <c r="B499" s="33">
        <v>12.53</v>
      </c>
      <c r="C499" s="34">
        <v>18.048300000000001</v>
      </c>
      <c r="D499" s="34">
        <v>99.454729999999998</v>
      </c>
      <c r="E499" s="35">
        <v>548126.19790999999</v>
      </c>
      <c r="F499" s="35">
        <v>1995588.44915</v>
      </c>
      <c r="G499" s="36" t="s">
        <v>48</v>
      </c>
      <c r="H499" s="36" t="s">
        <v>1408</v>
      </c>
      <c r="I499" s="36" t="s">
        <v>187</v>
      </c>
      <c r="J499" s="36" t="s">
        <v>177</v>
      </c>
      <c r="K499" s="36" t="s">
        <v>58</v>
      </c>
    </row>
    <row r="500" spans="1:11" s="31" customFormat="1" ht="18.75">
      <c r="A500" s="32">
        <v>45013</v>
      </c>
      <c r="B500" s="33">
        <v>12.53</v>
      </c>
      <c r="C500" s="34">
        <v>18.1919</v>
      </c>
      <c r="D500" s="34">
        <v>99.454369999999997</v>
      </c>
      <c r="E500" s="35">
        <v>548048.91012699995</v>
      </c>
      <c r="F500" s="35">
        <v>2011476.30483</v>
      </c>
      <c r="G500" s="36" t="s">
        <v>48</v>
      </c>
      <c r="H500" s="36" t="s">
        <v>1409</v>
      </c>
      <c r="I500" s="36" t="s">
        <v>187</v>
      </c>
      <c r="J500" s="36" t="s">
        <v>177</v>
      </c>
      <c r="K500" s="36" t="s">
        <v>58</v>
      </c>
    </row>
    <row r="501" spans="1:11" s="31" customFormat="1" ht="18.75">
      <c r="A501" s="32">
        <v>45013</v>
      </c>
      <c r="B501" s="33">
        <v>12.53</v>
      </c>
      <c r="C501" s="34">
        <v>18.192820000000001</v>
      </c>
      <c r="D501" s="34">
        <v>99.458640000000003</v>
      </c>
      <c r="E501" s="35">
        <v>548500.20927200001</v>
      </c>
      <c r="F501" s="35">
        <v>2011579.2179700001</v>
      </c>
      <c r="G501" s="36" t="s">
        <v>48</v>
      </c>
      <c r="H501" s="36" t="s">
        <v>1409</v>
      </c>
      <c r="I501" s="36" t="s">
        <v>187</v>
      </c>
      <c r="J501" s="36" t="s">
        <v>177</v>
      </c>
      <c r="K501" s="36" t="s">
        <v>1230</v>
      </c>
    </row>
    <row r="502" spans="1:11" s="31" customFormat="1" ht="18.75">
      <c r="A502" s="32">
        <v>45013</v>
      </c>
      <c r="B502" s="33">
        <v>12.53</v>
      </c>
      <c r="C502" s="34">
        <v>18.533629999999999</v>
      </c>
      <c r="D502" s="34">
        <v>100.01066</v>
      </c>
      <c r="E502" s="35">
        <v>606669.131804</v>
      </c>
      <c r="F502" s="35">
        <v>2049524.9921899999</v>
      </c>
      <c r="G502" s="36" t="s">
        <v>48</v>
      </c>
      <c r="H502" s="36" t="s">
        <v>1291</v>
      </c>
      <c r="I502" s="36" t="s">
        <v>566</v>
      </c>
      <c r="J502" s="36" t="s">
        <v>177</v>
      </c>
      <c r="K502" s="36" t="s">
        <v>58</v>
      </c>
    </row>
    <row r="503" spans="1:11" s="31" customFormat="1" ht="18.75">
      <c r="A503" s="32">
        <v>45013</v>
      </c>
      <c r="B503" s="33">
        <v>12.53</v>
      </c>
      <c r="C503" s="34">
        <v>18.948540000000001</v>
      </c>
      <c r="D503" s="34">
        <v>99.812929999999994</v>
      </c>
      <c r="E503" s="35">
        <v>585589.34374799998</v>
      </c>
      <c r="F503" s="35">
        <v>2095330.7055299999</v>
      </c>
      <c r="G503" s="36" t="s">
        <v>48</v>
      </c>
      <c r="H503" s="36" t="s">
        <v>572</v>
      </c>
      <c r="I503" s="36" t="s">
        <v>562</v>
      </c>
      <c r="J503" s="36" t="s">
        <v>177</v>
      </c>
      <c r="K503" s="36" t="s">
        <v>133</v>
      </c>
    </row>
    <row r="504" spans="1:11" s="31" customFormat="1" ht="18.75">
      <c r="A504" s="32">
        <v>45013</v>
      </c>
      <c r="B504" s="33">
        <v>12.53</v>
      </c>
      <c r="C504" s="34">
        <v>17.68899</v>
      </c>
      <c r="D504" s="34">
        <v>98.866730000000004</v>
      </c>
      <c r="E504" s="35">
        <v>485867.15293500002</v>
      </c>
      <c r="F504" s="35">
        <v>1955782.1465700001</v>
      </c>
      <c r="G504" s="36" t="s">
        <v>48</v>
      </c>
      <c r="H504" s="36" t="s">
        <v>301</v>
      </c>
      <c r="I504" s="36" t="s">
        <v>299</v>
      </c>
      <c r="J504" s="36" t="s">
        <v>300</v>
      </c>
      <c r="K504" s="36" t="s">
        <v>1230</v>
      </c>
    </row>
    <row r="505" spans="1:11" s="31" customFormat="1" ht="18.75">
      <c r="A505" s="32">
        <v>45013</v>
      </c>
      <c r="B505" s="33">
        <v>12.53</v>
      </c>
      <c r="C505" s="34">
        <v>15.159000000000001</v>
      </c>
      <c r="D505" s="34">
        <v>104.51571</v>
      </c>
      <c r="E505" s="35">
        <v>1093336.3581399999</v>
      </c>
      <c r="F505" s="35">
        <v>1683397.2770700001</v>
      </c>
      <c r="G505" s="36" t="s">
        <v>48</v>
      </c>
      <c r="H505" s="36" t="s">
        <v>1410</v>
      </c>
      <c r="I505" s="36" t="s">
        <v>1411</v>
      </c>
      <c r="J505" s="36" t="s">
        <v>92</v>
      </c>
      <c r="K505" s="36" t="s">
        <v>58</v>
      </c>
    </row>
    <row r="506" spans="1:11" s="31" customFormat="1" ht="18.75">
      <c r="A506" s="32">
        <v>45013</v>
      </c>
      <c r="B506" s="33">
        <v>12.53</v>
      </c>
      <c r="C506" s="34">
        <v>13.468769999999999</v>
      </c>
      <c r="D506" s="34">
        <v>102.08629999999999</v>
      </c>
      <c r="E506" s="35">
        <v>834188.36147600005</v>
      </c>
      <c r="F506" s="35">
        <v>1491074.0674699999</v>
      </c>
      <c r="G506" s="36" t="s">
        <v>48</v>
      </c>
      <c r="H506" s="36" t="s">
        <v>1412</v>
      </c>
      <c r="I506" s="36" t="s">
        <v>1413</v>
      </c>
      <c r="J506" s="36" t="s">
        <v>926</v>
      </c>
      <c r="K506" s="36" t="s">
        <v>58</v>
      </c>
    </row>
    <row r="507" spans="1:11" s="31" customFormat="1" ht="18.75">
      <c r="A507" s="32">
        <v>45013</v>
      </c>
      <c r="B507" s="33">
        <v>12.53</v>
      </c>
      <c r="C507" s="34">
        <v>13.64489</v>
      </c>
      <c r="D507" s="34">
        <v>102.33093</v>
      </c>
      <c r="E507" s="35">
        <v>860436.884892</v>
      </c>
      <c r="F507" s="35">
        <v>1510927.1064299999</v>
      </c>
      <c r="G507" s="36" t="s">
        <v>48</v>
      </c>
      <c r="H507" s="36" t="s">
        <v>1414</v>
      </c>
      <c r="I507" s="36" t="s">
        <v>1415</v>
      </c>
      <c r="J507" s="36" t="s">
        <v>926</v>
      </c>
      <c r="K507" s="36" t="s">
        <v>58</v>
      </c>
    </row>
    <row r="508" spans="1:11" s="31" customFormat="1" ht="18.75">
      <c r="A508" s="32">
        <v>45013</v>
      </c>
      <c r="B508" s="33">
        <v>12.53</v>
      </c>
      <c r="C508" s="34">
        <v>13.64542</v>
      </c>
      <c r="D508" s="34">
        <v>102.32916</v>
      </c>
      <c r="E508" s="35">
        <v>860244.35616900004</v>
      </c>
      <c r="F508" s="35">
        <v>1510983.1770500001</v>
      </c>
      <c r="G508" s="36" t="s">
        <v>48</v>
      </c>
      <c r="H508" s="36" t="s">
        <v>1414</v>
      </c>
      <c r="I508" s="36" t="s">
        <v>1415</v>
      </c>
      <c r="J508" s="36" t="s">
        <v>926</v>
      </c>
      <c r="K508" s="36" t="s">
        <v>58</v>
      </c>
    </row>
    <row r="509" spans="1:11" s="31" customFormat="1" ht="18.75">
      <c r="A509" s="32">
        <v>45013</v>
      </c>
      <c r="B509" s="33">
        <v>12.53</v>
      </c>
      <c r="C509" s="34">
        <v>14.12693</v>
      </c>
      <c r="D509" s="34">
        <v>102.80851</v>
      </c>
      <c r="E509" s="35">
        <v>911325.89075300004</v>
      </c>
      <c r="F509" s="35">
        <v>1565104.4061400001</v>
      </c>
      <c r="G509" s="36" t="s">
        <v>48</v>
      </c>
      <c r="H509" s="36" t="s">
        <v>1183</v>
      </c>
      <c r="I509" s="36" t="s">
        <v>1182</v>
      </c>
      <c r="J509" s="36" t="s">
        <v>926</v>
      </c>
      <c r="K509" s="36" t="s">
        <v>133</v>
      </c>
    </row>
    <row r="510" spans="1:11" s="31" customFormat="1" ht="18.75">
      <c r="A510" s="32">
        <v>45013</v>
      </c>
      <c r="B510" s="33">
        <v>12.53</v>
      </c>
      <c r="C510" s="34">
        <v>14.911099999999999</v>
      </c>
      <c r="D510" s="34">
        <v>100.24502</v>
      </c>
      <c r="E510" s="35">
        <v>633913.29305500002</v>
      </c>
      <c r="F510" s="35">
        <v>1648867.7274100001</v>
      </c>
      <c r="G510" s="36" t="s">
        <v>48</v>
      </c>
      <c r="H510" s="36" t="s">
        <v>1416</v>
      </c>
      <c r="I510" s="36" t="s">
        <v>1417</v>
      </c>
      <c r="J510" s="36" t="s">
        <v>1418</v>
      </c>
      <c r="K510" s="36" t="s">
        <v>58</v>
      </c>
    </row>
    <row r="511" spans="1:11" s="31" customFormat="1" ht="18.75">
      <c r="A511" s="32">
        <v>45013</v>
      </c>
      <c r="B511" s="33">
        <v>12.53</v>
      </c>
      <c r="C511" s="34">
        <v>16.87875</v>
      </c>
      <c r="D511" s="34">
        <v>99.955349999999996</v>
      </c>
      <c r="E511" s="35">
        <v>601759.65592799999</v>
      </c>
      <c r="F511" s="35">
        <v>1866388.1737500001</v>
      </c>
      <c r="G511" s="36" t="s">
        <v>48</v>
      </c>
      <c r="H511" s="36" t="s">
        <v>1419</v>
      </c>
      <c r="I511" s="36" t="s">
        <v>1420</v>
      </c>
      <c r="J511" s="36" t="s">
        <v>243</v>
      </c>
      <c r="K511" s="36" t="s">
        <v>58</v>
      </c>
    </row>
    <row r="512" spans="1:11" s="31" customFormat="1" ht="18.75">
      <c r="A512" s="32">
        <v>45013</v>
      </c>
      <c r="B512" s="33">
        <v>12.53</v>
      </c>
      <c r="C512" s="34">
        <v>16.945270000000001</v>
      </c>
      <c r="D512" s="34">
        <v>99.901240000000001</v>
      </c>
      <c r="E512" s="35">
        <v>595962.01005000004</v>
      </c>
      <c r="F512" s="35">
        <v>1873720.52917</v>
      </c>
      <c r="G512" s="36" t="s">
        <v>48</v>
      </c>
      <c r="H512" s="36" t="s">
        <v>1421</v>
      </c>
      <c r="I512" s="36" t="s">
        <v>1420</v>
      </c>
      <c r="J512" s="36" t="s">
        <v>243</v>
      </c>
      <c r="K512" s="36" t="s">
        <v>58</v>
      </c>
    </row>
    <row r="513" spans="1:11" s="31" customFormat="1" ht="18.75">
      <c r="A513" s="32">
        <v>45013</v>
      </c>
      <c r="B513" s="33">
        <v>12.53</v>
      </c>
      <c r="C513" s="34">
        <v>16.946069999999999</v>
      </c>
      <c r="D513" s="34">
        <v>99.901579999999996</v>
      </c>
      <c r="E513" s="35">
        <v>595997.80901700002</v>
      </c>
      <c r="F513" s="35">
        <v>1873809.2038799999</v>
      </c>
      <c r="G513" s="36" t="s">
        <v>48</v>
      </c>
      <c r="H513" s="36" t="s">
        <v>1421</v>
      </c>
      <c r="I513" s="36" t="s">
        <v>1420</v>
      </c>
      <c r="J513" s="36" t="s">
        <v>243</v>
      </c>
      <c r="K513" s="36" t="s">
        <v>58</v>
      </c>
    </row>
    <row r="514" spans="1:11" s="31" customFormat="1" ht="18.75">
      <c r="A514" s="32">
        <v>45013</v>
      </c>
      <c r="B514" s="33">
        <v>12.53</v>
      </c>
      <c r="C514" s="34">
        <v>17.04232</v>
      </c>
      <c r="D514" s="34">
        <v>99.932239999999993</v>
      </c>
      <c r="E514" s="35">
        <v>599211.99494799995</v>
      </c>
      <c r="F514" s="35">
        <v>1884473.2596400001</v>
      </c>
      <c r="G514" s="36" t="s">
        <v>48</v>
      </c>
      <c r="H514" s="36" t="s">
        <v>1422</v>
      </c>
      <c r="I514" s="36" t="s">
        <v>1423</v>
      </c>
      <c r="J514" s="36" t="s">
        <v>243</v>
      </c>
      <c r="K514" s="36" t="s">
        <v>58</v>
      </c>
    </row>
    <row r="515" spans="1:11" s="31" customFormat="1" ht="18.75">
      <c r="A515" s="32">
        <v>45013</v>
      </c>
      <c r="B515" s="33">
        <v>12.53</v>
      </c>
      <c r="C515" s="34">
        <v>17.04561</v>
      </c>
      <c r="D515" s="34">
        <v>99.433819999999997</v>
      </c>
      <c r="E515" s="35">
        <v>546166.38850400003</v>
      </c>
      <c r="F515" s="35">
        <v>1884651.8861400001</v>
      </c>
      <c r="G515" s="36" t="s">
        <v>48</v>
      </c>
      <c r="H515" s="36" t="s">
        <v>1424</v>
      </c>
      <c r="I515" s="36" t="s">
        <v>576</v>
      </c>
      <c r="J515" s="36" t="s">
        <v>243</v>
      </c>
      <c r="K515" s="36" t="s">
        <v>58</v>
      </c>
    </row>
    <row r="516" spans="1:11" s="31" customFormat="1" ht="18.75">
      <c r="A516" s="32">
        <v>45013</v>
      </c>
      <c r="B516" s="33">
        <v>12.53</v>
      </c>
      <c r="C516" s="34">
        <v>17.137319999999999</v>
      </c>
      <c r="D516" s="34">
        <v>99.928309999999996</v>
      </c>
      <c r="E516" s="35">
        <v>598743.672319</v>
      </c>
      <c r="F516" s="35">
        <v>1894981.88487</v>
      </c>
      <c r="G516" s="36" t="s">
        <v>48</v>
      </c>
      <c r="H516" s="36" t="s">
        <v>1189</v>
      </c>
      <c r="I516" s="36" t="s">
        <v>1190</v>
      </c>
      <c r="J516" s="36" t="s">
        <v>243</v>
      </c>
      <c r="K516" s="36" t="s">
        <v>58</v>
      </c>
    </row>
    <row r="517" spans="1:11" s="31" customFormat="1" ht="18.75">
      <c r="A517" s="32">
        <v>45013</v>
      </c>
      <c r="B517" s="33">
        <v>12.53</v>
      </c>
      <c r="C517" s="34">
        <v>14.209619999999999</v>
      </c>
      <c r="D517" s="34">
        <v>99.891199999999998</v>
      </c>
      <c r="E517" s="35">
        <v>596156.93816799996</v>
      </c>
      <c r="F517" s="35">
        <v>1571093.01994</v>
      </c>
      <c r="G517" s="36" t="s">
        <v>48</v>
      </c>
      <c r="H517" s="36" t="s">
        <v>409</v>
      </c>
      <c r="I517" s="36" t="s">
        <v>1425</v>
      </c>
      <c r="J517" s="36" t="s">
        <v>447</v>
      </c>
      <c r="K517" s="36" t="s">
        <v>133</v>
      </c>
    </row>
    <row r="518" spans="1:11" s="31" customFormat="1" ht="18.75">
      <c r="A518" s="32">
        <v>45013</v>
      </c>
      <c r="B518" s="33">
        <v>12.53</v>
      </c>
      <c r="C518" s="34">
        <v>14.21565</v>
      </c>
      <c r="D518" s="34">
        <v>99.889920000000004</v>
      </c>
      <c r="E518" s="35">
        <v>596016.27775000001</v>
      </c>
      <c r="F518" s="35">
        <v>1571759.46398</v>
      </c>
      <c r="G518" s="36" t="s">
        <v>48</v>
      </c>
      <c r="H518" s="36" t="s">
        <v>409</v>
      </c>
      <c r="I518" s="36" t="s">
        <v>1425</v>
      </c>
      <c r="J518" s="36" t="s">
        <v>447</v>
      </c>
      <c r="K518" s="36" t="s">
        <v>133</v>
      </c>
    </row>
    <row r="519" spans="1:11" s="31" customFormat="1" ht="18.75">
      <c r="A519" s="32">
        <v>45013</v>
      </c>
      <c r="B519" s="33">
        <v>12.53</v>
      </c>
      <c r="C519" s="34">
        <v>14.216419999999999</v>
      </c>
      <c r="D519" s="34">
        <v>99.890309999999999</v>
      </c>
      <c r="E519" s="35">
        <v>596058.03404699999</v>
      </c>
      <c r="F519" s="35">
        <v>1571844.7933400001</v>
      </c>
      <c r="G519" s="36" t="s">
        <v>48</v>
      </c>
      <c r="H519" s="36" t="s">
        <v>409</v>
      </c>
      <c r="I519" s="36" t="s">
        <v>1425</v>
      </c>
      <c r="J519" s="36" t="s">
        <v>447</v>
      </c>
      <c r="K519" s="36" t="s">
        <v>58</v>
      </c>
    </row>
    <row r="520" spans="1:11" s="31" customFormat="1" ht="18.75">
      <c r="A520" s="32">
        <v>45013</v>
      </c>
      <c r="B520" s="33">
        <v>12.53</v>
      </c>
      <c r="C520" s="34">
        <v>14.70168</v>
      </c>
      <c r="D520" s="34">
        <v>99.813929999999999</v>
      </c>
      <c r="E520" s="35">
        <v>587626.27335899998</v>
      </c>
      <c r="F520" s="35">
        <v>1625488.8709199999</v>
      </c>
      <c r="G520" s="36" t="s">
        <v>48</v>
      </c>
      <c r="H520" s="36" t="s">
        <v>1426</v>
      </c>
      <c r="I520" s="36" t="s">
        <v>1427</v>
      </c>
      <c r="J520" s="36" t="s">
        <v>447</v>
      </c>
      <c r="K520" s="36" t="s">
        <v>58</v>
      </c>
    </row>
    <row r="521" spans="1:11" s="31" customFormat="1" ht="18.75">
      <c r="A521" s="32">
        <v>45013</v>
      </c>
      <c r="B521" s="33">
        <v>12.53</v>
      </c>
      <c r="C521" s="34">
        <v>14.922079999999999</v>
      </c>
      <c r="D521" s="34">
        <v>100.1795</v>
      </c>
      <c r="E521" s="35">
        <v>626858.68622599996</v>
      </c>
      <c r="F521" s="35">
        <v>1650044.00144</v>
      </c>
      <c r="G521" s="36" t="s">
        <v>48</v>
      </c>
      <c r="H521" s="36" t="s">
        <v>1428</v>
      </c>
      <c r="I521" s="36" t="s">
        <v>1429</v>
      </c>
      <c r="J521" s="36" t="s">
        <v>447</v>
      </c>
      <c r="K521" s="36" t="s">
        <v>58</v>
      </c>
    </row>
    <row r="522" spans="1:11" s="31" customFormat="1" ht="18.75">
      <c r="A522" s="32">
        <v>45013</v>
      </c>
      <c r="B522" s="33">
        <v>14.33</v>
      </c>
      <c r="C522" s="34">
        <v>9.0318699999999996</v>
      </c>
      <c r="D522" s="34">
        <v>99.367360000000005</v>
      </c>
      <c r="E522" s="35">
        <v>540374.72684400005</v>
      </c>
      <c r="F522" s="35">
        <v>998395.95797500003</v>
      </c>
      <c r="G522" s="36" t="s">
        <v>48</v>
      </c>
      <c r="H522" s="36" t="s">
        <v>1430</v>
      </c>
      <c r="I522" s="36" t="s">
        <v>1431</v>
      </c>
      <c r="J522" s="36" t="s">
        <v>1193</v>
      </c>
      <c r="K522" s="36" t="s">
        <v>58</v>
      </c>
    </row>
    <row r="523" spans="1:11" s="31" customFormat="1" ht="18.75">
      <c r="A523" s="32">
        <v>45013</v>
      </c>
      <c r="B523" s="33">
        <v>12.53</v>
      </c>
      <c r="C523" s="34">
        <v>15.42234</v>
      </c>
      <c r="D523" s="34">
        <v>103.61190000000001</v>
      </c>
      <c r="E523" s="35">
        <v>995289.55472899997</v>
      </c>
      <c r="F523" s="35">
        <v>1710348.8500699999</v>
      </c>
      <c r="G523" s="36" t="s">
        <v>48</v>
      </c>
      <c r="H523" s="36" t="s">
        <v>1432</v>
      </c>
      <c r="I523" s="36" t="s">
        <v>1433</v>
      </c>
      <c r="J523" s="36" t="s">
        <v>1434</v>
      </c>
      <c r="K523" s="36" t="s">
        <v>58</v>
      </c>
    </row>
    <row r="524" spans="1:11" s="31" customFormat="1" ht="18.75">
      <c r="A524" s="32">
        <v>45013</v>
      </c>
      <c r="B524" s="33">
        <v>12.53</v>
      </c>
      <c r="C524" s="34">
        <v>17.62922</v>
      </c>
      <c r="D524" s="34">
        <v>102.76231</v>
      </c>
      <c r="E524" s="35">
        <v>899348.04119599995</v>
      </c>
      <c r="F524" s="35">
        <v>1953139.6484000001</v>
      </c>
      <c r="G524" s="36" t="s">
        <v>48</v>
      </c>
      <c r="H524" s="36" t="s">
        <v>1435</v>
      </c>
      <c r="I524" s="36" t="s">
        <v>1436</v>
      </c>
      <c r="J524" s="36" t="s">
        <v>519</v>
      </c>
      <c r="K524" s="36" t="s">
        <v>58</v>
      </c>
    </row>
    <row r="525" spans="1:11" s="31" customFormat="1" ht="18.75">
      <c r="A525" s="32">
        <v>45013</v>
      </c>
      <c r="B525" s="33">
        <v>12.53</v>
      </c>
      <c r="C525" s="34">
        <v>17.858920000000001</v>
      </c>
      <c r="D525" s="34">
        <v>103.10616</v>
      </c>
      <c r="E525" s="35">
        <v>935337.86750699999</v>
      </c>
      <c r="F525" s="35">
        <v>1979366.9127199999</v>
      </c>
      <c r="G525" s="36" t="s">
        <v>48</v>
      </c>
      <c r="H525" s="36" t="s">
        <v>1437</v>
      </c>
      <c r="I525" s="36" t="s">
        <v>1438</v>
      </c>
      <c r="J525" s="36" t="s">
        <v>519</v>
      </c>
      <c r="K525" s="36" t="s">
        <v>58</v>
      </c>
    </row>
    <row r="526" spans="1:11" s="31" customFormat="1" ht="18.75">
      <c r="A526" s="32">
        <v>45013</v>
      </c>
      <c r="B526" s="33">
        <v>12.53</v>
      </c>
      <c r="C526" s="34">
        <v>17.871960000000001</v>
      </c>
      <c r="D526" s="34">
        <v>103.12418</v>
      </c>
      <c r="E526" s="35">
        <v>937219.07255499996</v>
      </c>
      <c r="F526" s="35">
        <v>1980854.8608599999</v>
      </c>
      <c r="G526" s="36" t="s">
        <v>48</v>
      </c>
      <c r="H526" s="36" t="s">
        <v>1437</v>
      </c>
      <c r="I526" s="36" t="s">
        <v>1438</v>
      </c>
      <c r="J526" s="36" t="s">
        <v>519</v>
      </c>
      <c r="K526" s="36" t="s">
        <v>58</v>
      </c>
    </row>
    <row r="527" spans="1:11" s="31" customFormat="1" ht="18.75">
      <c r="A527" s="32">
        <v>45013</v>
      </c>
      <c r="B527" s="33">
        <v>12.53</v>
      </c>
      <c r="C527" s="34">
        <v>17.024239999999999</v>
      </c>
      <c r="D527" s="34">
        <v>102.41243</v>
      </c>
      <c r="E527" s="35">
        <v>863362.58676900005</v>
      </c>
      <c r="F527" s="35">
        <v>1885407.29223</v>
      </c>
      <c r="G527" s="36" t="s">
        <v>48</v>
      </c>
      <c r="H527" s="36" t="s">
        <v>1200</v>
      </c>
      <c r="I527" s="36" t="s">
        <v>1201</v>
      </c>
      <c r="J527" s="36" t="s">
        <v>1199</v>
      </c>
      <c r="K527" s="36" t="s">
        <v>58</v>
      </c>
    </row>
    <row r="528" spans="1:11" s="31" customFormat="1" ht="18.75">
      <c r="A528" s="32">
        <v>45013</v>
      </c>
      <c r="B528" s="33">
        <v>12.53</v>
      </c>
      <c r="C528" s="34">
        <v>17.02589</v>
      </c>
      <c r="D528" s="34">
        <v>102.40984</v>
      </c>
      <c r="E528" s="35">
        <v>863083.33721000003</v>
      </c>
      <c r="F528" s="35">
        <v>1885585.27614</v>
      </c>
      <c r="G528" s="36" t="s">
        <v>48</v>
      </c>
      <c r="H528" s="36" t="s">
        <v>1200</v>
      </c>
      <c r="I528" s="36" t="s">
        <v>1201</v>
      </c>
      <c r="J528" s="36" t="s">
        <v>1199</v>
      </c>
      <c r="K528" s="36" t="s">
        <v>58</v>
      </c>
    </row>
    <row r="529" spans="1:11" s="31" customFormat="1" ht="18.75">
      <c r="A529" s="32">
        <v>45013</v>
      </c>
      <c r="B529" s="33">
        <v>12.53</v>
      </c>
      <c r="C529" s="34">
        <v>17.029129999999999</v>
      </c>
      <c r="D529" s="34">
        <v>102.41142000000001</v>
      </c>
      <c r="E529" s="35">
        <v>863245.47713899997</v>
      </c>
      <c r="F529" s="35">
        <v>1885947.17133</v>
      </c>
      <c r="G529" s="36" t="s">
        <v>48</v>
      </c>
      <c r="H529" s="36" t="s">
        <v>1200</v>
      </c>
      <c r="I529" s="36" t="s">
        <v>1201</v>
      </c>
      <c r="J529" s="36" t="s">
        <v>1199</v>
      </c>
      <c r="K529" s="36" t="s">
        <v>58</v>
      </c>
    </row>
    <row r="530" spans="1:11" s="31" customFormat="1" ht="18.75">
      <c r="A530" s="32">
        <v>45013</v>
      </c>
      <c r="B530" s="33">
        <v>12.53</v>
      </c>
      <c r="C530" s="34">
        <v>14.74762</v>
      </c>
      <c r="D530" s="34">
        <v>100.3502</v>
      </c>
      <c r="E530" s="35">
        <v>645337.22478100006</v>
      </c>
      <c r="F530" s="35">
        <v>1630847.94059</v>
      </c>
      <c r="G530" s="36" t="s">
        <v>48</v>
      </c>
      <c r="H530" s="36" t="s">
        <v>1439</v>
      </c>
      <c r="I530" s="36" t="s">
        <v>1440</v>
      </c>
      <c r="J530" s="36" t="s">
        <v>1044</v>
      </c>
      <c r="K530" s="36" t="s">
        <v>58</v>
      </c>
    </row>
    <row r="531" spans="1:11" s="31" customFormat="1" ht="18.75">
      <c r="A531" s="32">
        <v>45013</v>
      </c>
      <c r="B531" s="33">
        <v>12.53</v>
      </c>
      <c r="C531" s="34">
        <v>15.76713</v>
      </c>
      <c r="D531" s="34">
        <v>104.55006</v>
      </c>
      <c r="E531" s="35">
        <v>1095291.6694499999</v>
      </c>
      <c r="F531" s="35">
        <v>1751029.1168</v>
      </c>
      <c r="G531" s="36" t="s">
        <v>48</v>
      </c>
      <c r="H531" s="36" t="s">
        <v>1441</v>
      </c>
      <c r="I531" s="36" t="s">
        <v>1208</v>
      </c>
      <c r="J531" s="36" t="s">
        <v>982</v>
      </c>
      <c r="K531" s="36" t="s">
        <v>58</v>
      </c>
    </row>
    <row r="532" spans="1:11" s="31" customFormat="1" ht="18.75">
      <c r="A532" s="32">
        <v>45013</v>
      </c>
      <c r="B532" s="33">
        <v>12.53</v>
      </c>
      <c r="C532" s="34">
        <v>17.496639999999999</v>
      </c>
      <c r="D532" s="34">
        <v>102.89391000000001</v>
      </c>
      <c r="E532" s="35">
        <v>913635.87779499998</v>
      </c>
      <c r="F532" s="35">
        <v>1938727.67026</v>
      </c>
      <c r="G532" s="36" t="s">
        <v>48</v>
      </c>
      <c r="H532" s="36" t="s">
        <v>1442</v>
      </c>
      <c r="I532" s="36" t="s">
        <v>1443</v>
      </c>
      <c r="J532" s="36" t="s">
        <v>507</v>
      </c>
      <c r="K532" s="36" t="s">
        <v>58</v>
      </c>
    </row>
    <row r="533" spans="1:11" s="31" customFormat="1" ht="18.75">
      <c r="A533" s="32">
        <v>45013</v>
      </c>
      <c r="B533" s="33">
        <v>12.53</v>
      </c>
      <c r="C533" s="34">
        <v>17.62961</v>
      </c>
      <c r="D533" s="34">
        <v>102.76497999999999</v>
      </c>
      <c r="E533" s="35">
        <v>899630.92072499997</v>
      </c>
      <c r="F533" s="35">
        <v>1953188.5245399999</v>
      </c>
      <c r="G533" s="36" t="s">
        <v>48</v>
      </c>
      <c r="H533" s="36" t="s">
        <v>1444</v>
      </c>
      <c r="I533" s="36" t="s">
        <v>1445</v>
      </c>
      <c r="J533" s="36" t="s">
        <v>507</v>
      </c>
      <c r="K533" s="36" t="s">
        <v>58</v>
      </c>
    </row>
    <row r="534" spans="1:11" s="31" customFormat="1" ht="18.75">
      <c r="A534" s="32">
        <v>45013</v>
      </c>
      <c r="B534" s="33">
        <v>12.53</v>
      </c>
      <c r="C534" s="34">
        <v>17.75029</v>
      </c>
      <c r="D534" s="34">
        <v>103.03274999999999</v>
      </c>
      <c r="E534" s="35">
        <v>927803.89034599997</v>
      </c>
      <c r="F534" s="35">
        <v>1967154.3044400001</v>
      </c>
      <c r="G534" s="36" t="s">
        <v>48</v>
      </c>
      <c r="H534" s="36" t="s">
        <v>1217</v>
      </c>
      <c r="I534" s="36" t="s">
        <v>1218</v>
      </c>
      <c r="J534" s="36" t="s">
        <v>507</v>
      </c>
      <c r="K534" s="36" t="s">
        <v>58</v>
      </c>
    </row>
    <row r="535" spans="1:11" s="31" customFormat="1" ht="18.75">
      <c r="A535" s="32">
        <v>45013</v>
      </c>
      <c r="B535" s="33">
        <v>12.53</v>
      </c>
      <c r="C535" s="34">
        <v>17.754919999999998</v>
      </c>
      <c r="D535" s="34">
        <v>103.0318</v>
      </c>
      <c r="E535" s="35">
        <v>927691.94436199998</v>
      </c>
      <c r="F535" s="35">
        <v>1967665.40866</v>
      </c>
      <c r="G535" s="36" t="s">
        <v>48</v>
      </c>
      <c r="H535" s="36" t="s">
        <v>335</v>
      </c>
      <c r="I535" s="36" t="s">
        <v>1218</v>
      </c>
      <c r="J535" s="36" t="s">
        <v>507</v>
      </c>
      <c r="K535" s="36" t="s">
        <v>58</v>
      </c>
    </row>
    <row r="536" spans="1:11" s="31" customFormat="1" ht="18.75">
      <c r="A536" s="32">
        <v>45013</v>
      </c>
      <c r="B536" s="33">
        <v>12.53</v>
      </c>
      <c r="C536" s="34">
        <v>17.807649999999999</v>
      </c>
      <c r="D536" s="34">
        <v>102.84196</v>
      </c>
      <c r="E536" s="35">
        <v>907408.55109600001</v>
      </c>
      <c r="F536" s="35">
        <v>1973086.7041799999</v>
      </c>
      <c r="G536" s="36" t="s">
        <v>48</v>
      </c>
      <c r="H536" s="36" t="s">
        <v>1446</v>
      </c>
      <c r="I536" s="36" t="s">
        <v>1445</v>
      </c>
      <c r="J536" s="36" t="s">
        <v>507</v>
      </c>
      <c r="K536" s="36" t="s">
        <v>58</v>
      </c>
    </row>
    <row r="537" spans="1:11" s="31" customFormat="1" ht="18.75">
      <c r="A537" s="32">
        <v>45013</v>
      </c>
      <c r="B537" s="33">
        <v>12.53</v>
      </c>
      <c r="C537" s="34">
        <v>15.21974</v>
      </c>
      <c r="D537" s="34">
        <v>99.59496</v>
      </c>
      <c r="E537" s="35">
        <v>563897.85276399995</v>
      </c>
      <c r="F537" s="35">
        <v>1682717.5435500001</v>
      </c>
      <c r="G537" s="36" t="s">
        <v>48</v>
      </c>
      <c r="H537" s="36" t="s">
        <v>1447</v>
      </c>
      <c r="I537" s="36" t="s">
        <v>1447</v>
      </c>
      <c r="J537" s="36" t="s">
        <v>117</v>
      </c>
      <c r="K537" s="36" t="s">
        <v>58</v>
      </c>
    </row>
    <row r="538" spans="1:11" s="31" customFormat="1" ht="18.75">
      <c r="A538" s="32">
        <v>45013</v>
      </c>
      <c r="B538" s="33">
        <v>12.53</v>
      </c>
      <c r="C538" s="34">
        <v>15.27214</v>
      </c>
      <c r="D538" s="34">
        <v>104.46387</v>
      </c>
      <c r="E538" s="35">
        <v>1087429.6152900001</v>
      </c>
      <c r="F538" s="35">
        <v>1695820.30477</v>
      </c>
      <c r="G538" s="36" t="s">
        <v>48</v>
      </c>
      <c r="H538" s="36" t="s">
        <v>1448</v>
      </c>
      <c r="I538" s="36" t="s">
        <v>1223</v>
      </c>
      <c r="J538" s="36" t="s">
        <v>252</v>
      </c>
      <c r="K538" s="36" t="s">
        <v>58</v>
      </c>
    </row>
    <row r="539" spans="1:11" s="31" customFormat="1" ht="18.75">
      <c r="A539" s="32">
        <v>45013</v>
      </c>
      <c r="B539" s="33">
        <v>12.53</v>
      </c>
      <c r="C539" s="34">
        <v>15.320069999999999</v>
      </c>
      <c r="D539" s="34">
        <v>105.31779</v>
      </c>
      <c r="E539" s="35">
        <v>1179381.89542</v>
      </c>
      <c r="F539" s="35">
        <v>1703653.26349</v>
      </c>
      <c r="G539" s="36" t="s">
        <v>48</v>
      </c>
      <c r="H539" s="36" t="s">
        <v>1082</v>
      </c>
      <c r="I539" s="36" t="s">
        <v>1449</v>
      </c>
      <c r="J539" s="36" t="s">
        <v>252</v>
      </c>
      <c r="K539" s="36" t="s">
        <v>58</v>
      </c>
    </row>
    <row r="540" spans="1:11" s="31" customFormat="1" ht="18.75">
      <c r="A540" s="32">
        <v>45013</v>
      </c>
      <c r="B540" s="33">
        <v>12.53</v>
      </c>
      <c r="C540" s="34">
        <v>15.3209</v>
      </c>
      <c r="D540" s="34">
        <v>105.34609</v>
      </c>
      <c r="E540" s="35">
        <v>1182433.2018599999</v>
      </c>
      <c r="F540" s="35">
        <v>1703835.10234</v>
      </c>
      <c r="G540" s="36" t="s">
        <v>48</v>
      </c>
      <c r="H540" s="36" t="s">
        <v>1450</v>
      </c>
      <c r="I540" s="36" t="s">
        <v>1449</v>
      </c>
      <c r="J540" s="36" t="s">
        <v>252</v>
      </c>
      <c r="K540" s="36" t="s">
        <v>58</v>
      </c>
    </row>
    <row r="541" spans="1:11" s="31" customFormat="1" ht="18.75">
      <c r="A541" s="32">
        <v>45013</v>
      </c>
      <c r="B541" s="33">
        <v>12.53</v>
      </c>
      <c r="C541" s="34">
        <v>15.45147</v>
      </c>
      <c r="D541" s="34">
        <v>104.40814</v>
      </c>
      <c r="E541" s="35">
        <v>1080923.03941</v>
      </c>
      <c r="F541" s="35">
        <v>1715581.7350099999</v>
      </c>
      <c r="G541" s="36" t="s">
        <v>48</v>
      </c>
      <c r="H541" s="36" t="s">
        <v>1222</v>
      </c>
      <c r="I541" s="36" t="s">
        <v>1223</v>
      </c>
      <c r="J541" s="36" t="s">
        <v>252</v>
      </c>
      <c r="K541" s="36" t="s">
        <v>58</v>
      </c>
    </row>
    <row r="542" spans="1:11" s="31" customFormat="1" ht="18.75">
      <c r="A542" s="32">
        <v>45013</v>
      </c>
      <c r="B542" s="33">
        <v>12.53</v>
      </c>
      <c r="C542" s="34">
        <v>15.45228</v>
      </c>
      <c r="D542" s="34">
        <v>104.40662</v>
      </c>
      <c r="E542" s="35">
        <v>1080757.0789000001</v>
      </c>
      <c r="F542" s="35">
        <v>1715667.5453600001</v>
      </c>
      <c r="G542" s="36" t="s">
        <v>48</v>
      </c>
      <c r="H542" s="36" t="s">
        <v>1222</v>
      </c>
      <c r="I542" s="36" t="s">
        <v>1223</v>
      </c>
      <c r="J542" s="36" t="s">
        <v>252</v>
      </c>
      <c r="K542" s="36" t="s">
        <v>58</v>
      </c>
    </row>
    <row r="543" spans="1:11" s="31" customFormat="1" ht="18.75">
      <c r="A543" s="32">
        <v>45013</v>
      </c>
      <c r="B543" s="33">
        <v>12.53</v>
      </c>
      <c r="C543" s="34">
        <v>15.45589</v>
      </c>
      <c r="D543" s="34">
        <v>104.40730000000001</v>
      </c>
      <c r="E543" s="35">
        <v>1080820.19866</v>
      </c>
      <c r="F543" s="35">
        <v>1716070.2305699999</v>
      </c>
      <c r="G543" s="36" t="s">
        <v>48</v>
      </c>
      <c r="H543" s="36" t="s">
        <v>1222</v>
      </c>
      <c r="I543" s="36" t="s">
        <v>1223</v>
      </c>
      <c r="J543" s="36" t="s">
        <v>252</v>
      </c>
      <c r="K543" s="36" t="s">
        <v>58</v>
      </c>
    </row>
    <row r="544" spans="1:11" s="31" customFormat="1" ht="18.75">
      <c r="A544" s="32">
        <v>45013</v>
      </c>
      <c r="B544" s="33">
        <v>12.53</v>
      </c>
      <c r="C544" s="34">
        <v>15.511659999999999</v>
      </c>
      <c r="D544" s="34">
        <v>104.38712</v>
      </c>
      <c r="E544" s="35">
        <v>1078491.14427</v>
      </c>
      <c r="F544" s="35">
        <v>1722207.78877</v>
      </c>
      <c r="G544" s="36" t="s">
        <v>48</v>
      </c>
      <c r="H544" s="36" t="s">
        <v>1451</v>
      </c>
      <c r="I544" s="36" t="s">
        <v>1223</v>
      </c>
      <c r="J544" s="36" t="s">
        <v>252</v>
      </c>
      <c r="K544" s="36" t="s">
        <v>58</v>
      </c>
    </row>
    <row r="545" spans="1:11" s="31" customFormat="1" ht="18.75">
      <c r="A545" s="32">
        <v>45013</v>
      </c>
      <c r="B545" s="33">
        <v>12.53</v>
      </c>
      <c r="C545" s="34">
        <v>15.508010000000001</v>
      </c>
      <c r="D545" s="34">
        <v>104.98734</v>
      </c>
      <c r="E545" s="35">
        <v>1143149.3431200001</v>
      </c>
      <c r="F545" s="35">
        <v>1723524.0443500001</v>
      </c>
      <c r="G545" s="36" t="s">
        <v>48</v>
      </c>
      <c r="H545" s="36" t="s">
        <v>1452</v>
      </c>
      <c r="I545" s="36" t="s">
        <v>1226</v>
      </c>
      <c r="J545" s="36" t="s">
        <v>252</v>
      </c>
      <c r="K545" s="36" t="s">
        <v>58</v>
      </c>
    </row>
    <row r="546" spans="1:11" s="31" customFormat="1" ht="18.75">
      <c r="A546" s="32">
        <v>45013</v>
      </c>
      <c r="B546" s="33">
        <v>12.53</v>
      </c>
      <c r="C546" s="34">
        <v>15.97029</v>
      </c>
      <c r="D546" s="34">
        <v>105.2893</v>
      </c>
      <c r="E546" s="35">
        <v>1174158.6191499999</v>
      </c>
      <c r="F546" s="35">
        <v>1775859.0465500001</v>
      </c>
      <c r="G546" s="36" t="s">
        <v>48</v>
      </c>
      <c r="H546" s="36" t="s">
        <v>1453</v>
      </c>
      <c r="I546" s="36" t="s">
        <v>1227</v>
      </c>
      <c r="J546" s="36" t="s">
        <v>252</v>
      </c>
      <c r="K546" s="36" t="s">
        <v>58</v>
      </c>
    </row>
    <row r="547" spans="1:11" s="31" customFormat="1" ht="18.75">
      <c r="A547" s="32">
        <v>45013</v>
      </c>
      <c r="B547" s="33">
        <v>12.53</v>
      </c>
      <c r="C547" s="34">
        <v>16.009499999999999</v>
      </c>
      <c r="D547" s="34">
        <v>105.22139</v>
      </c>
      <c r="E547" s="35">
        <v>1166723.70493</v>
      </c>
      <c r="F547" s="35">
        <v>1779997.85286</v>
      </c>
      <c r="G547" s="36" t="s">
        <v>48</v>
      </c>
      <c r="H547" s="36" t="s">
        <v>978</v>
      </c>
      <c r="I547" s="36" t="s">
        <v>978</v>
      </c>
      <c r="J547" s="36" t="s">
        <v>252</v>
      </c>
      <c r="K547" s="36" t="s">
        <v>58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2023-03-28T09:51:30Z</dcterms:modified>
</cp:coreProperties>
</file>