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E7526B7D-5778-4C34-8188-6525C45109C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<sst xmlns="http://schemas.openxmlformats.org/spreadsheetml/2006/main" count="269" uniqueCount="109">
  <si>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</si>
  <si>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</si>
  <si>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</si>
  <si>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</si>
  <si>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</si>
  <si>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</si>
  <si>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</si>
  <si>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</si>
  <si>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</si>
  <si>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</si>
  <si>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</si>
  <si>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</si>
  <si>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</si>
  <si>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</si>
  <si>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</si>
  <si>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</si>
  <si>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</si>
  <si>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</si>
  <si>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</si>
  <si>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</si>
  <si>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</si>
  <si>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</si>
  <si>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</si>
  <si>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</si>
  <si>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</si>
  <si>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</si>
  <si>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</si>
  <si>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</si>
  <si>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</si>
  <si>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</si>
  <si>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</si>
  <si>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</si>
  <si>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</si>
  <si>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</si>
  <si>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</si>
  <si>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</si>
  <si>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</si>
  <si>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</si>
  <si>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</si>
  <si>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</si>
  <si>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</si>
  <si>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</si>
  <si>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</si>
  <si>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</si>
  <si>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</si>
  <si>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</si>
  <si>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15 สิงหาคม 2567</t>
  </si>
  <si>
    <t>ข้อมูล Hotspot นอกพื้นที่ป่าฯ ประจำวันที่ 15 สิงหาคม 2567</t>
  </si>
  <si>
    <t>ข้อมูล Hotspot ในพื้นที่ป่าอนุรักษ์ ประจำวันที่ 15 สิงหาคม 2567</t>
  </si>
  <si>
    <t>Suomi NPP</t>
  </si>
  <si>
    <t>เขาทอง</t>
  </si>
  <si>
    <t>เมืองกระบี่</t>
  </si>
  <si>
    <t>กระบี่</t>
  </si>
  <si>
    <t>ภาคใต้</t>
  </si>
  <si>
    <t>ป่าคลองกาโหรด และป่าคลองหิน</t>
  </si>
  <si>
    <t>nominal</t>
  </si>
  <si>
    <t>สีสุก</t>
  </si>
  <si>
    <t>จักราช</t>
  </si>
  <si>
    <t>นครราชสีมา</t>
  </si>
  <si>
    <t>ภาคตะวันออกเฉียงเหนือ</t>
  </si>
  <si>
    <t>คลองสอง</t>
  </si>
  <si>
    <t>คลองหลวง</t>
  </si>
  <si>
    <t>ปทุมธานี</t>
  </si>
  <si>
    <t>ภาคกลางและตะวันออก</t>
  </si>
  <si>
    <t>หนองสามวัง</t>
  </si>
  <si>
    <t>หนองเสือ</t>
  </si>
  <si>
    <t>ทรายทอง</t>
  </si>
  <si>
    <t>บางสะพานน้อย</t>
  </si>
  <si>
    <t>ประจวบคีรีขันธ์</t>
  </si>
  <si>
    <t>เกาะหลัก</t>
  </si>
  <si>
    <t>เมืองประจวบคีรี</t>
  </si>
  <si>
    <t>บ้านม้า</t>
  </si>
  <si>
    <t>บางไทร</t>
  </si>
  <si>
    <t>พระนครศรีอยุธยา</t>
  </si>
  <si>
    <t>ไม้ตรา</t>
  </si>
  <si>
    <t>บ้านกรด</t>
  </si>
  <si>
    <t>บางปะอิน</t>
  </si>
  <si>
    <t>ขนอนหลวง</t>
  </si>
  <si>
    <t>ท่านางงาม</t>
  </si>
  <si>
    <t>บางระกำ</t>
  </si>
  <si>
    <t>พิษณุโลก</t>
  </si>
  <si>
    <t>ภาคเหนือ</t>
  </si>
  <si>
    <t>เขารูปช้าง</t>
  </si>
  <si>
    <t>เมืองสงขลา</t>
  </si>
  <si>
    <t>สงขลา</t>
  </si>
  <si>
    <t>ดอนทอง</t>
  </si>
  <si>
    <t>หนองโดน</t>
  </si>
  <si>
    <t>สระบุรี</t>
  </si>
  <si>
    <t>คันธุลี</t>
  </si>
  <si>
    <t>ท่าชนะ</t>
  </si>
  <si>
    <t>สุราษฎร์ธานี</t>
  </si>
  <si>
    <t>สะแกกรัง</t>
  </si>
  <si>
    <t>เมืองอุทัยธานี</t>
  </si>
  <si>
    <t>อุทัยธานี</t>
  </si>
  <si>
    <t>ห้วยยูง</t>
  </si>
  <si>
    <t>เหนือคลอง</t>
  </si>
  <si>
    <t>บ่อวิน</t>
  </si>
  <si>
    <t>ศรีราชา</t>
  </si>
  <si>
    <t>ชลบุรี</t>
  </si>
  <si>
    <t>ทุ่งสุขลา</t>
  </si>
  <si>
    <t>บ้านป่า</t>
  </si>
  <si>
    <t>แก่งคอย</t>
  </si>
  <si>
    <t>พุกร่าง</t>
  </si>
  <si>
    <t>พระพุทธบาท</t>
  </si>
  <si>
    <t>ท่าโรงช้าง</t>
  </si>
  <si>
    <t>พุนพิน</t>
  </si>
  <si>
    <t>โพสะ</t>
  </si>
  <si>
    <t>เมืองอ่างทอง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</si>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</sst>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G26" sqref="G26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8.5703125" style="14" bestFit="1" customWidth="1"/>
    <col min="20" max="16384" width="7.42578125" style="14"/>
  </cols>
  <sheetData>
    <row r="1" spans="1:18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4"/>
  <sheetViews>
    <sheetView zoomScaleNormal="100" workbookViewId="0">
      <selection activeCell="A4" sqref="A4:K5"/>
    </sheetView>
  </sheetViews>
  <sheetFormatPr defaultColWidth="8.28515625" defaultRowHeight="22.5" customHeight="1"/>
  <cols>
    <col min="1" max="1" width="9.140625" style="13" bestFit="1" customWidth="1"/>
    <col min="2" max="2" width="5.42578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6.42578125" style="13" bestFit="1" customWidth="1"/>
    <col min="9" max="9" width="8.5703125" style="13" bestFit="1" customWidth="1"/>
    <col min="10" max="10" width="6.140625" style="13" bestFit="1" customWidth="1"/>
    <col min="11" max="11" width="5.7109375" style="13" bestFit="1" customWidth="1"/>
    <col min="12" max="12" width="24.570312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1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34">
        <v>45519</v>
      </c>
      <c r="B4" s="35">
        <v>13.03</v>
      </c>
      <c r="C4" s="36">
        <v>8.1720100000000002</v>
      </c>
      <c r="D4" s="36">
        <v>98.764430000000004</v>
      </c>
      <c r="E4" s="37">
        <v>474051.30410499999</v>
      </c>
      <c r="F4" s="37">
        <v>903321.48500800005</v>
      </c>
      <c r="G4" s="38" t="s">
        <v>49</v>
      </c>
      <c r="H4" s="38" t="s">
        <v>50</v>
      </c>
      <c r="I4" s="38" t="s">
        <v>51</v>
      </c>
      <c r="J4" s="38" t="s">
        <v>52</v>
      </c>
      <c r="K4" s="38" t="s">
        <v>53</v>
      </c>
      <c r="L4" s="38" t="s">
        <v>54</v>
      </c>
      <c r="M4" s="38" t="s">
        <v>55</v>
      </c>
    </row>
    <row r="5" spans="1:13" s="27" customFormat="1" ht="18.75">
      <c r="A5" s="34">
        <v>45519</v>
      </c>
      <c r="B5" s="35">
        <v>13.03</v>
      </c>
      <c r="C5" s="36">
        <v>8.1735600000000002</v>
      </c>
      <c r="D5" s="36">
        <v>98.764030000000005</v>
      </c>
      <c r="E5" s="37">
        <v>474007.343069</v>
      </c>
      <c r="F5" s="37">
        <v>903492.86852799996</v>
      </c>
      <c r="G5" s="38" t="s">
        <v>49</v>
      </c>
      <c r="H5" s="38" t="s">
        <v>50</v>
      </c>
      <c r="I5" s="38" t="s">
        <v>51</v>
      </c>
      <c r="J5" s="38" t="s">
        <v>52</v>
      </c>
      <c r="K5" s="38" t="s">
        <v>53</v>
      </c>
      <c r="L5" s="38" t="s">
        <v>54</v>
      </c>
      <c r="M5" s="38" t="s">
        <v>55</v>
      </c>
    </row>
    <row r="6" spans="1:13" s="13" customFormat="1" ht="18.75">
      <c r="A6" s="22"/>
      <c r="B6" s="15"/>
      <c r="C6" s="16"/>
      <c r="D6" s="16"/>
      <c r="E6" s="17"/>
      <c r="F6" s="17"/>
      <c r="G6" s="18"/>
      <c r="H6" s="18"/>
      <c r="I6" s="18"/>
      <c r="J6" s="18"/>
      <c r="K6" s="18"/>
      <c r="L6" s="18"/>
      <c r="M6" s="17"/>
    </row>
    <row r="7" spans="1:13" s="13" customFormat="1" ht="20.45" customHeight="1">
      <c r="B7" s="19"/>
      <c r="C7" s="20"/>
      <c r="D7" s="20"/>
      <c r="E7" s="21"/>
      <c r="F7" s="21"/>
      <c r="M7" s="14"/>
    </row>
    <row r="8" spans="1:13" s="13" customFormat="1" ht="18.75">
      <c r="A8" s="30" t="s">
        <v>45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</sheetData>
  <mergeCells count="2">
    <mergeCell ref="A1:M1"/>
    <mergeCell ref="A8:M8"/>
  </mergeCells>
  <conditionalFormatting sqref="E3:E6">
    <cfRule type="duplicateValues" dxfId="0" priority="19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5"/>
  <sheetViews>
    <sheetView tabSelected="1" zoomScaleNormal="100" workbookViewId="0">
      <selection activeCell="A4" sqref="A4:XFD11"/>
    </sheetView>
  </sheetViews>
  <sheetFormatPr defaultColWidth="7.57031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8" width="9.85546875" style="21" bestFit="1" customWidth="1"/>
    <col min="9" max="9" width="12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7.5703125" style="13"/>
  </cols>
  <sheetData>
    <row r="1" spans="1:12" ht="28.5" customHeight="1">
      <c r="A1" s="29" t="s">
        <v>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34">
        <v>45519</v>
      </c>
      <c r="B4" s="35">
        <v>1.56</v>
      </c>
      <c r="C4" s="36">
        <v>8.1642399999999995</v>
      </c>
      <c r="D4" s="36">
        <v>99.097560000000001</v>
      </c>
      <c r="E4" s="37">
        <v>510746.691077</v>
      </c>
      <c r="F4" s="37">
        <v>902456.20916900004</v>
      </c>
      <c r="G4" s="38" t="s">
        <v>49</v>
      </c>
      <c r="H4" s="38" t="s">
        <v>94</v>
      </c>
      <c r="I4" s="38" t="s">
        <v>95</v>
      </c>
      <c r="J4" s="38" t="s">
        <v>52</v>
      </c>
      <c r="K4" s="38" t="s">
        <v>53</v>
      </c>
      <c r="L4" s="38" t="s">
        <v>55</v>
      </c>
    </row>
    <row r="5" spans="1:12" s="27" customFormat="1">
      <c r="A5" s="34">
        <v>45519</v>
      </c>
      <c r="B5" s="35">
        <v>1.56</v>
      </c>
      <c r="C5" s="36">
        <v>13.049569999999999</v>
      </c>
      <c r="D5" s="36">
        <v>101.08226999999999</v>
      </c>
      <c r="E5" s="37">
        <v>725804.23861200002</v>
      </c>
      <c r="F5" s="37">
        <v>1443544.2568099999</v>
      </c>
      <c r="G5" s="38" t="s">
        <v>49</v>
      </c>
      <c r="H5" s="38" t="s">
        <v>96</v>
      </c>
      <c r="I5" s="38" t="s">
        <v>97</v>
      </c>
      <c r="J5" s="38" t="s">
        <v>98</v>
      </c>
      <c r="K5" s="38" t="s">
        <v>63</v>
      </c>
      <c r="L5" s="38" t="s">
        <v>55</v>
      </c>
    </row>
    <row r="6" spans="1:12" s="27" customFormat="1">
      <c r="A6" s="34">
        <v>45519</v>
      </c>
      <c r="B6" s="35">
        <v>1.56</v>
      </c>
      <c r="C6" s="36">
        <v>13.112769999999999</v>
      </c>
      <c r="D6" s="36">
        <v>100.91116</v>
      </c>
      <c r="E6" s="37">
        <v>707189.52057199995</v>
      </c>
      <c r="F6" s="37">
        <v>1450390.7457600001</v>
      </c>
      <c r="G6" s="38" t="s">
        <v>49</v>
      </c>
      <c r="H6" s="38" t="s">
        <v>99</v>
      </c>
      <c r="I6" s="38" t="s">
        <v>97</v>
      </c>
      <c r="J6" s="38" t="s">
        <v>98</v>
      </c>
      <c r="K6" s="38" t="s">
        <v>63</v>
      </c>
      <c r="L6" s="38" t="s">
        <v>55</v>
      </c>
    </row>
    <row r="7" spans="1:12" s="27" customFormat="1">
      <c r="A7" s="34">
        <v>45519</v>
      </c>
      <c r="B7" s="35">
        <v>1.56</v>
      </c>
      <c r="C7" s="36">
        <v>14.649190000000001</v>
      </c>
      <c r="D7" s="36">
        <v>101.04093</v>
      </c>
      <c r="E7" s="37">
        <v>719809.66053700005</v>
      </c>
      <c r="F7" s="37">
        <v>1620515.8308000001</v>
      </c>
      <c r="G7" s="38" t="s">
        <v>49</v>
      </c>
      <c r="H7" s="38" t="s">
        <v>100</v>
      </c>
      <c r="I7" s="38" t="s">
        <v>101</v>
      </c>
      <c r="J7" s="38" t="s">
        <v>87</v>
      </c>
      <c r="K7" s="38" t="s">
        <v>63</v>
      </c>
      <c r="L7" s="38" t="s">
        <v>55</v>
      </c>
    </row>
    <row r="8" spans="1:12" s="27" customFormat="1">
      <c r="A8" s="34">
        <v>45519</v>
      </c>
      <c r="B8" s="35">
        <v>1.56</v>
      </c>
      <c r="C8" s="36">
        <v>14.6729</v>
      </c>
      <c r="D8" s="36">
        <v>100.80267000000001</v>
      </c>
      <c r="E8" s="37">
        <v>694120.05785700004</v>
      </c>
      <c r="F8" s="37">
        <v>1622921.5006599999</v>
      </c>
      <c r="G8" s="38" t="s">
        <v>49</v>
      </c>
      <c r="H8" s="38" t="s">
        <v>102</v>
      </c>
      <c r="I8" s="38" t="s">
        <v>103</v>
      </c>
      <c r="J8" s="38" t="s">
        <v>87</v>
      </c>
      <c r="K8" s="38" t="s">
        <v>63</v>
      </c>
      <c r="L8" s="38" t="s">
        <v>55</v>
      </c>
    </row>
    <row r="9" spans="1:12" s="27" customFormat="1">
      <c r="A9" s="34">
        <v>45519</v>
      </c>
      <c r="B9" s="35">
        <v>1.56</v>
      </c>
      <c r="C9" s="36">
        <v>9.016</v>
      </c>
      <c r="D9" s="36">
        <v>99.172039999999996</v>
      </c>
      <c r="E9" s="37">
        <v>518908.79792099999</v>
      </c>
      <c r="F9" s="37">
        <v>996625.54221800005</v>
      </c>
      <c r="G9" s="38" t="s">
        <v>49</v>
      </c>
      <c r="H9" s="38" t="s">
        <v>104</v>
      </c>
      <c r="I9" s="38" t="s">
        <v>105</v>
      </c>
      <c r="J9" s="38" t="s">
        <v>90</v>
      </c>
      <c r="K9" s="38" t="s">
        <v>53</v>
      </c>
      <c r="L9" s="38" t="s">
        <v>55</v>
      </c>
    </row>
    <row r="10" spans="1:12" s="27" customFormat="1">
      <c r="A10" s="34">
        <v>45519</v>
      </c>
      <c r="B10" s="35">
        <v>1.56</v>
      </c>
      <c r="C10" s="36">
        <v>9.0165699999999998</v>
      </c>
      <c r="D10" s="36">
        <v>99.168480000000002</v>
      </c>
      <c r="E10" s="37">
        <v>518517.49064099998</v>
      </c>
      <c r="F10" s="37">
        <v>996688.37793399999</v>
      </c>
      <c r="G10" s="38" t="s">
        <v>49</v>
      </c>
      <c r="H10" s="38" t="s">
        <v>104</v>
      </c>
      <c r="I10" s="38" t="s">
        <v>105</v>
      </c>
      <c r="J10" s="38" t="s">
        <v>90</v>
      </c>
      <c r="K10" s="38" t="s">
        <v>53</v>
      </c>
      <c r="L10" s="38" t="s">
        <v>55</v>
      </c>
    </row>
    <row r="11" spans="1:12" s="27" customFormat="1">
      <c r="A11" s="34">
        <v>45519</v>
      </c>
      <c r="B11" s="35">
        <v>1.56</v>
      </c>
      <c r="C11" s="36">
        <v>14.53392</v>
      </c>
      <c r="D11" s="36">
        <v>100.46142</v>
      </c>
      <c r="E11" s="37">
        <v>657463.72871199995</v>
      </c>
      <c r="F11" s="37">
        <v>1607280.5600399999</v>
      </c>
      <c r="G11" s="38" t="s">
        <v>49</v>
      </c>
      <c r="H11" s="38" t="s">
        <v>106</v>
      </c>
      <c r="I11" s="38" t="s">
        <v>107</v>
      </c>
      <c r="J11" s="38" t="s">
        <v>108</v>
      </c>
      <c r="K11" s="38" t="s">
        <v>63</v>
      </c>
      <c r="L11" s="38" t="s">
        <v>55</v>
      </c>
    </row>
    <row r="12" spans="1:12" s="27" customFormat="1">
      <c r="A12" s="34">
        <v>45519</v>
      </c>
      <c r="B12" s="35">
        <v>13.03</v>
      </c>
      <c r="C12" s="36">
        <v>14.879339999999999</v>
      </c>
      <c r="D12" s="36">
        <v>102.34764</v>
      </c>
      <c r="E12" s="37">
        <v>860276.50254400005</v>
      </c>
      <c r="F12" s="37">
        <v>1647685.42668</v>
      </c>
      <c r="G12" s="38" t="s">
        <v>49</v>
      </c>
      <c r="H12" s="38" t="s">
        <v>56</v>
      </c>
      <c r="I12" s="38" t="s">
        <v>57</v>
      </c>
      <c r="J12" s="38" t="s">
        <v>58</v>
      </c>
      <c r="K12" s="38" t="s">
        <v>59</v>
      </c>
      <c r="L12" s="38" t="s">
        <v>55</v>
      </c>
    </row>
    <row r="13" spans="1:12" s="27" customFormat="1">
      <c r="A13" s="34">
        <v>45519</v>
      </c>
      <c r="B13" s="35">
        <v>13.03</v>
      </c>
      <c r="C13" s="36">
        <v>14.88</v>
      </c>
      <c r="D13" s="36">
        <v>102.35138999999999</v>
      </c>
      <c r="E13" s="37">
        <v>860679.38444599998</v>
      </c>
      <c r="F13" s="37">
        <v>1647764.6055600001</v>
      </c>
      <c r="G13" s="38" t="s">
        <v>49</v>
      </c>
      <c r="H13" s="38" t="s">
        <v>56</v>
      </c>
      <c r="I13" s="38" t="s">
        <v>57</v>
      </c>
      <c r="J13" s="38" t="s">
        <v>58</v>
      </c>
      <c r="K13" s="38" t="s">
        <v>59</v>
      </c>
      <c r="L13" s="38" t="s">
        <v>55</v>
      </c>
    </row>
    <row r="14" spans="1:12" s="27" customFormat="1">
      <c r="A14" s="34">
        <v>45519</v>
      </c>
      <c r="B14" s="35">
        <v>13.03</v>
      </c>
      <c r="C14" s="36">
        <v>14.077500000000001</v>
      </c>
      <c r="D14" s="36">
        <v>100.6508</v>
      </c>
      <c r="E14" s="37">
        <v>678233.161464</v>
      </c>
      <c r="F14" s="37">
        <v>1556922.1079500001</v>
      </c>
      <c r="G14" s="38" t="s">
        <v>49</v>
      </c>
      <c r="H14" s="38" t="s">
        <v>60</v>
      </c>
      <c r="I14" s="38" t="s">
        <v>61</v>
      </c>
      <c r="J14" s="38" t="s">
        <v>62</v>
      </c>
      <c r="K14" s="38" t="s">
        <v>63</v>
      </c>
      <c r="L14" s="38" t="s">
        <v>55</v>
      </c>
    </row>
    <row r="15" spans="1:12" s="27" customFormat="1">
      <c r="A15" s="34">
        <v>45519</v>
      </c>
      <c r="B15" s="35">
        <v>13.03</v>
      </c>
      <c r="C15" s="36">
        <v>14.08586</v>
      </c>
      <c r="D15" s="36">
        <v>100.64404</v>
      </c>
      <c r="E15" s="37">
        <v>677496.66226899996</v>
      </c>
      <c r="F15" s="37">
        <v>1557841.9195000001</v>
      </c>
      <c r="G15" s="38" t="s">
        <v>49</v>
      </c>
      <c r="H15" s="38" t="s">
        <v>60</v>
      </c>
      <c r="I15" s="38" t="s">
        <v>61</v>
      </c>
      <c r="J15" s="38" t="s">
        <v>62</v>
      </c>
      <c r="K15" s="38" t="s">
        <v>63</v>
      </c>
      <c r="L15" s="38" t="s">
        <v>55</v>
      </c>
    </row>
    <row r="16" spans="1:12" s="27" customFormat="1">
      <c r="A16" s="34">
        <v>45519</v>
      </c>
      <c r="B16" s="35">
        <v>13.03</v>
      </c>
      <c r="C16" s="36">
        <v>14.086779999999999</v>
      </c>
      <c r="D16" s="36">
        <v>100.64901</v>
      </c>
      <c r="E16" s="37">
        <v>678032.66005499999</v>
      </c>
      <c r="F16" s="37">
        <v>1557947.45985</v>
      </c>
      <c r="G16" s="38" t="s">
        <v>49</v>
      </c>
      <c r="H16" s="38" t="s">
        <v>60</v>
      </c>
      <c r="I16" s="38" t="s">
        <v>61</v>
      </c>
      <c r="J16" s="38" t="s">
        <v>62</v>
      </c>
      <c r="K16" s="38" t="s">
        <v>63</v>
      </c>
      <c r="L16" s="38" t="s">
        <v>55</v>
      </c>
    </row>
    <row r="17" spans="1:12" s="27" customFormat="1">
      <c r="A17" s="34">
        <v>45519</v>
      </c>
      <c r="B17" s="35">
        <v>13.03</v>
      </c>
      <c r="C17" s="36">
        <v>14.114750000000001</v>
      </c>
      <c r="D17" s="36">
        <v>100.85165000000001</v>
      </c>
      <c r="E17" s="37">
        <v>699892.37117299996</v>
      </c>
      <c r="F17" s="37">
        <v>1561205.0305000001</v>
      </c>
      <c r="G17" s="38" t="s">
        <v>49</v>
      </c>
      <c r="H17" s="38" t="s">
        <v>64</v>
      </c>
      <c r="I17" s="38" t="s">
        <v>65</v>
      </c>
      <c r="J17" s="38" t="s">
        <v>62</v>
      </c>
      <c r="K17" s="38" t="s">
        <v>63</v>
      </c>
      <c r="L17" s="38" t="s">
        <v>55</v>
      </c>
    </row>
    <row r="18" spans="1:12" s="27" customFormat="1">
      <c r="A18" s="34">
        <v>45519</v>
      </c>
      <c r="B18" s="35">
        <v>13.03</v>
      </c>
      <c r="C18" s="36">
        <v>11.038399999999999</v>
      </c>
      <c r="D18" s="36">
        <v>99.366399999999999</v>
      </c>
      <c r="E18" s="37">
        <v>540022.00850500003</v>
      </c>
      <c r="F18" s="37">
        <v>1220249.8466</v>
      </c>
      <c r="G18" s="38" t="s">
        <v>49</v>
      </c>
      <c r="H18" s="38" t="s">
        <v>66</v>
      </c>
      <c r="I18" s="38" t="s">
        <v>67</v>
      </c>
      <c r="J18" s="38" t="s">
        <v>68</v>
      </c>
      <c r="K18" s="38" t="s">
        <v>63</v>
      </c>
      <c r="L18" s="38" t="s">
        <v>55</v>
      </c>
    </row>
    <row r="19" spans="1:12" s="27" customFormat="1">
      <c r="A19" s="34">
        <v>45519</v>
      </c>
      <c r="B19" s="35">
        <v>13.03</v>
      </c>
      <c r="C19" s="36">
        <v>11.80973</v>
      </c>
      <c r="D19" s="36">
        <v>99.71687</v>
      </c>
      <c r="E19" s="37">
        <v>578093.99863000005</v>
      </c>
      <c r="F19" s="37">
        <v>1305614.0847100001</v>
      </c>
      <c r="G19" s="38" t="s">
        <v>49</v>
      </c>
      <c r="H19" s="38" t="s">
        <v>69</v>
      </c>
      <c r="I19" s="38" t="s">
        <v>70</v>
      </c>
      <c r="J19" s="38" t="s">
        <v>68</v>
      </c>
      <c r="K19" s="38" t="s">
        <v>63</v>
      </c>
      <c r="L19" s="38" t="s">
        <v>55</v>
      </c>
    </row>
    <row r="20" spans="1:12" s="27" customFormat="1">
      <c r="A20" s="34">
        <v>45519</v>
      </c>
      <c r="B20" s="35">
        <v>13.03</v>
      </c>
      <c r="C20" s="36">
        <v>11.810840000000001</v>
      </c>
      <c r="D20" s="36">
        <v>99.717950000000002</v>
      </c>
      <c r="E20" s="37">
        <v>578211.34193899995</v>
      </c>
      <c r="F20" s="37">
        <v>1305737.1351099999</v>
      </c>
      <c r="G20" s="38" t="s">
        <v>49</v>
      </c>
      <c r="H20" s="38" t="s">
        <v>69</v>
      </c>
      <c r="I20" s="38" t="s">
        <v>70</v>
      </c>
      <c r="J20" s="38" t="s">
        <v>68</v>
      </c>
      <c r="K20" s="38" t="s">
        <v>63</v>
      </c>
      <c r="L20" s="38" t="s">
        <v>55</v>
      </c>
    </row>
    <row r="21" spans="1:12" s="27" customFormat="1">
      <c r="A21" s="34">
        <v>45519</v>
      </c>
      <c r="B21" s="35">
        <v>13.03</v>
      </c>
      <c r="C21" s="36">
        <v>11.81488</v>
      </c>
      <c r="D21" s="36">
        <v>99.715919999999997</v>
      </c>
      <c r="E21" s="37">
        <v>577989.04627599998</v>
      </c>
      <c r="F21" s="37">
        <v>1306183.33021</v>
      </c>
      <c r="G21" s="38" t="s">
        <v>49</v>
      </c>
      <c r="H21" s="38" t="s">
        <v>69</v>
      </c>
      <c r="I21" s="38" t="s">
        <v>70</v>
      </c>
      <c r="J21" s="38" t="s">
        <v>68</v>
      </c>
      <c r="K21" s="38" t="s">
        <v>63</v>
      </c>
      <c r="L21" s="38" t="s">
        <v>55</v>
      </c>
    </row>
    <row r="22" spans="1:12" s="27" customFormat="1">
      <c r="A22" s="34">
        <v>45519</v>
      </c>
      <c r="B22" s="35">
        <v>13.03</v>
      </c>
      <c r="C22" s="36">
        <v>11.816000000000001</v>
      </c>
      <c r="D22" s="36">
        <v>99.71705</v>
      </c>
      <c r="E22" s="37">
        <v>578111.83182399999</v>
      </c>
      <c r="F22" s="37">
        <v>1306307.50015</v>
      </c>
      <c r="G22" s="38" t="s">
        <v>49</v>
      </c>
      <c r="H22" s="38" t="s">
        <v>69</v>
      </c>
      <c r="I22" s="38" t="s">
        <v>70</v>
      </c>
      <c r="J22" s="38" t="s">
        <v>68</v>
      </c>
      <c r="K22" s="38" t="s">
        <v>63</v>
      </c>
      <c r="L22" s="38" t="s">
        <v>55</v>
      </c>
    </row>
    <row r="23" spans="1:12" s="27" customFormat="1">
      <c r="A23" s="34">
        <v>45519</v>
      </c>
      <c r="B23" s="35">
        <v>13.03</v>
      </c>
      <c r="C23" s="36">
        <v>11.821709999999999</v>
      </c>
      <c r="D23" s="36">
        <v>99.690899999999999</v>
      </c>
      <c r="E23" s="37">
        <v>575261.49258299998</v>
      </c>
      <c r="F23" s="37">
        <v>1306931.7672900001</v>
      </c>
      <c r="G23" s="38" t="s">
        <v>49</v>
      </c>
      <c r="H23" s="38" t="s">
        <v>69</v>
      </c>
      <c r="I23" s="38" t="s">
        <v>70</v>
      </c>
      <c r="J23" s="38" t="s">
        <v>68</v>
      </c>
      <c r="K23" s="38" t="s">
        <v>63</v>
      </c>
      <c r="L23" s="38" t="s">
        <v>55</v>
      </c>
    </row>
    <row r="24" spans="1:12" s="27" customFormat="1">
      <c r="A24" s="34">
        <v>45519</v>
      </c>
      <c r="B24" s="35">
        <v>13.03</v>
      </c>
      <c r="C24" s="36">
        <v>14.13903</v>
      </c>
      <c r="D24" s="36">
        <v>100.47936</v>
      </c>
      <c r="E24" s="37">
        <v>659676.45642299997</v>
      </c>
      <c r="F24" s="37">
        <v>1563606.05421</v>
      </c>
      <c r="G24" s="38" t="s">
        <v>49</v>
      </c>
      <c r="H24" s="38" t="s">
        <v>71</v>
      </c>
      <c r="I24" s="38" t="s">
        <v>72</v>
      </c>
      <c r="J24" s="38" t="s">
        <v>73</v>
      </c>
      <c r="K24" s="38" t="s">
        <v>63</v>
      </c>
      <c r="L24" s="38" t="s">
        <v>55</v>
      </c>
    </row>
    <row r="25" spans="1:12" s="27" customFormat="1">
      <c r="A25" s="34">
        <v>45519</v>
      </c>
      <c r="B25" s="35">
        <v>13.03</v>
      </c>
      <c r="C25" s="36">
        <v>14.167199999999999</v>
      </c>
      <c r="D25" s="36">
        <v>100.50027</v>
      </c>
      <c r="E25" s="37">
        <v>661913.89826399996</v>
      </c>
      <c r="F25" s="37">
        <v>1566736.84436</v>
      </c>
      <c r="G25" s="38" t="s">
        <v>49</v>
      </c>
      <c r="H25" s="38" t="s">
        <v>74</v>
      </c>
      <c r="I25" s="38" t="s">
        <v>72</v>
      </c>
      <c r="J25" s="38" t="s">
        <v>73</v>
      </c>
      <c r="K25" s="38" t="s">
        <v>63</v>
      </c>
      <c r="L25" s="38" t="s">
        <v>55</v>
      </c>
    </row>
    <row r="26" spans="1:12" s="27" customFormat="1">
      <c r="A26" s="34">
        <v>45519</v>
      </c>
      <c r="B26" s="35">
        <v>13.03</v>
      </c>
      <c r="C26" s="36">
        <v>14.288449999999999</v>
      </c>
      <c r="D26" s="36">
        <v>100.59384</v>
      </c>
      <c r="E26" s="37">
        <v>671922.771496</v>
      </c>
      <c r="F26" s="37">
        <v>1580218.10705</v>
      </c>
      <c r="G26" s="38" t="s">
        <v>49</v>
      </c>
      <c r="H26" s="38" t="s">
        <v>75</v>
      </c>
      <c r="I26" s="38" t="s">
        <v>76</v>
      </c>
      <c r="J26" s="38" t="s">
        <v>73</v>
      </c>
      <c r="K26" s="38" t="s">
        <v>63</v>
      </c>
      <c r="L26" s="38" t="s">
        <v>55</v>
      </c>
    </row>
    <row r="27" spans="1:12" s="27" customFormat="1">
      <c r="A27" s="34">
        <v>45519</v>
      </c>
      <c r="B27" s="35">
        <v>13.03</v>
      </c>
      <c r="C27" s="36">
        <v>14.29217</v>
      </c>
      <c r="D27" s="36">
        <v>100.58797</v>
      </c>
      <c r="E27" s="37">
        <v>671286.63217700005</v>
      </c>
      <c r="F27" s="37">
        <v>1580625.3290200001</v>
      </c>
      <c r="G27" s="38" t="s">
        <v>49</v>
      </c>
      <c r="H27" s="38" t="s">
        <v>77</v>
      </c>
      <c r="I27" s="38" t="s">
        <v>76</v>
      </c>
      <c r="J27" s="38" t="s">
        <v>73</v>
      </c>
      <c r="K27" s="38" t="s">
        <v>63</v>
      </c>
      <c r="L27" s="38" t="s">
        <v>55</v>
      </c>
    </row>
    <row r="28" spans="1:12" s="27" customFormat="1">
      <c r="A28" s="34">
        <v>45519</v>
      </c>
      <c r="B28" s="35">
        <v>13.03</v>
      </c>
      <c r="C28" s="36">
        <v>16.809809999999999</v>
      </c>
      <c r="D28" s="36">
        <v>100.06626</v>
      </c>
      <c r="E28" s="37">
        <v>613615.51733299997</v>
      </c>
      <c r="F28" s="37">
        <v>1858821.2212199999</v>
      </c>
      <c r="G28" s="38" t="s">
        <v>49</v>
      </c>
      <c r="H28" s="38" t="s">
        <v>78</v>
      </c>
      <c r="I28" s="38" t="s">
        <v>79</v>
      </c>
      <c r="J28" s="38" t="s">
        <v>80</v>
      </c>
      <c r="K28" s="38" t="s">
        <v>81</v>
      </c>
      <c r="L28" s="38" t="s">
        <v>55</v>
      </c>
    </row>
    <row r="29" spans="1:12" s="27" customFormat="1">
      <c r="A29" s="34">
        <v>45519</v>
      </c>
      <c r="B29" s="35">
        <v>13.03</v>
      </c>
      <c r="C29" s="36">
        <v>7.1641599999999999</v>
      </c>
      <c r="D29" s="36">
        <v>100.59062</v>
      </c>
      <c r="E29" s="37">
        <v>675645.50763699994</v>
      </c>
      <c r="F29" s="37">
        <v>792200.36844400002</v>
      </c>
      <c r="G29" s="38" t="s">
        <v>49</v>
      </c>
      <c r="H29" s="38" t="s">
        <v>82</v>
      </c>
      <c r="I29" s="38" t="s">
        <v>83</v>
      </c>
      <c r="J29" s="38" t="s">
        <v>84</v>
      </c>
      <c r="K29" s="38" t="s">
        <v>53</v>
      </c>
      <c r="L29" s="38" t="s">
        <v>55</v>
      </c>
    </row>
    <row r="30" spans="1:12" s="27" customFormat="1">
      <c r="A30" s="34">
        <v>45519</v>
      </c>
      <c r="B30" s="35">
        <v>13.03</v>
      </c>
      <c r="C30" s="36">
        <v>14.64268</v>
      </c>
      <c r="D30" s="36">
        <v>100.65004999999999</v>
      </c>
      <c r="E30" s="37">
        <v>677705.41253199999</v>
      </c>
      <c r="F30" s="37">
        <v>1619452.41359</v>
      </c>
      <c r="G30" s="38" t="s">
        <v>49</v>
      </c>
      <c r="H30" s="38" t="s">
        <v>85</v>
      </c>
      <c r="I30" s="38" t="s">
        <v>86</v>
      </c>
      <c r="J30" s="38" t="s">
        <v>87</v>
      </c>
      <c r="K30" s="38" t="s">
        <v>63</v>
      </c>
      <c r="L30" s="38" t="s">
        <v>55</v>
      </c>
    </row>
    <row r="31" spans="1:12" s="27" customFormat="1">
      <c r="A31" s="34">
        <v>45519</v>
      </c>
      <c r="B31" s="35">
        <v>13.03</v>
      </c>
      <c r="C31" s="36">
        <v>9.6687399999999997</v>
      </c>
      <c r="D31" s="36">
        <v>99.010180000000005</v>
      </c>
      <c r="E31" s="37">
        <v>501116.79373199999</v>
      </c>
      <c r="F31" s="37">
        <v>1068787.5955000001</v>
      </c>
      <c r="G31" s="38" t="s">
        <v>49</v>
      </c>
      <c r="H31" s="38" t="s">
        <v>88</v>
      </c>
      <c r="I31" s="38" t="s">
        <v>89</v>
      </c>
      <c r="J31" s="38" t="s">
        <v>90</v>
      </c>
      <c r="K31" s="38" t="s">
        <v>53</v>
      </c>
      <c r="L31" s="38" t="s">
        <v>55</v>
      </c>
    </row>
    <row r="32" spans="1:12" s="27" customFormat="1">
      <c r="A32" s="34">
        <v>45519</v>
      </c>
      <c r="B32" s="35">
        <v>13.03</v>
      </c>
      <c r="C32" s="36">
        <v>15.35271</v>
      </c>
      <c r="D32" s="36">
        <v>100.0732</v>
      </c>
      <c r="E32" s="37">
        <v>615191.54859400005</v>
      </c>
      <c r="F32" s="37">
        <v>1697623.5445699999</v>
      </c>
      <c r="G32" s="38" t="s">
        <v>49</v>
      </c>
      <c r="H32" s="38" t="s">
        <v>91</v>
      </c>
      <c r="I32" s="38" t="s">
        <v>92</v>
      </c>
      <c r="J32" s="38" t="s">
        <v>93</v>
      </c>
      <c r="K32" s="38" t="s">
        <v>81</v>
      </c>
      <c r="L32" s="38" t="s">
        <v>55</v>
      </c>
    </row>
    <row r="33" spans="1:12">
      <c r="L33" s="13"/>
    </row>
    <row r="35" spans="1:12">
      <c r="A35" s="30" t="s">
        <v>45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</row>
  </sheetData>
  <mergeCells count="2">
    <mergeCell ref="A1:L1"/>
    <mergeCell ref="A35:L3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2024-08-15T10:15:23Z</dcterms:modified>
</cp:coreProperties>
</file>