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D7399E1A-08C6-4FD9-BFBB-D1D0EC6F18C9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<sst xmlns="http://schemas.openxmlformats.org/spreadsheetml/2006/main" count="269" uniqueCount="142">
  <si>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</si>
  <si>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</si>
  <si>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</si>
  <si>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</si>
  <si>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</si>
  <si>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</si>
  <si>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</si>
  <si>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</si>
  <si>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</si>
  <si>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</si>
  <si>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</si>
  <si>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</si>
  <si>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</si>
  <si>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</si>
  <si>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</si>
  <si>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</si>
  <si>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</si>
  <si>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</si>
  <si>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</si>
  <si>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</si>
  <si>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</si>
  <si>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</si>
  <si>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</si>
  <si>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</si>
  <si>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</si>
  <si>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</si>
  <si>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</si>
  <si>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</si>
  <si>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</si>
  <si>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</si>
  <si>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</si>
  <si>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</si>
  <si>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</si>
  <si>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</si>
  <si>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</si>
  <si>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</si>
  <si>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</si>
  <si>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</si>
  <si>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</si>
  <si>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</si>
  <si>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</si>
  <si>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</si>
  <si>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</si>
  <si>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</si>
  <si>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</si>
  <si>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</si>
  <si>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</si>
  <si>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</si>
  <si>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D_29392</t>
  </si>
  <si>
    <t>R_31026</t>
  </si>
  <si>
    <t>ข้อมูล Hotspot นอกพื้นที่ป่าฯ ประจำวันที่ 8 สิงหาคม 2568</t>
  </si>
  <si>
    <t>ข้อมูล Hotspot ในพื้นที่ป่าสงวนแห่งชาติ ประจำวันที่ 8 สิงหาคม 2568</t>
  </si>
  <si>
    <t>ข้อมูล Hotspot ในพื้นที่ป่าอนุรักษ์ ประจำวันที่ 8 สิงหาคม 2568</t>
  </si>
  <si>
    <t>A_44634</t>
  </si>
  <si>
    <t>Suomi NPP</t>
  </si>
  <si>
    <t>หนองกร่าง</t>
  </si>
  <si>
    <t>บ่อพลอย</t>
  </si>
  <si>
    <t>กาญจนบุรี</t>
  </si>
  <si>
    <t>ภาคกลางและตะวันออก</t>
  </si>
  <si>
    <t>nominal</t>
  </si>
  <si>
    <t>บางน้ำเปรี้ยว</t>
  </si>
  <si>
    <t>ฉะเชิงเทรา</t>
  </si>
  <si>
    <t>สามง่ามท่าโบสถ์</t>
  </si>
  <si>
    <t>หันคา</t>
  </si>
  <si>
    <t>ชัยนาท</t>
  </si>
  <si>
    <t>เที่ยงแท้</t>
  </si>
  <si>
    <t>สรรคบุรี</t>
  </si>
  <si>
    <t>บึงปรือ</t>
  </si>
  <si>
    <t>เทพารักษ์</t>
  </si>
  <si>
    <t>นครราชสีมา</t>
  </si>
  <si>
    <t>ภาคตะวันออกเฉียงเหนือ</t>
  </si>
  <si>
    <t>หนองหม้อ</t>
  </si>
  <si>
    <t>ตาคลี</t>
  </si>
  <si>
    <t>นครสวรรค์</t>
  </si>
  <si>
    <t>ภาคเหนือ</t>
  </si>
  <si>
    <t>ลาดทิพรส</t>
  </si>
  <si>
    <t>เกรียงไกร</t>
  </si>
  <si>
    <t>เมืองนครสวรรค์</t>
  </si>
  <si>
    <t>พันลาน</t>
  </si>
  <si>
    <t>ชุมแสง</t>
  </si>
  <si>
    <t>โคกเคียน</t>
  </si>
  <si>
    <t>เมืองนราธิวาส</t>
  </si>
  <si>
    <t>นราธิวาส</t>
  </si>
  <si>
    <t>ภาคใต้</t>
  </si>
  <si>
    <t>หนองไม้ซุง</t>
  </si>
  <si>
    <t>อุทัย</t>
  </si>
  <si>
    <t>พระนครศรีอยุธยา</t>
  </si>
  <si>
    <t>วังวน</t>
  </si>
  <si>
    <t>พรหมพิราม</t>
  </si>
  <si>
    <t>พิษณุโลก</t>
  </si>
  <si>
    <t>พักทัน</t>
  </si>
  <si>
    <t>บางระจัน</t>
  </si>
  <si>
    <t>สิงห์บุรี</t>
  </si>
  <si>
    <t>บ้านสวน</t>
  </si>
  <si>
    <t>เมืองสุโขทัย</t>
  </si>
  <si>
    <t>สุโขทัย</t>
  </si>
  <si>
    <t>กระเสียว</t>
  </si>
  <si>
    <t>สามชุก</t>
  </si>
  <si>
    <t>สุพรรณบุรี</t>
  </si>
  <si>
    <t>ทุ่งคลี</t>
  </si>
  <si>
    <t>เดิมบางนางบวช</t>
  </si>
  <si>
    <t>โคกช้าง</t>
  </si>
  <si>
    <t>หนองโอ่ง</t>
  </si>
  <si>
    <t>อู่ทอง</t>
  </si>
  <si>
    <t>ดอนคา</t>
  </si>
  <si>
    <t>หนองไทร</t>
  </si>
  <si>
    <t>พุนพิน</t>
  </si>
  <si>
    <t>สุราษฎร์ธานี</t>
  </si>
  <si>
    <t>โคกพุทรา</t>
  </si>
  <si>
    <t>โพธิ์ทอง</t>
  </si>
  <si>
    <t>อ่างทอง</t>
  </si>
  <si>
    <t>ไผ่เขียว</t>
  </si>
  <si>
    <t>สว่างอารมณ์</t>
  </si>
  <si>
    <t>อุทัยธานี</t>
  </si>
  <si>
    <t>A_44635</t>
  </si>
  <si>
    <t>A_44636</t>
  </si>
  <si>
    <t>A_44637</t>
  </si>
  <si>
    <t>A_44638</t>
  </si>
  <si>
    <t>A_44639</t>
  </si>
  <si>
    <t>A_44640</t>
  </si>
  <si>
    <t>A_44641</t>
  </si>
  <si>
    <t>A_44642</t>
  </si>
  <si>
    <t>A_44643</t>
  </si>
  <si>
    <t>A_44644</t>
  </si>
  <si>
    <t>A_44645</t>
  </si>
  <si>
    <t>A_44646</t>
  </si>
  <si>
    <t>A_44647</t>
  </si>
  <si>
    <t>A_44648</t>
  </si>
  <si>
    <t>A_44649</t>
  </si>
  <si>
    <t>A_44650</t>
  </si>
  <si>
    <t>A_44651</t>
  </si>
  <si>
    <t>A_44652</t>
  </si>
  <si>
    <t>A_44653</t>
  </si>
  <si>
    <t>A_44654</t>
  </si>
  <si>
    <t>A_44655</t>
  </si>
  <si>
    <t>A_44656</t>
  </si>
  <si>
    <t>A_44657</t>
  </si>
  <si>
    <t>A_44658</t>
  </si>
  <si>
    <t>A_44633</t>
  </si>
  <si>
    <t>ผาสามยอด</t>
  </si>
  <si>
    <t>เอราวัณ</t>
  </si>
  <si>
    <t>เลย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</si>
</sst>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" fontId="27" fillId="0" borderId="0" xfId="0" applyNumberFormat="1" applyFont="1"/>
    <xf numFmtId="167" fontId="27" fillId="0" borderId="0" xfId="0" applyNumberFormat="1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34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zoomScaleNormal="100" workbookViewId="0">
      <selection activeCell="J14" sqref="J14"/>
    </sheetView>
  </sheetViews>
  <sheetFormatPr defaultColWidth="14.7109375" defaultRowHeight="18.75"/>
  <cols>
    <col min="1" max="1" width="12.85546875" style="31" customWidth="1"/>
    <col min="2" max="2" width="8.140625" style="23" bestFit="1" customWidth="1"/>
    <col min="3" max="3" width="5.42578125" style="24" bestFit="1" customWidth="1"/>
    <col min="4" max="4" width="8.42578125" style="28" bestFit="1" customWidth="1"/>
    <col min="5" max="5" width="9.42578125" style="28" bestFit="1" customWidth="1"/>
    <col min="6" max="6" width="12.42578125" style="28" bestFit="1" customWidth="1"/>
    <col min="7" max="7" width="13.5703125" style="28" bestFit="1" customWidth="1"/>
    <col min="8" max="8" width="9.85546875" style="23" bestFit="1" customWidth="1"/>
    <col min="9" max="9" width="6" style="23" bestFit="1" customWidth="1"/>
    <col min="10" max="10" width="5.5703125" style="23" bestFit="1" customWidth="1"/>
    <col min="11" max="11" width="6.140625" style="23" bestFit="1" customWidth="1"/>
    <col min="12" max="12" width="18.5703125" style="23" bestFit="1" customWidth="1"/>
    <col min="13" max="13" width="6.7109375" style="23" bestFit="1" customWidth="1"/>
    <col min="14" max="14" width="15.5703125" style="23" bestFit="1" customWidth="1"/>
    <col min="15" max="15" width="17.85546875" style="23" bestFit="1" customWidth="1"/>
    <col min="16" max="17" width="29.85546875" style="22" bestFit="1" customWidth="1"/>
    <col min="18" max="18" width="12.5703125" style="22" bestFit="1" customWidth="1"/>
    <col min="19" max="19" width="14.42578125" style="22" bestFit="1" customWidth="1"/>
    <col min="20" max="20" width="48.28515625" style="22" bestFit="1" customWidth="1"/>
    <col min="21" max="16384" width="14.7109375" style="22"/>
  </cols>
  <sheetData>
    <row r="1" spans="1:20" ht="28.5" customHeight="1">
      <c r="A1" s="40" t="s">
        <v>52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48</v>
      </c>
    </row>
    <row r="5" spans="1:20">
      <c r="A5" s="22"/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sqref="A1:N1"/>
    </sheetView>
  </sheetViews>
  <sheetFormatPr defaultColWidth="12.85546875" defaultRowHeight="18.75" customHeight="1"/>
  <cols>
    <col min="1" max="1" width="10.7109375" style="13" bestFit="1" customWidth="1"/>
    <col min="2" max="2" width="8.140625" style="14" bestFit="1" customWidth="1"/>
    <col min="3" max="3" width="5.42578125" style="29" bestFit="1" customWidth="1"/>
    <col min="4" max="5" width="8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9" width="7" style="14" bestFit="1" customWidth="1"/>
    <col min="10" max="10" width="8.85546875" style="14" bestFit="1" customWidth="1"/>
    <col min="11" max="11" width="6.140625" style="14" bestFit="1" customWidth="1"/>
    <col min="12" max="12" width="7.85546875" style="14" bestFit="1" customWidth="1"/>
    <col min="13" max="13" width="9.28515625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0" t="s">
        <v>51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4" t="s">
        <v>49</v>
      </c>
      <c r="B4" s="35"/>
      <c r="C4" s="31"/>
      <c r="D4" s="36"/>
      <c r="E4" s="36"/>
      <c r="F4" s="36"/>
      <c r="G4" s="36"/>
      <c r="H4" s="31"/>
      <c r="I4" s="31"/>
      <c r="J4" s="31"/>
      <c r="K4" s="31"/>
      <c r="L4" s="31"/>
      <c r="M4" s="31"/>
      <c r="N4" s="31"/>
    </row>
    <row r="5" spans="1:14" ht="18.75" customHeight="1">
      <c r="A5" s="31"/>
      <c r="B5" s="35"/>
      <c r="C5" s="31"/>
      <c r="D5" s="36"/>
      <c r="E5" s="36"/>
      <c r="F5" s="36"/>
      <c r="G5" s="36"/>
      <c r="H5" s="31"/>
      <c r="I5" s="31"/>
      <c r="J5" s="31"/>
      <c r="K5" s="31"/>
      <c r="L5" s="31"/>
      <c r="M5" s="31"/>
      <c r="N5" s="31"/>
    </row>
    <row r="7" spans="1:14" ht="18.75" customHeight="1">
      <c r="A7" s="41" t="s">
        <v>44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34"/>
  <sheetViews>
    <sheetView tabSelected="1" zoomScaleNormal="100" workbookViewId="0">
      <selection activeCell="A4" sqref="A4:XFD4"/>
    </sheetView>
  </sheetViews>
  <sheetFormatPr defaultColWidth="14.5703125" defaultRowHeight="15"/>
  <cols>
    <col min="1" max="1" width="13.5703125" style="16" customWidth="1"/>
    <col min="2" max="2" width="8.1406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12.7109375" style="19" bestFit="1" customWidth="1"/>
    <col min="10" max="10" width="12.42578125" style="19" bestFit="1" customWidth="1"/>
    <col min="11" max="11" width="13.7109375" style="19" bestFit="1" customWidth="1"/>
    <col min="12" max="12" width="18.5703125" style="19" bestFit="1" customWidth="1"/>
    <col min="13" max="13" width="12.5703125" style="18" bestFit="1" customWidth="1"/>
    <col min="14" max="14" width="9" style="16" bestFit="1" customWidth="1"/>
    <col min="15" max="16384" width="14.5703125" style="16"/>
  </cols>
  <sheetData>
    <row r="1" spans="1:14" ht="28.5" customHeight="1">
      <c r="A1" s="40" t="s">
        <v>50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4" ht="18" customHeight="1">
      <c r="J2" s="16"/>
      <c r="K2" s="16"/>
      <c r="L2" s="16"/>
    </row>
    <row r="3" spans="1:14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4" customFormat="1" ht="18.75">
      <c r="A4" s="33" t="s">
        <v>138</v>
      </c>
      <c r="B4" s="42">
        <v>45877</v>
      </c>
      <c r="C4" s="43">
        <v>1.43</v>
      </c>
      <c r="D4" s="44">
        <v>17.284559999999999</v>
      </c>
      <c r="E4" s="44">
        <v>101.98703999999999</v>
      </c>
      <c r="F4" s="44">
        <v>817585.75732099998</v>
      </c>
      <c r="G4" s="44">
        <v>1913496.1954399999</v>
      </c>
      <c r="H4" s="34" t="s">
        <v>54</v>
      </c>
      <c r="I4" s="34" t="s">
        <v>139</v>
      </c>
      <c r="J4" s="34" t="s">
        <v>140</v>
      </c>
      <c r="K4" s="34" t="s">
        <v>141</v>
      </c>
      <c r="L4" s="34" t="s">
        <v>70</v>
      </c>
      <c r="M4" s="34" t="s">
        <v>59</v>
      </c>
    </row>
    <row r="5" spans="1:14" customFormat="1" ht="18.75">
      <c r="A5" s="33" t="s">
        <v>53</v>
      </c>
      <c r="B5" s="42">
        <v>45877</v>
      </c>
      <c r="C5" s="43">
        <v>14.33</v>
      </c>
      <c r="D5" s="44">
        <v>14.516159999999999</v>
      </c>
      <c r="E5" s="44">
        <v>99.520790000000005</v>
      </c>
      <c r="F5" s="44">
        <v>556113.40237499995</v>
      </c>
      <c r="G5" s="44">
        <v>1604876.1899600001</v>
      </c>
      <c r="H5" s="34" t="s">
        <v>54</v>
      </c>
      <c r="I5" s="34" t="s">
        <v>55</v>
      </c>
      <c r="J5" s="34" t="s">
        <v>56</v>
      </c>
      <c r="K5" s="34" t="s">
        <v>57</v>
      </c>
      <c r="L5" s="34" t="s">
        <v>58</v>
      </c>
      <c r="M5" s="34" t="s">
        <v>59</v>
      </c>
      <c r="N5" s="22"/>
    </row>
    <row r="6" spans="1:14" customFormat="1" ht="18.75">
      <c r="A6" s="33" t="s">
        <v>114</v>
      </c>
      <c r="B6" s="42">
        <v>45877</v>
      </c>
      <c r="C6" s="43">
        <v>12.53</v>
      </c>
      <c r="D6" s="44">
        <v>13.844569999999999</v>
      </c>
      <c r="E6" s="44">
        <v>101.03591</v>
      </c>
      <c r="F6" s="44">
        <v>720047.75200400001</v>
      </c>
      <c r="G6" s="44">
        <v>1531472.42141</v>
      </c>
      <c r="H6" s="34" t="s">
        <v>54</v>
      </c>
      <c r="I6" s="34" t="s">
        <v>60</v>
      </c>
      <c r="J6" s="34" t="s">
        <v>60</v>
      </c>
      <c r="K6" s="34" t="s">
        <v>61</v>
      </c>
      <c r="L6" s="34" t="s">
        <v>58</v>
      </c>
      <c r="M6" s="34" t="s">
        <v>59</v>
      </c>
      <c r="N6" s="22"/>
    </row>
    <row r="7" spans="1:14" customFormat="1" ht="18.75">
      <c r="A7" s="33" t="s">
        <v>115</v>
      </c>
      <c r="B7" s="42">
        <v>45877</v>
      </c>
      <c r="C7" s="43">
        <v>14.33</v>
      </c>
      <c r="D7" s="44">
        <v>15.067159999999999</v>
      </c>
      <c r="E7" s="44">
        <v>100.02433000000001</v>
      </c>
      <c r="F7" s="44">
        <v>610093.78512300004</v>
      </c>
      <c r="G7" s="44">
        <v>1666010.05348</v>
      </c>
      <c r="H7" s="34" t="s">
        <v>54</v>
      </c>
      <c r="I7" s="34" t="s">
        <v>62</v>
      </c>
      <c r="J7" s="34" t="s">
        <v>63</v>
      </c>
      <c r="K7" s="34" t="s">
        <v>64</v>
      </c>
      <c r="L7" s="34" t="s">
        <v>58</v>
      </c>
      <c r="M7" s="34" t="s">
        <v>59</v>
      </c>
      <c r="N7" s="22"/>
    </row>
    <row r="8" spans="1:14" customFormat="1" ht="18.75">
      <c r="A8" s="33" t="s">
        <v>116</v>
      </c>
      <c r="B8" s="42">
        <v>45877</v>
      </c>
      <c r="C8" s="43">
        <v>14.33</v>
      </c>
      <c r="D8" s="44">
        <v>15.0885</v>
      </c>
      <c r="E8" s="44">
        <v>100.15716999999999</v>
      </c>
      <c r="F8" s="44">
        <v>624360.46132200002</v>
      </c>
      <c r="G8" s="44">
        <v>1668441.45955</v>
      </c>
      <c r="H8" s="34" t="s">
        <v>54</v>
      </c>
      <c r="I8" s="34" t="s">
        <v>65</v>
      </c>
      <c r="J8" s="34" t="s">
        <v>66</v>
      </c>
      <c r="K8" s="34" t="s">
        <v>64</v>
      </c>
      <c r="L8" s="34" t="s">
        <v>58</v>
      </c>
      <c r="M8" s="34" t="s">
        <v>59</v>
      </c>
      <c r="N8" s="22"/>
    </row>
    <row r="9" spans="1:14" customFormat="1" ht="18.75">
      <c r="A9" s="33" t="s">
        <v>117</v>
      </c>
      <c r="B9" s="42">
        <v>45877</v>
      </c>
      <c r="C9" s="43">
        <v>12.53</v>
      </c>
      <c r="D9" s="44">
        <v>15.301439999999999</v>
      </c>
      <c r="E9" s="44">
        <v>101.41606</v>
      </c>
      <c r="F9" s="44">
        <v>759443.67445699999</v>
      </c>
      <c r="G9" s="44">
        <v>1693111.2134700001</v>
      </c>
      <c r="H9" s="34" t="s">
        <v>54</v>
      </c>
      <c r="I9" s="34" t="s">
        <v>67</v>
      </c>
      <c r="J9" s="34" t="s">
        <v>68</v>
      </c>
      <c r="K9" s="34" t="s">
        <v>69</v>
      </c>
      <c r="L9" s="34" t="s">
        <v>70</v>
      </c>
      <c r="M9" s="34" t="s">
        <v>59</v>
      </c>
      <c r="N9" s="22"/>
    </row>
    <row r="10" spans="1:14" customFormat="1" ht="18.75">
      <c r="A10" s="33" t="s">
        <v>118</v>
      </c>
      <c r="B10" s="42">
        <v>45877</v>
      </c>
      <c r="C10" s="43">
        <v>12.53</v>
      </c>
      <c r="D10" s="44">
        <v>15.17671</v>
      </c>
      <c r="E10" s="44">
        <v>100.30476</v>
      </c>
      <c r="F10" s="44">
        <v>640166.10982799996</v>
      </c>
      <c r="G10" s="44">
        <v>1678288.92438</v>
      </c>
      <c r="H10" s="34" t="s">
        <v>54</v>
      </c>
      <c r="I10" s="34" t="s">
        <v>71</v>
      </c>
      <c r="J10" s="34" t="s">
        <v>72</v>
      </c>
      <c r="K10" s="34" t="s">
        <v>73</v>
      </c>
      <c r="L10" s="34" t="s">
        <v>74</v>
      </c>
      <c r="M10" s="34" t="s">
        <v>59</v>
      </c>
      <c r="N10" s="22"/>
    </row>
    <row r="11" spans="1:14" customFormat="1" ht="18.75">
      <c r="A11" s="33" t="s">
        <v>119</v>
      </c>
      <c r="B11" s="42">
        <v>45877</v>
      </c>
      <c r="C11" s="43">
        <v>12.53</v>
      </c>
      <c r="D11" s="44">
        <v>15.23748</v>
      </c>
      <c r="E11" s="44">
        <v>100.56968999999999</v>
      </c>
      <c r="F11" s="44">
        <v>668584.00925799995</v>
      </c>
      <c r="G11" s="44">
        <v>1685199.64748</v>
      </c>
      <c r="H11" s="34" t="s">
        <v>54</v>
      </c>
      <c r="I11" s="34" t="s">
        <v>75</v>
      </c>
      <c r="J11" s="34" t="s">
        <v>72</v>
      </c>
      <c r="K11" s="34" t="s">
        <v>73</v>
      </c>
      <c r="L11" s="34" t="s">
        <v>74</v>
      </c>
      <c r="M11" s="34" t="s">
        <v>59</v>
      </c>
      <c r="N11" s="22"/>
    </row>
    <row r="12" spans="1:14" customFormat="1" ht="18.75">
      <c r="A12" s="33" t="s">
        <v>120</v>
      </c>
      <c r="B12" s="42">
        <v>45877</v>
      </c>
      <c r="C12" s="43">
        <v>12.53</v>
      </c>
      <c r="D12" s="44">
        <v>15.74738</v>
      </c>
      <c r="E12" s="44">
        <v>100.16339000000001</v>
      </c>
      <c r="F12" s="44">
        <v>624635.46636600001</v>
      </c>
      <c r="G12" s="44">
        <v>1741335.7348499999</v>
      </c>
      <c r="H12" s="34" t="s">
        <v>54</v>
      </c>
      <c r="I12" s="34" t="s">
        <v>76</v>
      </c>
      <c r="J12" s="34" t="s">
        <v>77</v>
      </c>
      <c r="K12" s="34" t="s">
        <v>73</v>
      </c>
      <c r="L12" s="34" t="s">
        <v>74</v>
      </c>
      <c r="M12" s="34" t="s">
        <v>59</v>
      </c>
      <c r="N12" s="22"/>
    </row>
    <row r="13" spans="1:14" customFormat="1" ht="18.75">
      <c r="A13" s="33" t="s">
        <v>121</v>
      </c>
      <c r="B13" s="42">
        <v>45877</v>
      </c>
      <c r="C13" s="43">
        <v>12.53</v>
      </c>
      <c r="D13" s="44">
        <v>15.837249999999999</v>
      </c>
      <c r="E13" s="44">
        <v>100.30582</v>
      </c>
      <c r="F13" s="44">
        <v>639834.63737899996</v>
      </c>
      <c r="G13" s="44">
        <v>1751367.9371400001</v>
      </c>
      <c r="H13" s="34" t="s">
        <v>54</v>
      </c>
      <c r="I13" s="34" t="s">
        <v>78</v>
      </c>
      <c r="J13" s="34" t="s">
        <v>79</v>
      </c>
      <c r="K13" s="34" t="s">
        <v>73</v>
      </c>
      <c r="L13" s="34" t="s">
        <v>74</v>
      </c>
      <c r="M13" s="34" t="s">
        <v>59</v>
      </c>
      <c r="N13" s="22"/>
    </row>
    <row r="14" spans="1:14" customFormat="1" ht="18.75">
      <c r="A14" s="33" t="s">
        <v>122</v>
      </c>
      <c r="B14" s="42">
        <v>45877</v>
      </c>
      <c r="C14" s="43">
        <v>12.53</v>
      </c>
      <c r="D14" s="44">
        <v>6.5548200000000003</v>
      </c>
      <c r="E14" s="44">
        <v>101.7242</v>
      </c>
      <c r="F14" s="44">
        <v>801278.14277000003</v>
      </c>
      <c r="G14" s="44">
        <v>725354.28736299998</v>
      </c>
      <c r="H14" s="34" t="s">
        <v>54</v>
      </c>
      <c r="I14" s="34" t="s">
        <v>80</v>
      </c>
      <c r="J14" s="34" t="s">
        <v>81</v>
      </c>
      <c r="K14" s="34" t="s">
        <v>82</v>
      </c>
      <c r="L14" s="34" t="s">
        <v>83</v>
      </c>
      <c r="M14" s="34" t="s">
        <v>59</v>
      </c>
      <c r="N14" s="22"/>
    </row>
    <row r="15" spans="1:14" customFormat="1" ht="18.75">
      <c r="A15" s="33" t="s">
        <v>123</v>
      </c>
      <c r="B15" s="42">
        <v>45877</v>
      </c>
      <c r="C15" s="43">
        <v>12.53</v>
      </c>
      <c r="D15" s="44">
        <v>14.376340000000001</v>
      </c>
      <c r="E15" s="44">
        <v>100.73389</v>
      </c>
      <c r="F15" s="44">
        <v>686960.59014400002</v>
      </c>
      <c r="G15" s="44">
        <v>1590050.8385000001</v>
      </c>
      <c r="H15" s="34" t="s">
        <v>54</v>
      </c>
      <c r="I15" s="34" t="s">
        <v>84</v>
      </c>
      <c r="J15" s="34" t="s">
        <v>85</v>
      </c>
      <c r="K15" s="34" t="s">
        <v>86</v>
      </c>
      <c r="L15" s="34" t="s">
        <v>58</v>
      </c>
      <c r="M15" s="34" t="s">
        <v>59</v>
      </c>
      <c r="N15" s="22"/>
    </row>
    <row r="16" spans="1:14" customFormat="1" ht="18.75">
      <c r="A16" s="33" t="s">
        <v>124</v>
      </c>
      <c r="B16" s="42">
        <v>45877</v>
      </c>
      <c r="C16" s="43">
        <v>12.53</v>
      </c>
      <c r="D16" s="44">
        <v>14.377179999999999</v>
      </c>
      <c r="E16" s="44">
        <v>100.73396</v>
      </c>
      <c r="F16" s="44">
        <v>686967.44148799998</v>
      </c>
      <c r="G16" s="44">
        <v>1590143.83556</v>
      </c>
      <c r="H16" s="34" t="s">
        <v>54</v>
      </c>
      <c r="I16" s="34" t="s">
        <v>84</v>
      </c>
      <c r="J16" s="34" t="s">
        <v>85</v>
      </c>
      <c r="K16" s="34" t="s">
        <v>86</v>
      </c>
      <c r="L16" s="34" t="s">
        <v>58</v>
      </c>
      <c r="M16" s="34" t="s">
        <v>59</v>
      </c>
      <c r="N16" s="22"/>
    </row>
    <row r="17" spans="1:15" customFormat="1" ht="18.75">
      <c r="A17" s="33" t="s">
        <v>125</v>
      </c>
      <c r="B17" s="42">
        <v>45877</v>
      </c>
      <c r="C17" s="43">
        <v>12.53</v>
      </c>
      <c r="D17" s="44">
        <v>17.04693</v>
      </c>
      <c r="E17" s="44">
        <v>100.05474</v>
      </c>
      <c r="F17" s="44">
        <v>612247.24521700002</v>
      </c>
      <c r="G17" s="44">
        <v>1885049.57944</v>
      </c>
      <c r="H17" s="34" t="s">
        <v>54</v>
      </c>
      <c r="I17" s="34" t="s">
        <v>87</v>
      </c>
      <c r="J17" s="34" t="s">
        <v>88</v>
      </c>
      <c r="K17" s="34" t="s">
        <v>89</v>
      </c>
      <c r="L17" s="34" t="s">
        <v>74</v>
      </c>
      <c r="M17" s="34" t="s">
        <v>59</v>
      </c>
      <c r="N17" s="22"/>
    </row>
    <row r="18" spans="1:15" customFormat="1" ht="18.75">
      <c r="A18" s="33" t="s">
        <v>126</v>
      </c>
      <c r="B18" s="42">
        <v>45877</v>
      </c>
      <c r="C18" s="43">
        <v>12.53</v>
      </c>
      <c r="D18" s="44">
        <v>14.896599999999999</v>
      </c>
      <c r="E18" s="44">
        <v>100.25368</v>
      </c>
      <c r="F18" s="44">
        <v>634853.91348900006</v>
      </c>
      <c r="G18" s="44">
        <v>1647268.86907</v>
      </c>
      <c r="H18" s="34" t="s">
        <v>54</v>
      </c>
      <c r="I18" s="34" t="s">
        <v>90</v>
      </c>
      <c r="J18" s="34" t="s">
        <v>91</v>
      </c>
      <c r="K18" s="34" t="s">
        <v>92</v>
      </c>
      <c r="L18" s="34" t="s">
        <v>58</v>
      </c>
      <c r="M18" s="34" t="s">
        <v>59</v>
      </c>
      <c r="N18" s="22"/>
    </row>
    <row r="19" spans="1:15" customFormat="1" ht="18.75">
      <c r="A19" s="33" t="s">
        <v>127</v>
      </c>
      <c r="B19" s="42">
        <v>45877</v>
      </c>
      <c r="C19" s="43">
        <v>12.53</v>
      </c>
      <c r="D19" s="44">
        <v>17.025739999999999</v>
      </c>
      <c r="E19" s="44">
        <v>99.899569999999997</v>
      </c>
      <c r="F19" s="44">
        <v>595743.342802</v>
      </c>
      <c r="G19" s="44">
        <v>1882622.6110100001</v>
      </c>
      <c r="H19" s="34" t="s">
        <v>54</v>
      </c>
      <c r="I19" s="34" t="s">
        <v>93</v>
      </c>
      <c r="J19" s="34" t="s">
        <v>94</v>
      </c>
      <c r="K19" s="34" t="s">
        <v>95</v>
      </c>
      <c r="L19" s="34" t="s">
        <v>74</v>
      </c>
      <c r="M19" s="34" t="s">
        <v>59</v>
      </c>
      <c r="N19" s="22"/>
    </row>
    <row r="20" spans="1:15" customFormat="1" ht="18.75">
      <c r="A20" s="33" t="s">
        <v>128</v>
      </c>
      <c r="B20" s="42">
        <v>45877</v>
      </c>
      <c r="C20" s="43">
        <v>12.53</v>
      </c>
      <c r="D20" s="44">
        <v>14.835179999999999</v>
      </c>
      <c r="E20" s="44">
        <v>100.01366</v>
      </c>
      <c r="F20" s="44">
        <v>609064.02223799995</v>
      </c>
      <c r="G20" s="44">
        <v>1640343.3379299999</v>
      </c>
      <c r="H20" s="34" t="s">
        <v>54</v>
      </c>
      <c r="I20" s="34" t="s">
        <v>96</v>
      </c>
      <c r="J20" s="34" t="s">
        <v>97</v>
      </c>
      <c r="K20" s="34" t="s">
        <v>98</v>
      </c>
      <c r="L20" s="34" t="s">
        <v>58</v>
      </c>
      <c r="M20" s="34" t="s">
        <v>59</v>
      </c>
      <c r="N20" s="22"/>
    </row>
    <row r="21" spans="1:15" customFormat="1" ht="18.75">
      <c r="A21" s="33" t="s">
        <v>129</v>
      </c>
      <c r="B21" s="42">
        <v>45877</v>
      </c>
      <c r="C21" s="43">
        <v>12.53</v>
      </c>
      <c r="D21" s="44">
        <v>14.8499</v>
      </c>
      <c r="E21" s="44">
        <v>100.20469</v>
      </c>
      <c r="F21" s="44">
        <v>629611.42617999995</v>
      </c>
      <c r="G21" s="44">
        <v>1642073.62962</v>
      </c>
      <c r="H21" s="34" t="s">
        <v>54</v>
      </c>
      <c r="I21" s="34" t="s">
        <v>99</v>
      </c>
      <c r="J21" s="34" t="s">
        <v>100</v>
      </c>
      <c r="K21" s="34" t="s">
        <v>98</v>
      </c>
      <c r="L21" s="34" t="s">
        <v>58</v>
      </c>
      <c r="M21" s="34" t="s">
        <v>59</v>
      </c>
      <c r="N21" s="22"/>
    </row>
    <row r="22" spans="1:15" customFormat="1" ht="18.75">
      <c r="A22" s="33" t="s">
        <v>130</v>
      </c>
      <c r="B22" s="42">
        <v>45877</v>
      </c>
      <c r="C22" s="43">
        <v>12.53</v>
      </c>
      <c r="D22" s="44">
        <v>14.89592</v>
      </c>
      <c r="E22" s="44">
        <v>100.19029999999999</v>
      </c>
      <c r="F22" s="44">
        <v>628035.87353800004</v>
      </c>
      <c r="G22" s="44">
        <v>1647156.25434</v>
      </c>
      <c r="H22" s="34" t="s">
        <v>54</v>
      </c>
      <c r="I22" s="34" t="s">
        <v>101</v>
      </c>
      <c r="J22" s="34" t="s">
        <v>100</v>
      </c>
      <c r="K22" s="34" t="s">
        <v>98</v>
      </c>
      <c r="L22" s="34" t="s">
        <v>58</v>
      </c>
      <c r="M22" s="34" t="s">
        <v>59</v>
      </c>
      <c r="N22" s="22"/>
    </row>
    <row r="23" spans="1:15" customFormat="1" ht="18.75">
      <c r="A23" s="33" t="s">
        <v>131</v>
      </c>
      <c r="B23" s="42">
        <v>45877</v>
      </c>
      <c r="C23" s="43">
        <v>14.33</v>
      </c>
      <c r="D23" s="44">
        <v>14.43</v>
      </c>
      <c r="E23" s="44">
        <v>99.860759999999999</v>
      </c>
      <c r="F23" s="44">
        <v>592781.77908899996</v>
      </c>
      <c r="G23" s="44">
        <v>1595456.7052500001</v>
      </c>
      <c r="H23" s="34" t="s">
        <v>54</v>
      </c>
      <c r="I23" s="34" t="s">
        <v>102</v>
      </c>
      <c r="J23" s="34" t="s">
        <v>103</v>
      </c>
      <c r="K23" s="34" t="s">
        <v>98</v>
      </c>
      <c r="L23" s="34" t="s">
        <v>58</v>
      </c>
      <c r="M23" s="34" t="s">
        <v>59</v>
      </c>
      <c r="N23" s="22"/>
    </row>
    <row r="24" spans="1:15" customFormat="1" ht="18.75">
      <c r="A24" s="33" t="s">
        <v>132</v>
      </c>
      <c r="B24" s="42">
        <v>45877</v>
      </c>
      <c r="C24" s="43">
        <v>14.33</v>
      </c>
      <c r="D24" s="44">
        <v>14.432700000000001</v>
      </c>
      <c r="E24" s="44">
        <v>99.858180000000004</v>
      </c>
      <c r="F24" s="44">
        <v>592502.54626500001</v>
      </c>
      <c r="G24" s="44">
        <v>1595754.3124299999</v>
      </c>
      <c r="H24" s="34" t="s">
        <v>54</v>
      </c>
      <c r="I24" s="34" t="s">
        <v>104</v>
      </c>
      <c r="J24" s="34" t="s">
        <v>103</v>
      </c>
      <c r="K24" s="34" t="s">
        <v>98</v>
      </c>
      <c r="L24" s="34" t="s">
        <v>58</v>
      </c>
      <c r="M24" s="34" t="s">
        <v>59</v>
      </c>
      <c r="N24" s="22"/>
    </row>
    <row r="25" spans="1:15" customFormat="1" ht="18.75">
      <c r="A25" s="33" t="s">
        <v>133</v>
      </c>
      <c r="B25" s="42">
        <v>45877</v>
      </c>
      <c r="C25" s="43">
        <v>12.53</v>
      </c>
      <c r="D25" s="44">
        <v>9.1023800000000001</v>
      </c>
      <c r="E25" s="44">
        <v>99.155879999999996</v>
      </c>
      <c r="F25" s="44">
        <v>517128.56805399997</v>
      </c>
      <c r="G25" s="44">
        <v>1006174.7423</v>
      </c>
      <c r="H25" s="34" t="s">
        <v>54</v>
      </c>
      <c r="I25" s="34" t="s">
        <v>105</v>
      </c>
      <c r="J25" s="34" t="s">
        <v>106</v>
      </c>
      <c r="K25" s="34" t="s">
        <v>107</v>
      </c>
      <c r="L25" s="34" t="s">
        <v>83</v>
      </c>
      <c r="M25" s="34" t="s">
        <v>59</v>
      </c>
      <c r="N25" s="22"/>
    </row>
    <row r="26" spans="1:15" customFormat="1" ht="18.75">
      <c r="A26" s="33" t="s">
        <v>134</v>
      </c>
      <c r="B26" s="42">
        <v>45877</v>
      </c>
      <c r="C26" s="43">
        <v>12.53</v>
      </c>
      <c r="D26" s="44">
        <v>9.1030200000000008</v>
      </c>
      <c r="E26" s="44">
        <v>99.160259999999994</v>
      </c>
      <c r="F26" s="44">
        <v>517609.82563600002</v>
      </c>
      <c r="G26" s="44">
        <v>1006245.7096300001</v>
      </c>
      <c r="H26" s="34" t="s">
        <v>54</v>
      </c>
      <c r="I26" s="34" t="s">
        <v>105</v>
      </c>
      <c r="J26" s="34" t="s">
        <v>106</v>
      </c>
      <c r="K26" s="34" t="s">
        <v>107</v>
      </c>
      <c r="L26" s="34" t="s">
        <v>83</v>
      </c>
      <c r="M26" s="34" t="s">
        <v>59</v>
      </c>
      <c r="N26" s="22"/>
    </row>
    <row r="27" spans="1:15" customFormat="1" ht="18.75">
      <c r="A27" s="33" t="s">
        <v>135</v>
      </c>
      <c r="B27" s="42">
        <v>45877</v>
      </c>
      <c r="C27" s="43">
        <v>12.53</v>
      </c>
      <c r="D27" s="44">
        <v>14.700340000000001</v>
      </c>
      <c r="E27" s="44">
        <v>100.37978</v>
      </c>
      <c r="F27" s="44">
        <v>648553.80778000003</v>
      </c>
      <c r="G27" s="44">
        <v>1625636.67545</v>
      </c>
      <c r="H27" s="34" t="s">
        <v>54</v>
      </c>
      <c r="I27" s="34" t="s">
        <v>108</v>
      </c>
      <c r="J27" s="34" t="s">
        <v>109</v>
      </c>
      <c r="K27" s="34" t="s">
        <v>110</v>
      </c>
      <c r="L27" s="34" t="s">
        <v>58</v>
      </c>
      <c r="M27" s="34" t="s">
        <v>59</v>
      </c>
      <c r="N27" s="22"/>
    </row>
    <row r="28" spans="1:15" customFormat="1" ht="18.75">
      <c r="A28" s="33" t="s">
        <v>136</v>
      </c>
      <c r="B28" s="42">
        <v>45877</v>
      </c>
      <c r="C28" s="43">
        <v>12.53</v>
      </c>
      <c r="D28" s="44">
        <v>14.70121</v>
      </c>
      <c r="E28" s="44">
        <v>100.38405</v>
      </c>
      <c r="F28" s="44">
        <v>649013.02488299995</v>
      </c>
      <c r="G28" s="44">
        <v>1625735.7382499999</v>
      </c>
      <c r="H28" s="34" t="s">
        <v>54</v>
      </c>
      <c r="I28" s="34" t="s">
        <v>108</v>
      </c>
      <c r="J28" s="34" t="s">
        <v>109</v>
      </c>
      <c r="K28" s="34" t="s">
        <v>110</v>
      </c>
      <c r="L28" s="34" t="s">
        <v>58</v>
      </c>
      <c r="M28" s="34" t="s">
        <v>59</v>
      </c>
      <c r="N28" s="22"/>
    </row>
    <row r="29" spans="1:15" customFormat="1" ht="18.75">
      <c r="A29" s="33" t="s">
        <v>137</v>
      </c>
      <c r="B29" s="42">
        <v>45877</v>
      </c>
      <c r="C29" s="43">
        <v>12.53</v>
      </c>
      <c r="D29" s="44">
        <v>15.64762</v>
      </c>
      <c r="E29" s="44">
        <v>99.769909999999996</v>
      </c>
      <c r="F29" s="44">
        <v>582518.836411</v>
      </c>
      <c r="G29" s="44">
        <v>1730107.24413</v>
      </c>
      <c r="H29" s="34" t="s">
        <v>54</v>
      </c>
      <c r="I29" s="34" t="s">
        <v>111</v>
      </c>
      <c r="J29" s="34" t="s">
        <v>112</v>
      </c>
      <c r="K29" s="34" t="s">
        <v>113</v>
      </c>
      <c r="L29" s="34" t="s">
        <v>74</v>
      </c>
      <c r="M29" s="34" t="s">
        <v>59</v>
      </c>
      <c r="N29" s="22"/>
    </row>
    <row r="30" spans="1:15" customFormat="1">
      <c r="A30" s="16"/>
      <c r="B30" s="17"/>
      <c r="C30" s="18"/>
      <c r="D30" s="30"/>
      <c r="E30" s="30"/>
      <c r="F30" s="30"/>
      <c r="G30" s="30"/>
      <c r="H30" s="19"/>
      <c r="I30" s="19"/>
      <c r="J30" s="19"/>
      <c r="K30" s="19"/>
      <c r="L30" s="19"/>
      <c r="M30" s="18"/>
      <c r="N30" s="16"/>
      <c r="O30" s="16"/>
    </row>
    <row r="31" spans="1:15" ht="18.75">
      <c r="A31" s="38"/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 ht="18.75">
      <c r="A32" s="12"/>
      <c r="M32" s="22"/>
      <c r="N32" s="22"/>
      <c r="O32" s="37"/>
    </row>
    <row r="33" spans="1:13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ht="18.75">
      <c r="A34" s="25" t="s">
        <v>44</v>
      </c>
    </row>
  </sheetData>
  <sortState xmlns:xlrd2="http://schemas.microsoft.com/office/spreadsheetml/2017/richdata2" ref="A3:M46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2025-08-08T09:57:41Z</dcterms:modified>
</cp:coreProperties>
</file>