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9AAE4999-FC71-4A14-A5D4-6942FB4C57FC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R4" i="4" l="1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<sst xmlns="http://schemas.openxmlformats.org/spreadsheetml/2006/main" count="486" uniqueCount="185">
  <si>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</si>
  <si>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</si>
  <si>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</si>
  <si>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</si>
  <si>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</si>
  <si>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</si>
  <si>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</si>
  <si>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</si>
  <si>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</si>
  <si>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</si>
  <si>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</si>
  <si>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</si>
  <si>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</si>
  <si>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</si>
  <si>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</si>
  <si>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</si>
  <si>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</si>
  <si>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</si>
  <si>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</si>
  <si>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</si>
  <si>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</si>
  <si>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</si>
  <si>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</si>
  <si>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</si>
  <si>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</si>
  <si>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</si>
  <si>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</si>
  <si>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</si>
  <si>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</si>
  <si>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</si>
  <si>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</si>
  <si>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</si>
  <si>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</si>
  <si>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</si>
  <si>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</si>
  <si>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</si>
  <si>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</si>
  <si>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</si>
  <si>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</si>
  <si>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</si>
  <si>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</si>
  <si>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</si>
  <si>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</si>
  <si>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</si>
  <si>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</si>
  <si>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</si>
  <si>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ข้อมูล Hotspot ในพื้นที่ป่าสงวนแห่งชาติ ประจำวันที่ 1 พฤศจิกายน 2567</t>
  </si>
  <si>
    <t>ข้อมูล Hotspot นอกพื้นที่ป่าฯ ประจำวันที่ 1 พฤศจิกายน 2567</t>
  </si>
  <si>
    <t>ข้อมูล Hotspot ในพื้นที่ป่าอนุรักษ์ ประจำวันที่ 1 พฤศจิกายน 2567</t>
  </si>
  <si>
    <t>Suomi NPP</t>
  </si>
  <si>
    <t>ทับกวาง</t>
  </si>
  <si>
    <t>แก่งคอย</t>
  </si>
  <si>
    <t>สระบุรี</t>
  </si>
  <si>
    <t>ภาคกลางและตะวันออก</t>
  </si>
  <si>
    <t>ป่าทับกวาง และป่ามวกเหล็ก แปลงที่ 1</t>
  </si>
  <si>
    <t>nominal</t>
  </si>
  <si>
    <t>ทุ่งสุขลา</t>
  </si>
  <si>
    <t>ศรีราชา</t>
  </si>
  <si>
    <t>ชลบุรี</t>
  </si>
  <si>
    <t>เชิงเนิน</t>
  </si>
  <si>
    <t>เมืองระยอง</t>
  </si>
  <si>
    <t>ระยอง</t>
  </si>
  <si>
    <t>บ้านป่า</t>
  </si>
  <si>
    <t>บ้านราษฎร์</t>
  </si>
  <si>
    <t>เสิงสาง</t>
  </si>
  <si>
    <t>นครราชสีมา</t>
  </si>
  <si>
    <t>ภาคตะวันออกเฉียงเหนือ</t>
  </si>
  <si>
    <t>ทับลาน</t>
  </si>
  <si>
    <t>อุทยานแห่งชาติ</t>
  </si>
  <si>
    <t xml:space="preserve"> </t>
  </si>
  <si>
    <t>สำนักบริหารพื้นที่อนุรักษ์ที่ 1 (ปราจีนบุรี)</t>
  </si>
  <si>
    <t>พื้นที่ราษฎรทำกิน</t>
  </si>
  <si>
    <t>กรูด</t>
  </si>
  <si>
    <t>พุนพิน</t>
  </si>
  <si>
    <t>สุราษฎร์ธานี</t>
  </si>
  <si>
    <t>ภาคใต้</t>
  </si>
  <si>
    <t>ป่าบางเบา และป่าคลองเซียด</t>
  </si>
  <si>
    <t>คลองน้ำไหล</t>
  </si>
  <si>
    <t>คลองลาน</t>
  </si>
  <si>
    <t>กำแพงเพชร</t>
  </si>
  <si>
    <t>ภาคเหนือ</t>
  </si>
  <si>
    <t>ป่าคลองสวนหมาก และป่าคลองขลุง</t>
  </si>
  <si>
    <t>ป่าไผ่</t>
  </si>
  <si>
    <t>สันทราย</t>
  </si>
  <si>
    <t>เชียงใหม่</t>
  </si>
  <si>
    <t>อินทขิล</t>
  </si>
  <si>
    <t>แม่แตง</t>
  </si>
  <si>
    <t>เมืองงาย</t>
  </si>
  <si>
    <t>เชียงดาว</t>
  </si>
  <si>
    <t>low</t>
  </si>
  <si>
    <t>เปียงหลวง</t>
  </si>
  <si>
    <t>เวียงแหง</t>
  </si>
  <si>
    <t>หงาว</t>
  </si>
  <si>
    <t>เทิง</t>
  </si>
  <si>
    <t>เชียงราย</t>
  </si>
  <si>
    <t>เมืองชุม</t>
  </si>
  <si>
    <t>เวียงชัย</t>
  </si>
  <si>
    <t>เวียงเหนือ</t>
  </si>
  <si>
    <t>ดอนมูล</t>
  </si>
  <si>
    <t>สูงเม่น</t>
  </si>
  <si>
    <t>แพร่</t>
  </si>
  <si>
    <t>ตำหนักธรรม</t>
  </si>
  <si>
    <t>หนองม่วงไข่</t>
  </si>
  <si>
    <t>แม่ยวม</t>
  </si>
  <si>
    <t>แม่สะเรียง</t>
  </si>
  <si>
    <t>แม่ฮ่องสอน</t>
  </si>
  <si>
    <t>เทพนิมิต</t>
  </si>
  <si>
    <t>บึงสามัคคี</t>
  </si>
  <si>
    <t>วังไทร</t>
  </si>
  <si>
    <t>คลองขลุง</t>
  </si>
  <si>
    <t>เทพนคร</t>
  </si>
  <si>
    <t>เมืองกำแพงเพชร</t>
  </si>
  <si>
    <t>บึงทับแรต</t>
  </si>
  <si>
    <t>ลานกระบือ</t>
  </si>
  <si>
    <t>บ้านลาน</t>
  </si>
  <si>
    <t>บ้านไผ่</t>
  </si>
  <si>
    <t>ขอนแก่น</t>
  </si>
  <si>
    <t>เขาท่าพระ</t>
  </si>
  <si>
    <t>เมืองชัยนาท</t>
  </si>
  <si>
    <t>ชัยนาท</t>
  </si>
  <si>
    <t>หนองขุ่น</t>
  </si>
  <si>
    <t>วัดสิงห์</t>
  </si>
  <si>
    <t>บ่อแร่</t>
  </si>
  <si>
    <t>นาชะอัง</t>
  </si>
  <si>
    <t>เมืองชุมพร</t>
  </si>
  <si>
    <t>ชุมพร</t>
  </si>
  <si>
    <t>ทะเลทรัพย์</t>
  </si>
  <si>
    <t>ปะทิว</t>
  </si>
  <si>
    <t>บางไทรป่า</t>
  </si>
  <si>
    <t>บางเลน</t>
  </si>
  <si>
    <t>นครปฐม</t>
  </si>
  <si>
    <t>สระตะเคียน</t>
  </si>
  <si>
    <t>อ่างทอง</t>
  </si>
  <si>
    <t>บรรพตพิสัย</t>
  </si>
  <si>
    <t>นครสวรรค์</t>
  </si>
  <si>
    <t>ระแหง</t>
  </si>
  <si>
    <t>ลาดหลุมแก้ว</t>
  </si>
  <si>
    <t>ปทุมธานี</t>
  </si>
  <si>
    <t>บ่อเงิน</t>
  </si>
  <si>
    <t>บึงบา</t>
  </si>
  <si>
    <t>หนองเสือ</t>
  </si>
  <si>
    <t>โพสาวหาญ</t>
  </si>
  <si>
    <t>อุทัย</t>
  </si>
  <si>
    <t>พระนครศรีอยุธยา</t>
  </si>
  <si>
    <t>ห้วยแก้ว</t>
  </si>
  <si>
    <t>บึงนาราง</t>
  </si>
  <si>
    <t>พิจิตร</t>
  </si>
  <si>
    <t>วังสำโรง</t>
  </si>
  <si>
    <t>ตะพานหิน</t>
  </si>
  <si>
    <t>ดงเสือเหลือง</t>
  </si>
  <si>
    <t>โพธิ์ประทับช้าง</t>
  </si>
  <si>
    <t>เนินสว่าง</t>
  </si>
  <si>
    <t>บางลี่</t>
  </si>
  <si>
    <t>ท่าวุ้ง</t>
  </si>
  <si>
    <t>ลพบุรี</t>
  </si>
  <si>
    <t>หนองเต่า</t>
  </si>
  <si>
    <t>บ้านหมี่</t>
  </si>
  <si>
    <t>ชัยนารายณ์</t>
  </si>
  <si>
    <t>ชัยบาดาล</t>
  </si>
  <si>
    <t>หนองปลิง</t>
  </si>
  <si>
    <t>หนองแค</t>
  </si>
  <si>
    <t>สองคอน</t>
  </si>
  <si>
    <t>สารจิตร</t>
  </si>
  <si>
    <t>ศรีสัชนาลัย</t>
  </si>
  <si>
    <t>สุโขทัย</t>
  </si>
  <si>
    <t>ท่าโรงช้าง</t>
  </si>
  <si>
    <t>ตาวัง</t>
  </si>
  <si>
    <t>บัวเชด</t>
  </si>
  <si>
    <t>สุรินทร์</t>
  </si>
  <si>
    <t>พญาแมน</t>
  </si>
  <si>
    <t>พิชัย</t>
  </si>
  <si>
    <t>อุตรดิตถ์</t>
  </si>
  <si>
    <t>คอรุม</t>
  </si>
  <si>
    <t>ในเมือง</t>
  </si>
  <si>
    <t>บ้านดารา</t>
  </si>
  <si>
    <t>ไผ่ล้อม</t>
  </si>
  <si>
    <t>ลับแล</t>
  </si>
  <si>
    <t>ทุ่งโพ</t>
  </si>
  <si>
    <t>หนองฉาง</t>
  </si>
  <si>
    <t>อุทัยธานี</t>
  </si>
  <si>
    <t>ตลุกดู่</t>
  </si>
  <si>
    <t>ทัพทัน</t>
  </si>
  <si>
    <t>โพธิ์ศรี</t>
  </si>
  <si>
    <t>พิบูลมังสาหาร</t>
  </si>
  <si>
    <t>อุบลราชธานี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</si>
</sst>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</cellStyleXfs>
  <cellXfs count="59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5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7" fillId="0" borderId="0" xfId="0" applyFont="1"/>
    <xf numFmtId="14" fontId="26" fillId="0" borderId="0" xfId="0" applyNumberFormat="1" applyFont="1" applyAlignment="1">
      <alignment horizontal="center" vertical="center"/>
    </xf>
    <xf numFmtId="166" fontId="27" fillId="0" borderId="0" xfId="0" applyNumberFormat="1" applyFont="1"/>
    <xf numFmtId="2" fontId="27" fillId="0" borderId="0" xfId="0" applyNumberFormat="1" applyFont="1"/>
    <xf numFmtId="165" fontId="27" fillId="0" borderId="0" xfId="0" applyNumberFormat="1" applyFont="1"/>
    <xf numFmtId="1" fontId="27" fillId="0" borderId="0" xfId="0" applyNumberFormat="1" applyFont="1"/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14" fontId="26" fillId="0" borderId="1" xfId="0" applyNumberFormat="1" applyFont="1" applyFill="1" applyBorder="1" applyAlignment="1">
      <alignment horizontal="center" vertical="center"/>
    </xf>
    <xf numFmtId="2" fontId="26" fillId="0" borderId="1" xfId="0" applyNumberFormat="1" applyFont="1" applyFill="1" applyBorder="1" applyAlignment="1">
      <alignment horizontal="center" vertical="center"/>
    </xf>
    <xf numFmtId="165" fontId="26" fillId="0" borderId="1" xfId="0" applyNumberFormat="1" applyFont="1" applyFill="1" applyBorder="1" applyAlignment="1">
      <alignment horizontal="center" vertical="center"/>
    </xf>
    <xf numFmtId="1" fontId="26" fillId="0" borderId="1" xfId="0" applyNumberFormat="1" applyFont="1" applyFill="1" applyBorder="1" applyAlignment="1">
      <alignment horizontal="center" vertical="center"/>
    </xf>
    <xf numFmtId="0" fontId="26" fillId="0" borderId="1" xfId="0" applyFont="1" applyFill="1" applyBorder="1" applyAlignment="1">
      <alignment horizontal="center" vertical="center"/>
    </xf>
    <xf numFmtId="0" fontId="41" fillId="0" borderId="1" xfId="46" applyFont="1" applyFill="1" applyBorder="1" applyAlignment="1">
      <alignment horizontal="center"/>
    </xf>
    <xf numFmtId="166" fontId="27" fillId="0" borderId="1" xfId="0" applyNumberFormat="1" applyFont="1" applyFill="1" applyBorder="1" applyAlignment="1">
      <alignment horizontal="center"/>
    </xf>
    <xf numFmtId="2" fontId="27" fillId="0" borderId="1" xfId="0" applyNumberFormat="1" applyFont="1" applyFill="1" applyBorder="1" applyAlignment="1">
      <alignment horizontal="center"/>
    </xf>
    <xf numFmtId="165" fontId="27" fillId="0" borderId="1" xfId="0" applyNumberFormat="1" applyFont="1" applyFill="1" applyBorder="1" applyAlignment="1">
      <alignment horizontal="center"/>
    </xf>
    <xf numFmtId="1" fontId="27" fillId="0" borderId="1" xfId="0" applyNumberFormat="1" applyFont="1" applyFill="1" applyBorder="1" applyAlignment="1">
      <alignment horizontal="center"/>
    </xf>
    <xf numFmtId="0" fontId="27" fillId="0" borderId="1" xfId="0" applyFont="1" applyFill="1" applyBorder="1" applyAlignment="1">
      <alignment horizont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42" t="s">
        <v>35</v>
      </c>
      <c r="B1" s="42"/>
      <c r="C1" s="42"/>
      <c r="D1" s="42"/>
      <c r="E1" s="42"/>
      <c r="F1" s="42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7"/>
  <sheetViews>
    <sheetView zoomScaleNormal="100" workbookViewId="0">
      <selection activeCell="M14" sqref="M14"/>
    </sheetView>
  </sheetViews>
  <sheetFormatPr defaultColWidth="5.85546875" defaultRowHeight="18.75"/>
  <cols>
    <col min="1" max="1" width="8.28515625" style="13" bestFit="1" customWidth="1"/>
    <col min="2" max="2" width="5.42578125" style="28" bestFit="1" customWidth="1"/>
    <col min="3" max="3" width="6.42578125" style="29" bestFit="1" customWidth="1"/>
    <col min="4" max="4" width="7.42578125" style="29" bestFit="1" customWidth="1"/>
    <col min="5" max="6" width="8.42578125" style="30" bestFit="1" customWidth="1"/>
    <col min="7" max="7" width="9.85546875" style="13" bestFit="1" customWidth="1"/>
    <col min="8" max="8" width="9" style="13" bestFit="1" customWidth="1"/>
    <col min="9" max="9" width="6.140625" style="13" bestFit="1" customWidth="1"/>
    <col min="10" max="10" width="9.7109375" style="13" bestFit="1" customWidth="1"/>
    <col min="11" max="11" width="18.5703125" style="13" bestFit="1" customWidth="1"/>
    <col min="12" max="12" width="6.7109375" style="13" bestFit="1" customWidth="1"/>
    <col min="13" max="13" width="14.140625" style="13" bestFit="1" customWidth="1"/>
    <col min="14" max="14" width="15" style="13" bestFit="1" customWidth="1"/>
    <col min="15" max="15" width="30.5703125" style="23" bestFit="1" customWidth="1"/>
    <col min="16" max="16" width="12.5703125" style="23" bestFit="1" customWidth="1"/>
    <col min="17" max="17" width="14.42578125" style="23" bestFit="1" customWidth="1"/>
    <col min="18" max="18" width="45.42578125" style="23" bestFit="1" customWidth="1"/>
    <col min="19" max="19" width="13.5703125" style="23" bestFit="1" customWidth="1"/>
    <col min="20" max="16384" width="5.85546875" style="23"/>
  </cols>
  <sheetData>
    <row r="1" spans="1:18" ht="28.5" customHeight="1">
      <c r="A1" s="43" t="s">
        <v>48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</row>
    <row r="2" spans="1:18" ht="15.75" customHeight="1">
      <c r="B2" s="24"/>
      <c r="C2" s="25"/>
      <c r="D2" s="25"/>
      <c r="E2" s="26"/>
      <c r="F2" s="26"/>
      <c r="G2" s="27"/>
      <c r="H2" s="27"/>
      <c r="I2" s="27"/>
      <c r="J2" s="27"/>
      <c r="K2" s="27"/>
      <c r="L2" s="27"/>
      <c r="M2" s="27"/>
      <c r="N2" s="27"/>
    </row>
    <row r="3" spans="1:18" s="13" customFormat="1" ht="21" customHeight="1">
      <c r="A3" s="48" t="s">
        <v>3</v>
      </c>
      <c r="B3" s="49" t="s">
        <v>9</v>
      </c>
      <c r="C3" s="50" t="s">
        <v>10</v>
      </c>
      <c r="D3" s="50" t="s">
        <v>11</v>
      </c>
      <c r="E3" s="51" t="s">
        <v>0</v>
      </c>
      <c r="F3" s="51" t="s">
        <v>1</v>
      </c>
      <c r="G3" s="52" t="s">
        <v>12</v>
      </c>
      <c r="H3" s="52" t="s">
        <v>13</v>
      </c>
      <c r="I3" s="52" t="s">
        <v>14</v>
      </c>
      <c r="J3" s="52" t="s">
        <v>8</v>
      </c>
      <c r="K3" s="52" t="s">
        <v>41</v>
      </c>
      <c r="L3" s="52" t="s">
        <v>15</v>
      </c>
      <c r="M3" s="52" t="s">
        <v>42</v>
      </c>
      <c r="N3" s="52" t="s">
        <v>16</v>
      </c>
      <c r="O3" s="52" t="s">
        <v>17</v>
      </c>
      <c r="P3" s="51" t="s">
        <v>18</v>
      </c>
      <c r="Q3" s="52" t="s">
        <v>43</v>
      </c>
      <c r="R3" s="52" t="s">
        <v>44</v>
      </c>
    </row>
    <row r="4" spans="1:18" s="31" customFormat="1">
      <c r="A4" s="54">
        <v>45597</v>
      </c>
      <c r="B4" s="55">
        <v>13.42</v>
      </c>
      <c r="C4" s="56">
        <v>14.306900000000001</v>
      </c>
      <c r="D4" s="56">
        <v>102.50095</v>
      </c>
      <c r="E4" s="57">
        <v>877770.98760500003</v>
      </c>
      <c r="F4" s="57">
        <v>1584523.03226</v>
      </c>
      <c r="G4" s="58" t="s">
        <v>49</v>
      </c>
      <c r="H4" s="58" t="s">
        <v>63</v>
      </c>
      <c r="I4" s="58" t="s">
        <v>64</v>
      </c>
      <c r="J4" s="58" t="s">
        <v>65</v>
      </c>
      <c r="K4" s="58" t="s">
        <v>66</v>
      </c>
      <c r="L4" s="58" t="s">
        <v>67</v>
      </c>
      <c r="M4" s="58" t="s">
        <v>68</v>
      </c>
      <c r="N4" s="58" t="s">
        <v>69</v>
      </c>
      <c r="O4" s="58" t="s">
        <v>70</v>
      </c>
      <c r="P4" s="58" t="s">
        <v>55</v>
      </c>
      <c r="Q4" s="58" t="s">
        <v>71</v>
      </c>
      <c r="R4" s="53" t="str">
        <f t="shared" ref="R4" si="0">HYPERLINK(CONCATENATE("http://maps.google.com/maps?q=",C4,",",D4))</f>
        <v>http://maps.google.com/maps?q=14.3069,102.50095</v>
      </c>
    </row>
    <row r="7" spans="1:18" s="13" customFormat="1">
      <c r="A7" s="44" t="s">
        <v>45</v>
      </c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</row>
  </sheetData>
  <mergeCells count="2">
    <mergeCell ref="A1:R1"/>
    <mergeCell ref="A7:R7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3181"/>
  <sheetViews>
    <sheetView zoomScaleNormal="100" workbookViewId="0">
      <selection activeCell="H18" sqref="H18"/>
    </sheetView>
  </sheetViews>
  <sheetFormatPr defaultColWidth="8.42578125" defaultRowHeight="22.5" customHeight="1"/>
  <cols>
    <col min="1" max="1" width="8.28515625" style="15" bestFit="1" customWidth="1"/>
    <col min="2" max="2" width="5.42578125" style="16" bestFit="1" customWidth="1"/>
    <col min="3" max="3" width="6.42578125" style="17" bestFit="1" customWidth="1"/>
    <col min="4" max="4" width="7.42578125" style="17" bestFit="1" customWidth="1"/>
    <col min="5" max="6" width="8.42578125" style="18" bestFit="1" customWidth="1"/>
    <col min="7" max="7" width="9.85546875" style="15" bestFit="1" customWidth="1"/>
    <col min="8" max="8" width="9.7109375" style="15" bestFit="1" customWidth="1"/>
    <col min="9" max="9" width="7.85546875" style="15" bestFit="1" customWidth="1"/>
    <col min="10" max="10" width="9.7109375" style="15" bestFit="1" customWidth="1"/>
    <col min="11" max="11" width="7.85546875" style="15" bestFit="1" customWidth="1"/>
    <col min="12" max="12" width="26.85546875" style="15" bestFit="1" customWidth="1"/>
    <col min="13" max="13" width="12.5703125" style="15" bestFit="1" customWidth="1"/>
    <col min="14" max="15" width="8.42578125" style="14"/>
    <col min="16" max="16" width="1.5703125" style="14" bestFit="1" customWidth="1"/>
    <col min="17" max="18" width="8.42578125" style="14"/>
    <col min="19" max="19" width="1.5703125" style="14" bestFit="1" customWidth="1"/>
    <col min="20" max="20" width="12.7109375" style="14" bestFit="1" customWidth="1"/>
    <col min="21" max="16384" width="8.42578125" style="14"/>
  </cols>
  <sheetData>
    <row r="1" spans="1:13" ht="30" customHeight="1">
      <c r="A1" s="45" t="s">
        <v>46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7"/>
    </row>
    <row r="2" spans="1:13" ht="15.75" customHeight="1">
      <c r="M2" s="18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31" customFormat="1" ht="18.75">
      <c r="A4" s="37">
        <v>45597</v>
      </c>
      <c r="B4" s="38">
        <v>2.3199999999999998</v>
      </c>
      <c r="C4" s="39">
        <v>14.630789999999999</v>
      </c>
      <c r="D4" s="39">
        <v>101.0761</v>
      </c>
      <c r="E4" s="40">
        <v>723617.59541199997</v>
      </c>
      <c r="F4" s="40">
        <v>1618514.0441000001</v>
      </c>
      <c r="G4" s="41" t="s">
        <v>49</v>
      </c>
      <c r="H4" s="41" t="s">
        <v>50</v>
      </c>
      <c r="I4" s="41" t="s">
        <v>51</v>
      </c>
      <c r="J4" s="41" t="s">
        <v>52</v>
      </c>
      <c r="K4" s="41" t="s">
        <v>53</v>
      </c>
      <c r="L4" s="41" t="s">
        <v>54</v>
      </c>
      <c r="M4" s="41" t="s">
        <v>55</v>
      </c>
    </row>
    <row r="5" spans="1:13" s="31" customFormat="1" ht="18.75">
      <c r="A5" s="37">
        <v>45597</v>
      </c>
      <c r="B5" s="38">
        <v>13.42</v>
      </c>
      <c r="C5" s="39">
        <v>16.201530000000002</v>
      </c>
      <c r="D5" s="39">
        <v>99.354669999999999</v>
      </c>
      <c r="E5" s="40">
        <v>537908.63726500003</v>
      </c>
      <c r="F5" s="40">
        <v>1791260.4479799999</v>
      </c>
      <c r="G5" s="41" t="s">
        <v>49</v>
      </c>
      <c r="H5" s="41" t="s">
        <v>77</v>
      </c>
      <c r="I5" s="41" t="s">
        <v>78</v>
      </c>
      <c r="J5" s="41" t="s">
        <v>79</v>
      </c>
      <c r="K5" s="41" t="s">
        <v>80</v>
      </c>
      <c r="L5" s="41" t="s">
        <v>81</v>
      </c>
      <c r="M5" s="41" t="s">
        <v>55</v>
      </c>
    </row>
    <row r="6" spans="1:13" s="31" customFormat="1" ht="18.75">
      <c r="A6" s="37">
        <v>45597</v>
      </c>
      <c r="B6" s="38">
        <v>13.42</v>
      </c>
      <c r="C6" s="39">
        <v>16.202960000000001</v>
      </c>
      <c r="D6" s="39">
        <v>99.353989999999996</v>
      </c>
      <c r="E6" s="40">
        <v>537835.68248700001</v>
      </c>
      <c r="F6" s="40">
        <v>1791418.5067499999</v>
      </c>
      <c r="G6" s="41" t="s">
        <v>49</v>
      </c>
      <c r="H6" s="41" t="s">
        <v>77</v>
      </c>
      <c r="I6" s="41" t="s">
        <v>78</v>
      </c>
      <c r="J6" s="41" t="s">
        <v>79</v>
      </c>
      <c r="K6" s="41" t="s">
        <v>80</v>
      </c>
      <c r="L6" s="41" t="s">
        <v>81</v>
      </c>
      <c r="M6" s="41" t="s">
        <v>55</v>
      </c>
    </row>
    <row r="7" spans="1:13" s="31" customFormat="1" ht="18.75">
      <c r="A7" s="37">
        <v>45597</v>
      </c>
      <c r="B7" s="38">
        <v>13.42</v>
      </c>
      <c r="C7" s="39">
        <v>8.9325600000000005</v>
      </c>
      <c r="D7" s="39">
        <v>99.059430000000006</v>
      </c>
      <c r="E7" s="40">
        <v>506533.394699</v>
      </c>
      <c r="F7" s="40">
        <v>987396.73856299999</v>
      </c>
      <c r="G7" s="41" t="s">
        <v>49</v>
      </c>
      <c r="H7" s="41" t="s">
        <v>72</v>
      </c>
      <c r="I7" s="41" t="s">
        <v>73</v>
      </c>
      <c r="J7" s="41" t="s">
        <v>74</v>
      </c>
      <c r="K7" s="41" t="s">
        <v>75</v>
      </c>
      <c r="L7" s="41" t="s">
        <v>76</v>
      </c>
      <c r="M7" s="41" t="s">
        <v>55</v>
      </c>
    </row>
    <row r="8" spans="1:13" s="31" customFormat="1" ht="18.75">
      <c r="A8" s="33"/>
      <c r="B8" s="34"/>
      <c r="C8" s="35"/>
      <c r="D8" s="35"/>
      <c r="E8" s="36"/>
      <c r="F8" s="36"/>
    </row>
    <row r="9" spans="1:13" s="13" customFormat="1" ht="20.25" customHeight="1">
      <c r="A9" s="32"/>
      <c r="B9" s="24"/>
      <c r="C9" s="25"/>
      <c r="D9" s="25"/>
      <c r="E9" s="26"/>
      <c r="F9" s="26"/>
      <c r="G9" s="27"/>
      <c r="H9" s="27"/>
      <c r="I9" s="27"/>
      <c r="J9" s="27"/>
      <c r="K9" s="27"/>
      <c r="L9" s="27"/>
      <c r="M9" s="26"/>
    </row>
    <row r="10" spans="1:13" s="19" customFormat="1" ht="15" customHeight="1">
      <c r="A10" s="15"/>
      <c r="B10" s="16"/>
      <c r="C10" s="17"/>
      <c r="D10" s="17"/>
      <c r="E10" s="18"/>
      <c r="F10" s="18"/>
      <c r="G10" s="15"/>
      <c r="H10" s="15"/>
      <c r="I10" s="15"/>
      <c r="J10" s="15"/>
      <c r="K10" s="15"/>
      <c r="L10" s="15"/>
      <c r="M10" s="14"/>
    </row>
    <row r="11" spans="1:13" ht="15" customHeight="1">
      <c r="A11" s="44" t="s">
        <v>45</v>
      </c>
      <c r="B11" s="44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13"/>
    </row>
    <row r="12" spans="1:13" s="13" customFormat="1" ht="21">
      <c r="A12" s="15"/>
      <c r="B12" s="16"/>
      <c r="C12" s="17"/>
      <c r="D12" s="17"/>
      <c r="E12" s="18"/>
      <c r="F12" s="18"/>
      <c r="G12" s="15"/>
      <c r="H12" s="15"/>
      <c r="I12" s="15"/>
      <c r="J12" s="15"/>
      <c r="K12" s="15"/>
      <c r="L12" s="15"/>
      <c r="M12" s="14"/>
    </row>
    <row r="13" spans="1:13" ht="22.5" customHeight="1">
      <c r="M13" s="14"/>
    </row>
    <row r="14" spans="1:13" ht="22.5" customHeight="1">
      <c r="M14" s="14"/>
    </row>
    <row r="15" spans="1:13" ht="22.5" customHeight="1">
      <c r="M15" s="14"/>
    </row>
    <row r="16" spans="1:13" ht="22.5" customHeight="1">
      <c r="M16" s="14"/>
    </row>
    <row r="17" spans="13:13" ht="22.5" customHeight="1">
      <c r="M17" s="14"/>
    </row>
    <row r="18" spans="13:13" ht="22.5" customHeight="1">
      <c r="M18" s="14"/>
    </row>
    <row r="19" spans="13:13" ht="22.5" customHeight="1">
      <c r="M19" s="14"/>
    </row>
    <row r="20" spans="13:13" ht="22.5" customHeight="1">
      <c r="M20" s="14"/>
    </row>
    <row r="21" spans="13:13" ht="22.5" customHeight="1">
      <c r="M21" s="14"/>
    </row>
    <row r="22" spans="13:13" ht="22.5" customHeight="1">
      <c r="M22" s="14"/>
    </row>
    <row r="23" spans="13:13" ht="22.5" customHeight="1">
      <c r="M23" s="14"/>
    </row>
    <row r="24" spans="13:13" ht="22.5" customHeight="1">
      <c r="M24" s="14"/>
    </row>
    <row r="25" spans="13:13" ht="22.5" customHeight="1">
      <c r="M25" s="14"/>
    </row>
    <row r="26" spans="13:13" ht="22.5" customHeight="1">
      <c r="M26" s="14"/>
    </row>
    <row r="27" spans="13:13" ht="22.5" customHeight="1">
      <c r="M27" s="14"/>
    </row>
    <row r="28" spans="13:13" ht="22.5" customHeight="1">
      <c r="M28" s="14"/>
    </row>
    <row r="29" spans="13:13" ht="22.5" customHeight="1">
      <c r="M29" s="14"/>
    </row>
    <row r="30" spans="13:13" ht="22.5" customHeight="1">
      <c r="M30" s="14"/>
    </row>
    <row r="31" spans="13:13" ht="22.5" customHeight="1">
      <c r="M31" s="14"/>
    </row>
    <row r="32" spans="13:13" ht="22.5" customHeight="1">
      <c r="M32" s="14"/>
    </row>
    <row r="33" spans="13:13" ht="22.5" customHeight="1">
      <c r="M33" s="14"/>
    </row>
    <row r="34" spans="13:13" ht="22.5" customHeight="1">
      <c r="M34" s="14"/>
    </row>
    <row r="35" spans="13:13" ht="22.5" customHeight="1">
      <c r="M35" s="14"/>
    </row>
    <row r="36" spans="13:13" ht="22.5" customHeight="1">
      <c r="M36" s="14"/>
    </row>
    <row r="37" spans="13:13" ht="22.5" customHeight="1">
      <c r="M37" s="14"/>
    </row>
    <row r="38" spans="13:13" ht="22.5" customHeight="1">
      <c r="M38" s="14"/>
    </row>
    <row r="39" spans="13:13" ht="22.5" customHeight="1">
      <c r="M39" s="14"/>
    </row>
    <row r="40" spans="13:13" ht="22.5" customHeight="1">
      <c r="M40" s="14"/>
    </row>
    <row r="41" spans="13:13" ht="22.5" customHeight="1">
      <c r="M41" s="14"/>
    </row>
    <row r="42" spans="13:13" ht="22.5" customHeight="1">
      <c r="M42" s="14"/>
    </row>
    <row r="43" spans="13:13" ht="22.5" customHeight="1">
      <c r="M43" s="14"/>
    </row>
    <row r="44" spans="13:13" ht="22.5" customHeight="1">
      <c r="M44" s="14"/>
    </row>
    <row r="45" spans="13:13" ht="22.5" customHeight="1">
      <c r="M45" s="14"/>
    </row>
    <row r="46" spans="13:13" ht="22.5" customHeight="1">
      <c r="M46" s="14"/>
    </row>
    <row r="47" spans="13:13" ht="22.5" customHeight="1">
      <c r="M47" s="14"/>
    </row>
    <row r="48" spans="13:13" ht="22.5" customHeight="1">
      <c r="M48" s="14"/>
    </row>
    <row r="49" spans="13:13" ht="22.5" customHeight="1">
      <c r="M49" s="14"/>
    </row>
    <row r="50" spans="13:13" ht="22.5" customHeight="1">
      <c r="M50" s="14"/>
    </row>
    <row r="51" spans="13:13" ht="22.5" customHeight="1">
      <c r="M51" s="14"/>
    </row>
    <row r="52" spans="13:13" ht="22.5" customHeight="1">
      <c r="M52" s="14"/>
    </row>
    <row r="53" spans="13:13" ht="22.5" customHeight="1">
      <c r="M53" s="14"/>
    </row>
    <row r="54" spans="13:13" ht="22.5" customHeight="1">
      <c r="M54" s="14"/>
    </row>
    <row r="55" spans="13:13" ht="22.5" customHeight="1">
      <c r="M55" s="14"/>
    </row>
    <row r="56" spans="13:13" ht="22.5" customHeight="1">
      <c r="M56" s="14"/>
    </row>
    <row r="57" spans="13:13" ht="22.5" customHeight="1">
      <c r="M57" s="14"/>
    </row>
    <row r="58" spans="13:13" ht="22.5" customHeight="1">
      <c r="M58" s="14"/>
    </row>
    <row r="59" spans="13:13" ht="22.5" customHeight="1">
      <c r="M59" s="14"/>
    </row>
    <row r="60" spans="13:13" ht="22.5" customHeight="1">
      <c r="M60" s="14"/>
    </row>
    <row r="61" spans="13:13" ht="22.5" customHeight="1">
      <c r="M61" s="14"/>
    </row>
    <row r="62" spans="13:13" ht="22.5" customHeight="1">
      <c r="M62" s="14"/>
    </row>
    <row r="63" spans="13:13" ht="22.5" customHeight="1">
      <c r="M63" s="14"/>
    </row>
    <row r="64" spans="13:13" ht="22.5" customHeight="1">
      <c r="M64" s="14"/>
    </row>
    <row r="65" spans="13:13" ht="22.5" customHeight="1">
      <c r="M65" s="14"/>
    </row>
    <row r="66" spans="13:13" ht="22.5" customHeight="1">
      <c r="M66" s="14"/>
    </row>
    <row r="67" spans="13:13" ht="22.5" customHeight="1">
      <c r="M67" s="14"/>
    </row>
    <row r="68" spans="13:13" ht="22.5" customHeight="1">
      <c r="M68" s="14"/>
    </row>
    <row r="69" spans="13:13" ht="22.5" customHeight="1">
      <c r="M69" s="14"/>
    </row>
    <row r="70" spans="13:13" ht="22.5" customHeight="1">
      <c r="M70" s="14"/>
    </row>
    <row r="71" spans="13:13" ht="22.5" customHeight="1">
      <c r="M71" s="14"/>
    </row>
    <row r="72" spans="13:13" ht="22.5" customHeight="1">
      <c r="M72" s="14"/>
    </row>
    <row r="73" spans="13:13" ht="22.5" customHeight="1">
      <c r="M73" s="14"/>
    </row>
    <row r="74" spans="13:13" ht="22.5" customHeight="1">
      <c r="M74" s="14"/>
    </row>
    <row r="75" spans="13:13" ht="22.5" customHeight="1">
      <c r="M75" s="14"/>
    </row>
    <row r="76" spans="13:13" ht="22.5" customHeight="1">
      <c r="M76" s="14"/>
    </row>
    <row r="77" spans="13:13" ht="22.5" customHeight="1">
      <c r="M77" s="14"/>
    </row>
    <row r="78" spans="13:13" ht="22.5" customHeight="1">
      <c r="M78" s="14"/>
    </row>
    <row r="79" spans="13:13" ht="22.5" customHeight="1">
      <c r="M79" s="14"/>
    </row>
    <row r="80" spans="13:13" ht="22.5" customHeight="1">
      <c r="M80" s="14"/>
    </row>
    <row r="81" spans="13:13" ht="22.5" customHeight="1">
      <c r="M81" s="14"/>
    </row>
    <row r="82" spans="13:13" ht="22.5" customHeight="1">
      <c r="M82" s="14"/>
    </row>
    <row r="83" spans="13:13" ht="22.5" customHeight="1">
      <c r="M83" s="14"/>
    </row>
    <row r="84" spans="13:13" ht="22.5" customHeight="1">
      <c r="M84" s="14"/>
    </row>
    <row r="85" spans="13:13" ht="22.5" customHeight="1">
      <c r="M85" s="14"/>
    </row>
    <row r="86" spans="13:13" ht="22.5" customHeight="1">
      <c r="M86" s="14"/>
    </row>
    <row r="87" spans="13:13" ht="22.5" customHeight="1">
      <c r="M87" s="14"/>
    </row>
    <row r="88" spans="13:13" ht="22.5" customHeight="1">
      <c r="M88" s="14"/>
    </row>
    <row r="89" spans="13:13" ht="22.5" customHeight="1">
      <c r="M89" s="14"/>
    </row>
    <row r="90" spans="13:13" ht="22.5" customHeight="1">
      <c r="M90" s="14"/>
    </row>
    <row r="91" spans="13:13" ht="22.5" customHeight="1">
      <c r="M91" s="14"/>
    </row>
    <row r="92" spans="13:13" ht="22.5" customHeight="1">
      <c r="M92" s="14"/>
    </row>
    <row r="93" spans="13:13" ht="22.5" customHeight="1">
      <c r="M93" s="14"/>
    </row>
    <row r="94" spans="13:13" ht="22.5" customHeight="1">
      <c r="M94" s="14"/>
    </row>
    <row r="95" spans="13:13" ht="22.5" customHeight="1">
      <c r="M95" s="14"/>
    </row>
    <row r="96" spans="13:13" ht="22.5" customHeight="1">
      <c r="M96" s="14"/>
    </row>
    <row r="97" spans="13:13" ht="22.5" customHeight="1">
      <c r="M97" s="14"/>
    </row>
    <row r="98" spans="13:13" ht="22.5" customHeight="1">
      <c r="M98" s="14"/>
    </row>
    <row r="99" spans="13:13" ht="22.5" customHeight="1">
      <c r="M99" s="14"/>
    </row>
    <row r="100" spans="13:13" ht="22.5" customHeight="1">
      <c r="M100" s="14"/>
    </row>
    <row r="101" spans="13:13" ht="22.5" customHeight="1">
      <c r="M101" s="14"/>
    </row>
    <row r="102" spans="13:13" ht="22.5" customHeight="1">
      <c r="M102" s="14"/>
    </row>
    <row r="103" spans="13:13" ht="22.5" customHeight="1">
      <c r="M103" s="14"/>
    </row>
    <row r="104" spans="13:13" ht="22.5" customHeight="1">
      <c r="M104" s="14"/>
    </row>
    <row r="105" spans="13:13" ht="22.5" customHeight="1">
      <c r="M105" s="14"/>
    </row>
    <row r="106" spans="13:13" ht="22.5" customHeight="1">
      <c r="M106" s="14"/>
    </row>
    <row r="107" spans="13:13" ht="22.5" customHeight="1">
      <c r="M107" s="14"/>
    </row>
    <row r="108" spans="13:13" ht="22.5" customHeight="1">
      <c r="M108" s="14"/>
    </row>
    <row r="109" spans="13:13" ht="22.5" customHeight="1">
      <c r="M109" s="14"/>
    </row>
    <row r="110" spans="13:13" ht="22.5" customHeight="1">
      <c r="M110" s="14"/>
    </row>
    <row r="111" spans="13:13" ht="22.5" customHeight="1">
      <c r="M111" s="14"/>
    </row>
    <row r="112" spans="13:13" ht="22.5" customHeight="1">
      <c r="M112" s="14"/>
    </row>
    <row r="113" spans="13:13" ht="22.5" customHeight="1">
      <c r="M113" s="14"/>
    </row>
    <row r="114" spans="13:13" ht="22.5" customHeight="1">
      <c r="M114" s="14"/>
    </row>
    <row r="115" spans="13:13" ht="22.5" customHeight="1">
      <c r="M115" s="14"/>
    </row>
    <row r="116" spans="13:13" ht="22.5" customHeight="1">
      <c r="M116" s="14"/>
    </row>
    <row r="117" spans="13:13" ht="22.5" customHeight="1">
      <c r="M117" s="14"/>
    </row>
    <row r="118" spans="13:13" ht="22.5" customHeight="1">
      <c r="M118" s="14"/>
    </row>
    <row r="119" spans="13:13" ht="22.5" customHeight="1">
      <c r="M119" s="14"/>
    </row>
    <row r="120" spans="13:13" ht="22.5" customHeight="1">
      <c r="M120" s="14"/>
    </row>
    <row r="121" spans="13:13" ht="22.5" customHeight="1">
      <c r="M121" s="14"/>
    </row>
    <row r="122" spans="13:13" ht="22.5" customHeight="1">
      <c r="M122" s="14"/>
    </row>
    <row r="123" spans="13:13" ht="22.5" customHeight="1">
      <c r="M123" s="14"/>
    </row>
    <row r="124" spans="13:13" ht="22.5" customHeight="1">
      <c r="M124" s="14"/>
    </row>
    <row r="125" spans="13:13" ht="22.5" customHeight="1">
      <c r="M125" s="14"/>
    </row>
    <row r="126" spans="13:13" ht="22.5" customHeight="1">
      <c r="M126" s="14"/>
    </row>
    <row r="127" spans="13:13" ht="22.5" customHeight="1">
      <c r="M127" s="14"/>
    </row>
    <row r="128" spans="13:13" ht="22.5" customHeight="1">
      <c r="M128" s="14"/>
    </row>
    <row r="129" spans="13:13" ht="22.5" customHeight="1">
      <c r="M129" s="14"/>
    </row>
    <row r="130" spans="13:13" ht="22.5" customHeight="1">
      <c r="M130" s="14"/>
    </row>
    <row r="131" spans="13:13" ht="22.5" customHeight="1">
      <c r="M131" s="14"/>
    </row>
    <row r="132" spans="13:13" ht="22.5" customHeight="1">
      <c r="M132" s="14"/>
    </row>
    <row r="133" spans="13:13" ht="22.5" customHeight="1">
      <c r="M133" s="14"/>
    </row>
    <row r="134" spans="13:13" ht="22.5" customHeight="1">
      <c r="M134" s="14"/>
    </row>
    <row r="135" spans="13:13" ht="22.5" customHeight="1">
      <c r="M135" s="14"/>
    </row>
    <row r="136" spans="13:13" ht="22.5" customHeight="1">
      <c r="M136" s="14"/>
    </row>
    <row r="137" spans="13:13" ht="22.5" customHeight="1">
      <c r="M137" s="14"/>
    </row>
    <row r="138" spans="13:13" ht="22.5" customHeight="1">
      <c r="M138" s="14"/>
    </row>
    <row r="139" spans="13:13" ht="22.5" customHeight="1">
      <c r="M139" s="14"/>
    </row>
    <row r="140" spans="13:13" ht="22.5" customHeight="1">
      <c r="M140" s="14"/>
    </row>
    <row r="141" spans="13:13" ht="22.5" customHeight="1">
      <c r="M141" s="14"/>
    </row>
    <row r="142" spans="13:13" ht="22.5" customHeight="1">
      <c r="M142" s="14"/>
    </row>
    <row r="143" spans="13:13" ht="22.5" customHeight="1">
      <c r="M143" s="14"/>
    </row>
    <row r="144" spans="13:13" ht="22.5" customHeight="1">
      <c r="M144" s="14"/>
    </row>
    <row r="145" spans="13:13" ht="22.5" customHeight="1">
      <c r="M145" s="14"/>
    </row>
    <row r="146" spans="13:13" ht="22.5" customHeight="1">
      <c r="M146" s="14"/>
    </row>
    <row r="147" spans="13:13" ht="22.5" customHeight="1">
      <c r="M147" s="14"/>
    </row>
    <row r="148" spans="13:13" ht="22.5" customHeight="1">
      <c r="M148" s="14"/>
    </row>
    <row r="149" spans="13:13" ht="22.5" customHeight="1">
      <c r="M149" s="14"/>
    </row>
    <row r="150" spans="13:13" ht="22.5" customHeight="1">
      <c r="M150" s="14"/>
    </row>
    <row r="151" spans="13:13" ht="22.5" customHeight="1">
      <c r="M151" s="14"/>
    </row>
    <row r="152" spans="13:13" ht="22.5" customHeight="1">
      <c r="M152" s="14"/>
    </row>
    <row r="153" spans="13:13" ht="22.5" customHeight="1">
      <c r="M153" s="14"/>
    </row>
    <row r="154" spans="13:13" ht="22.5" customHeight="1">
      <c r="M154" s="14"/>
    </row>
    <row r="155" spans="13:13" ht="22.5" customHeight="1">
      <c r="M155" s="14"/>
    </row>
    <row r="156" spans="13:13" ht="22.5" customHeight="1">
      <c r="M156" s="14"/>
    </row>
    <row r="157" spans="13:13" ht="22.5" customHeight="1">
      <c r="M157" s="14"/>
    </row>
    <row r="158" spans="13:13" ht="22.5" customHeight="1">
      <c r="M158" s="14"/>
    </row>
    <row r="159" spans="13:13" ht="22.5" customHeight="1">
      <c r="M159" s="14"/>
    </row>
    <row r="160" spans="13:13" ht="22.5" customHeight="1">
      <c r="M160" s="14"/>
    </row>
    <row r="161" spans="13:13" ht="22.5" customHeight="1">
      <c r="M161" s="14"/>
    </row>
    <row r="162" spans="13:13" ht="22.5" customHeight="1">
      <c r="M162" s="14"/>
    </row>
    <row r="163" spans="13:13" ht="22.5" customHeight="1">
      <c r="M163" s="14"/>
    </row>
    <row r="164" spans="13:13" ht="22.5" customHeight="1">
      <c r="M164" s="14"/>
    </row>
    <row r="165" spans="13:13" ht="22.5" customHeight="1">
      <c r="M165" s="14"/>
    </row>
    <row r="166" spans="13:13" ht="22.5" customHeight="1">
      <c r="M166" s="14"/>
    </row>
    <row r="167" spans="13:13" ht="22.5" customHeight="1">
      <c r="M167" s="14"/>
    </row>
    <row r="168" spans="13:13" ht="22.5" customHeight="1">
      <c r="M168" s="14"/>
    </row>
    <row r="169" spans="13:13" ht="22.5" customHeight="1">
      <c r="M169" s="14"/>
    </row>
    <row r="170" spans="13:13" ht="22.5" customHeight="1">
      <c r="M170" s="14"/>
    </row>
    <row r="171" spans="13:13" ht="22.5" customHeight="1">
      <c r="M171" s="14"/>
    </row>
    <row r="172" spans="13:13" ht="22.5" customHeight="1">
      <c r="M172" s="14"/>
    </row>
    <row r="173" spans="13:13" ht="22.5" customHeight="1">
      <c r="M173" s="14"/>
    </row>
    <row r="174" spans="13:13" ht="22.5" customHeight="1">
      <c r="M174" s="14"/>
    </row>
    <row r="175" spans="13:13" ht="22.5" customHeight="1">
      <c r="M175" s="14"/>
    </row>
    <row r="176" spans="13:13" ht="22.5" customHeight="1">
      <c r="M176" s="14"/>
    </row>
    <row r="177" spans="13:13" ht="22.5" customHeight="1">
      <c r="M177" s="14"/>
    </row>
    <row r="178" spans="13:13" ht="22.5" customHeight="1">
      <c r="M178" s="14"/>
    </row>
    <row r="179" spans="13:13" ht="22.5" customHeight="1">
      <c r="M179" s="14"/>
    </row>
    <row r="180" spans="13:13" ht="22.5" customHeight="1">
      <c r="M180" s="14"/>
    </row>
    <row r="181" spans="13:13" ht="22.5" customHeight="1">
      <c r="M181" s="14"/>
    </row>
    <row r="182" spans="13:13" ht="22.5" customHeight="1">
      <c r="M182" s="14"/>
    </row>
    <row r="183" spans="13:13" ht="22.5" customHeight="1">
      <c r="M183" s="14"/>
    </row>
    <row r="184" spans="13:13" ht="22.5" customHeight="1">
      <c r="M184" s="14"/>
    </row>
    <row r="185" spans="13:13" ht="22.5" customHeight="1">
      <c r="M185" s="14"/>
    </row>
    <row r="186" spans="13:13" ht="22.5" customHeight="1">
      <c r="M186" s="14"/>
    </row>
    <row r="187" spans="13:13" ht="22.5" customHeight="1">
      <c r="M187" s="14"/>
    </row>
    <row r="188" spans="13:13" ht="22.5" customHeight="1">
      <c r="M188" s="14"/>
    </row>
    <row r="189" spans="13:13" ht="22.5" customHeight="1">
      <c r="M189" s="14"/>
    </row>
    <row r="190" spans="13:13" ht="22.5" customHeight="1">
      <c r="M190" s="14"/>
    </row>
    <row r="191" spans="13:13" ht="22.5" customHeight="1">
      <c r="M191" s="14"/>
    </row>
    <row r="192" spans="13:13" ht="22.5" customHeight="1">
      <c r="M192" s="14"/>
    </row>
    <row r="193" spans="13:13" ht="22.5" customHeight="1">
      <c r="M193" s="14"/>
    </row>
    <row r="194" spans="13:13" ht="22.5" customHeight="1">
      <c r="M194" s="14"/>
    </row>
    <row r="195" spans="13:13" ht="22.5" customHeight="1">
      <c r="M195" s="14"/>
    </row>
    <row r="196" spans="13:13" ht="22.5" customHeight="1">
      <c r="M196" s="14"/>
    </row>
    <row r="197" spans="13:13" ht="22.5" customHeight="1">
      <c r="M197" s="14"/>
    </row>
    <row r="198" spans="13:13" ht="22.5" customHeight="1">
      <c r="M198" s="14"/>
    </row>
    <row r="199" spans="13:13" ht="22.5" customHeight="1">
      <c r="M199" s="14"/>
    </row>
    <row r="200" spans="13:13" ht="22.5" customHeight="1">
      <c r="M200" s="14"/>
    </row>
    <row r="201" spans="13:13" ht="22.5" customHeight="1">
      <c r="M201" s="14"/>
    </row>
    <row r="202" spans="13:13" ht="22.5" customHeight="1">
      <c r="M202" s="14"/>
    </row>
    <row r="203" spans="13:13" ht="22.5" customHeight="1">
      <c r="M203" s="14"/>
    </row>
    <row r="204" spans="13:13" ht="22.5" customHeight="1">
      <c r="M204" s="14"/>
    </row>
    <row r="205" spans="13:13" ht="22.5" customHeight="1">
      <c r="M205" s="14"/>
    </row>
    <row r="206" spans="13:13" ht="22.5" customHeight="1">
      <c r="M206" s="14"/>
    </row>
    <row r="207" spans="13:13" ht="22.5" customHeight="1">
      <c r="M207" s="14"/>
    </row>
    <row r="208" spans="13:13" ht="22.5" customHeight="1">
      <c r="M208" s="14"/>
    </row>
    <row r="209" spans="13:13" ht="22.5" customHeight="1">
      <c r="M209" s="14"/>
    </row>
    <row r="210" spans="13:13" ht="22.5" customHeight="1">
      <c r="M210" s="14"/>
    </row>
    <row r="211" spans="13:13" ht="22.5" customHeight="1">
      <c r="M211" s="14"/>
    </row>
    <row r="212" spans="13:13" ht="22.5" customHeight="1">
      <c r="M212" s="14"/>
    </row>
    <row r="213" spans="13:13" ht="22.5" customHeight="1">
      <c r="M213" s="14"/>
    </row>
    <row r="214" spans="13:13" ht="22.5" customHeight="1">
      <c r="M214" s="14"/>
    </row>
    <row r="215" spans="13:13" ht="22.5" customHeight="1">
      <c r="M215" s="14"/>
    </row>
    <row r="216" spans="13:13" ht="22.5" customHeight="1">
      <c r="M216" s="14"/>
    </row>
    <row r="217" spans="13:13" ht="22.5" customHeight="1">
      <c r="M217" s="14"/>
    </row>
    <row r="218" spans="13:13" ht="22.5" customHeight="1">
      <c r="M218" s="14"/>
    </row>
    <row r="219" spans="13:13" ht="22.5" customHeight="1">
      <c r="M219" s="14"/>
    </row>
    <row r="220" spans="13:13" ht="22.5" customHeight="1">
      <c r="M220" s="14"/>
    </row>
    <row r="221" spans="13:13" ht="22.5" customHeight="1">
      <c r="M221" s="14"/>
    </row>
    <row r="222" spans="13:13" ht="22.5" customHeight="1">
      <c r="M222" s="14"/>
    </row>
    <row r="223" spans="13:13" ht="22.5" customHeight="1">
      <c r="M223" s="14"/>
    </row>
    <row r="224" spans="13:13" ht="22.5" customHeight="1">
      <c r="M224" s="14"/>
    </row>
    <row r="225" spans="13:13" ht="22.5" customHeight="1">
      <c r="M225" s="14"/>
    </row>
    <row r="226" spans="13:13" ht="22.5" customHeight="1">
      <c r="M226" s="14"/>
    </row>
    <row r="227" spans="13:13" ht="22.5" customHeight="1">
      <c r="M227" s="14"/>
    </row>
    <row r="228" spans="13:13" ht="22.5" customHeight="1">
      <c r="M228" s="14"/>
    </row>
    <row r="229" spans="13:13" ht="22.5" customHeight="1">
      <c r="M229" s="14"/>
    </row>
    <row r="230" spans="13:13" ht="22.5" customHeight="1">
      <c r="M230" s="14"/>
    </row>
    <row r="231" spans="13:13" ht="22.5" customHeight="1">
      <c r="M231" s="14"/>
    </row>
    <row r="232" spans="13:13" ht="22.5" customHeight="1">
      <c r="M232" s="14"/>
    </row>
    <row r="233" spans="13:13" ht="22.5" customHeight="1">
      <c r="M233" s="14"/>
    </row>
    <row r="234" spans="13:13" ht="22.5" customHeight="1">
      <c r="M234" s="14"/>
    </row>
    <row r="235" spans="13:13" ht="22.5" customHeight="1">
      <c r="M235" s="14"/>
    </row>
    <row r="236" spans="13:13" ht="22.5" customHeight="1">
      <c r="M236" s="14"/>
    </row>
    <row r="237" spans="13:13" ht="22.5" customHeight="1">
      <c r="M237" s="14"/>
    </row>
    <row r="238" spans="13:13" ht="22.5" customHeight="1">
      <c r="M238" s="14"/>
    </row>
    <row r="239" spans="13:13" ht="22.5" customHeight="1">
      <c r="M239" s="14"/>
    </row>
    <row r="240" spans="13:13" ht="22.5" customHeight="1">
      <c r="M240" s="14"/>
    </row>
    <row r="241" spans="13:13" ht="22.5" customHeight="1">
      <c r="M241" s="14"/>
    </row>
    <row r="242" spans="13:13" ht="22.5" customHeight="1">
      <c r="M242" s="14"/>
    </row>
    <row r="243" spans="13:13" ht="22.5" customHeight="1">
      <c r="M243" s="14"/>
    </row>
    <row r="244" spans="13:13" ht="22.5" customHeight="1">
      <c r="M244" s="14"/>
    </row>
    <row r="245" spans="13:13" ht="22.5" customHeight="1">
      <c r="M245" s="14"/>
    </row>
    <row r="246" spans="13:13" ht="22.5" customHeight="1">
      <c r="M246" s="14"/>
    </row>
    <row r="247" spans="13:13" ht="22.5" customHeight="1">
      <c r="M247" s="14"/>
    </row>
    <row r="248" spans="13:13" ht="22.5" customHeight="1">
      <c r="M248" s="14"/>
    </row>
    <row r="249" spans="13:13" ht="22.5" customHeight="1">
      <c r="M249" s="14"/>
    </row>
    <row r="250" spans="13:13" ht="22.5" customHeight="1">
      <c r="M250" s="14"/>
    </row>
    <row r="251" spans="13:13" ht="22.5" customHeight="1">
      <c r="M251" s="14"/>
    </row>
    <row r="252" spans="13:13" ht="22.5" customHeight="1">
      <c r="M252" s="14"/>
    </row>
    <row r="253" spans="13:13" ht="22.5" customHeight="1">
      <c r="M253" s="14"/>
    </row>
    <row r="254" spans="13:13" ht="22.5" customHeight="1">
      <c r="M254" s="14"/>
    </row>
    <row r="255" spans="13:13" ht="22.5" customHeight="1">
      <c r="M255" s="14"/>
    </row>
    <row r="256" spans="13:13" ht="22.5" customHeight="1">
      <c r="M256" s="14"/>
    </row>
    <row r="257" spans="13:13" ht="22.5" customHeight="1">
      <c r="M257" s="14"/>
    </row>
    <row r="258" spans="13:13" ht="22.5" customHeight="1">
      <c r="M258" s="14"/>
    </row>
    <row r="259" spans="13:13" ht="22.5" customHeight="1">
      <c r="M259" s="14"/>
    </row>
    <row r="260" spans="13:13" ht="22.5" customHeight="1">
      <c r="M260" s="14"/>
    </row>
    <row r="261" spans="13:13" ht="22.5" customHeight="1">
      <c r="M261" s="14"/>
    </row>
    <row r="262" spans="13:13" ht="22.5" customHeight="1">
      <c r="M262" s="14"/>
    </row>
    <row r="263" spans="13:13" ht="22.5" customHeight="1">
      <c r="M263" s="14"/>
    </row>
    <row r="264" spans="13:13" ht="22.5" customHeight="1">
      <c r="M264" s="14"/>
    </row>
    <row r="265" spans="13:13" ht="22.5" customHeight="1">
      <c r="M265" s="14"/>
    </row>
    <row r="266" spans="13:13" ht="22.5" customHeight="1">
      <c r="M266" s="14"/>
    </row>
    <row r="267" spans="13:13" ht="22.5" customHeight="1">
      <c r="M267" s="14"/>
    </row>
    <row r="268" spans="13:13" ht="22.5" customHeight="1">
      <c r="M268" s="14"/>
    </row>
    <row r="269" spans="13:13" ht="22.5" customHeight="1">
      <c r="M269" s="14"/>
    </row>
    <row r="270" spans="13:13" ht="22.5" customHeight="1">
      <c r="M270" s="14"/>
    </row>
    <row r="271" spans="13:13" ht="22.5" customHeight="1">
      <c r="M271" s="14"/>
    </row>
    <row r="272" spans="13:13" ht="22.5" customHeight="1">
      <c r="M272" s="14"/>
    </row>
    <row r="273" spans="13:13" ht="22.5" customHeight="1">
      <c r="M273" s="14"/>
    </row>
    <row r="274" spans="13:13" ht="22.5" customHeight="1">
      <c r="M274" s="14"/>
    </row>
    <row r="275" spans="13:13" ht="22.5" customHeight="1">
      <c r="M275" s="14"/>
    </row>
    <row r="276" spans="13:13" ht="22.5" customHeight="1">
      <c r="M276" s="14"/>
    </row>
    <row r="277" spans="13:13" ht="22.5" customHeight="1">
      <c r="M277" s="14"/>
    </row>
    <row r="278" spans="13:13" ht="22.5" customHeight="1">
      <c r="M278" s="14"/>
    </row>
    <row r="279" spans="13:13" ht="22.5" customHeight="1">
      <c r="M279" s="14"/>
    </row>
    <row r="280" spans="13:13" ht="22.5" customHeight="1">
      <c r="M280" s="14"/>
    </row>
    <row r="281" spans="13:13" ht="22.5" customHeight="1">
      <c r="M281" s="14"/>
    </row>
    <row r="282" spans="13:13" ht="22.5" customHeight="1">
      <c r="M282" s="14"/>
    </row>
    <row r="283" spans="13:13" ht="22.5" customHeight="1">
      <c r="M283" s="14"/>
    </row>
    <row r="284" spans="13:13" ht="22.5" customHeight="1">
      <c r="M284" s="14"/>
    </row>
    <row r="285" spans="13:13" ht="22.5" customHeight="1">
      <c r="M285" s="14"/>
    </row>
    <row r="286" spans="13:13" ht="22.5" customHeight="1">
      <c r="M286" s="14"/>
    </row>
    <row r="287" spans="13:13" ht="22.5" customHeight="1">
      <c r="M287" s="14"/>
    </row>
    <row r="288" spans="13:13" ht="22.5" customHeight="1">
      <c r="M288" s="14"/>
    </row>
    <row r="289" spans="13:13" ht="22.5" customHeight="1">
      <c r="M289" s="14"/>
    </row>
    <row r="290" spans="13:13" ht="22.5" customHeight="1">
      <c r="M290" s="14"/>
    </row>
    <row r="291" spans="13:13" ht="22.5" customHeight="1">
      <c r="M291" s="14"/>
    </row>
    <row r="292" spans="13:13" ht="22.5" customHeight="1">
      <c r="M292" s="14"/>
    </row>
    <row r="293" spans="13:13" ht="22.5" customHeight="1">
      <c r="M293" s="14"/>
    </row>
    <row r="294" spans="13:13" ht="22.5" customHeight="1">
      <c r="M294" s="14"/>
    </row>
    <row r="295" spans="13:13" ht="22.5" customHeight="1">
      <c r="M295" s="14"/>
    </row>
    <row r="296" spans="13:13" ht="22.5" customHeight="1">
      <c r="M296" s="14"/>
    </row>
    <row r="297" spans="13:13" ht="22.5" customHeight="1">
      <c r="M297" s="14"/>
    </row>
    <row r="298" spans="13:13" ht="22.5" customHeight="1">
      <c r="M298" s="14"/>
    </row>
    <row r="299" spans="13:13" ht="22.5" customHeight="1">
      <c r="M299" s="14"/>
    </row>
    <row r="300" spans="13:13" ht="22.5" customHeight="1">
      <c r="M300" s="14"/>
    </row>
    <row r="301" spans="13:13" ht="22.5" customHeight="1">
      <c r="M301" s="14"/>
    </row>
    <row r="302" spans="13:13" ht="22.5" customHeight="1">
      <c r="M302" s="14"/>
    </row>
    <row r="303" spans="13:13" ht="22.5" customHeight="1">
      <c r="M303" s="14"/>
    </row>
    <row r="304" spans="13:13" ht="22.5" customHeight="1">
      <c r="M304" s="14"/>
    </row>
    <row r="305" spans="13:13" ht="22.5" customHeight="1">
      <c r="M305" s="14"/>
    </row>
    <row r="306" spans="13:13" ht="22.5" customHeight="1">
      <c r="M306" s="14"/>
    </row>
    <row r="307" spans="13:13" ht="22.5" customHeight="1">
      <c r="M307" s="14"/>
    </row>
    <row r="308" spans="13:13" ht="22.5" customHeight="1">
      <c r="M308" s="14"/>
    </row>
    <row r="309" spans="13:13" ht="22.5" customHeight="1">
      <c r="M309" s="14"/>
    </row>
    <row r="310" spans="13:13" ht="22.5" customHeight="1">
      <c r="M310" s="14"/>
    </row>
    <row r="311" spans="13:13" ht="22.5" customHeight="1">
      <c r="M311" s="14"/>
    </row>
    <row r="312" spans="13:13" ht="22.5" customHeight="1">
      <c r="M312" s="14"/>
    </row>
    <row r="313" spans="13:13" ht="22.5" customHeight="1">
      <c r="M313" s="14"/>
    </row>
    <row r="314" spans="13:13" ht="22.5" customHeight="1">
      <c r="M314" s="14"/>
    </row>
    <row r="315" spans="13:13" ht="22.5" customHeight="1">
      <c r="M315" s="14"/>
    </row>
    <row r="316" spans="13:13" ht="22.5" customHeight="1">
      <c r="M316" s="14"/>
    </row>
    <row r="317" spans="13:13" ht="22.5" customHeight="1">
      <c r="M317" s="14"/>
    </row>
    <row r="318" spans="13:13" ht="22.5" customHeight="1">
      <c r="M318" s="14"/>
    </row>
    <row r="319" spans="13:13" ht="22.5" customHeight="1">
      <c r="M319" s="14"/>
    </row>
    <row r="320" spans="13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  <row r="2406" spans="13:13" ht="22.5" customHeight="1">
      <c r="M2406" s="14"/>
    </row>
    <row r="2407" spans="13:13" ht="22.5" customHeight="1">
      <c r="M2407" s="14"/>
    </row>
    <row r="2408" spans="13:13" ht="22.5" customHeight="1">
      <c r="M2408" s="14"/>
    </row>
    <row r="2409" spans="13:13" ht="22.5" customHeight="1">
      <c r="M2409" s="14"/>
    </row>
    <row r="2410" spans="13:13" ht="22.5" customHeight="1">
      <c r="M2410" s="14"/>
    </row>
    <row r="2411" spans="13:13" ht="22.5" customHeight="1">
      <c r="M2411" s="14"/>
    </row>
    <row r="2412" spans="13:13" ht="22.5" customHeight="1">
      <c r="M2412" s="14"/>
    </row>
    <row r="2413" spans="13:13" ht="22.5" customHeight="1">
      <c r="M2413" s="14"/>
    </row>
    <row r="2414" spans="13:13" ht="22.5" customHeight="1">
      <c r="M2414" s="14"/>
    </row>
    <row r="2415" spans="13:13" ht="22.5" customHeight="1">
      <c r="M2415" s="14"/>
    </row>
    <row r="2416" spans="13:13" ht="22.5" customHeight="1">
      <c r="M2416" s="14"/>
    </row>
    <row r="2417" spans="13:13" ht="22.5" customHeight="1">
      <c r="M2417" s="14"/>
    </row>
    <row r="2418" spans="13:13" ht="22.5" customHeight="1">
      <c r="M2418" s="14"/>
    </row>
    <row r="2419" spans="13:13" ht="22.5" customHeight="1">
      <c r="M2419" s="14"/>
    </row>
    <row r="2420" spans="13:13" ht="22.5" customHeight="1">
      <c r="M2420" s="14"/>
    </row>
    <row r="2421" spans="13:13" ht="22.5" customHeight="1">
      <c r="M2421" s="14"/>
    </row>
    <row r="2422" spans="13:13" ht="22.5" customHeight="1">
      <c r="M2422" s="14"/>
    </row>
    <row r="2423" spans="13:13" ht="22.5" customHeight="1">
      <c r="M2423" s="14"/>
    </row>
    <row r="2424" spans="13:13" ht="22.5" customHeight="1">
      <c r="M2424" s="14"/>
    </row>
    <row r="2425" spans="13:13" ht="22.5" customHeight="1">
      <c r="M2425" s="14"/>
    </row>
    <row r="2426" spans="13:13" ht="22.5" customHeight="1">
      <c r="M2426" s="14"/>
    </row>
    <row r="2427" spans="13:13" ht="22.5" customHeight="1">
      <c r="M2427" s="14"/>
    </row>
    <row r="2428" spans="13:13" ht="22.5" customHeight="1">
      <c r="M2428" s="14"/>
    </row>
    <row r="2429" spans="13:13" ht="22.5" customHeight="1">
      <c r="M2429" s="14"/>
    </row>
    <row r="2430" spans="13:13" ht="22.5" customHeight="1">
      <c r="M2430" s="14"/>
    </row>
    <row r="2431" spans="13:13" ht="22.5" customHeight="1">
      <c r="M2431" s="14"/>
    </row>
    <row r="2432" spans="13:13" ht="22.5" customHeight="1">
      <c r="M2432" s="14"/>
    </row>
    <row r="2433" spans="13:13" ht="22.5" customHeight="1">
      <c r="M2433" s="14"/>
    </row>
    <row r="2434" spans="13:13" ht="22.5" customHeight="1">
      <c r="M2434" s="14"/>
    </row>
    <row r="2435" spans="13:13" ht="22.5" customHeight="1">
      <c r="M2435" s="14"/>
    </row>
    <row r="2436" spans="13:13" ht="22.5" customHeight="1">
      <c r="M2436" s="14"/>
    </row>
    <row r="2437" spans="13:13" ht="22.5" customHeight="1">
      <c r="M2437" s="14"/>
    </row>
    <row r="2438" spans="13:13" ht="22.5" customHeight="1">
      <c r="M2438" s="14"/>
    </row>
    <row r="2439" spans="13:13" ht="22.5" customHeight="1">
      <c r="M2439" s="14"/>
    </row>
    <row r="2440" spans="13:13" ht="22.5" customHeight="1">
      <c r="M2440" s="14"/>
    </row>
    <row r="2441" spans="13:13" ht="22.5" customHeight="1">
      <c r="M2441" s="14"/>
    </row>
    <row r="2442" spans="13:13" ht="22.5" customHeight="1">
      <c r="M2442" s="14"/>
    </row>
    <row r="2443" spans="13:13" ht="22.5" customHeight="1">
      <c r="M2443" s="14"/>
    </row>
    <row r="2444" spans="13:13" ht="22.5" customHeight="1">
      <c r="M2444" s="14"/>
    </row>
    <row r="2445" spans="13:13" ht="22.5" customHeight="1">
      <c r="M2445" s="14"/>
    </row>
    <row r="2446" spans="13:13" ht="22.5" customHeight="1">
      <c r="M2446" s="14"/>
    </row>
    <row r="2447" spans="13:13" ht="22.5" customHeight="1">
      <c r="M2447" s="14"/>
    </row>
    <row r="2448" spans="13:13" ht="22.5" customHeight="1">
      <c r="M2448" s="14"/>
    </row>
    <row r="2449" spans="13:13" ht="22.5" customHeight="1">
      <c r="M2449" s="14"/>
    </row>
    <row r="2450" spans="13:13" ht="22.5" customHeight="1">
      <c r="M2450" s="14"/>
    </row>
    <row r="2451" spans="13:13" ht="22.5" customHeight="1">
      <c r="M2451" s="14"/>
    </row>
    <row r="2452" spans="13:13" ht="22.5" customHeight="1">
      <c r="M2452" s="14"/>
    </row>
    <row r="2453" spans="13:13" ht="22.5" customHeight="1">
      <c r="M2453" s="14"/>
    </row>
    <row r="2454" spans="13:13" ht="22.5" customHeight="1">
      <c r="M2454" s="14"/>
    </row>
    <row r="2455" spans="13:13" ht="22.5" customHeight="1">
      <c r="M2455" s="14"/>
    </row>
    <row r="2456" spans="13:13" ht="22.5" customHeight="1">
      <c r="M2456" s="14"/>
    </row>
    <row r="2457" spans="13:13" ht="22.5" customHeight="1">
      <c r="M2457" s="14"/>
    </row>
    <row r="2458" spans="13:13" ht="22.5" customHeight="1">
      <c r="M2458" s="14"/>
    </row>
    <row r="2459" spans="13:13" ht="22.5" customHeight="1">
      <c r="M2459" s="14"/>
    </row>
    <row r="2460" spans="13:13" ht="22.5" customHeight="1">
      <c r="M2460" s="14"/>
    </row>
    <row r="2461" spans="13:13" ht="22.5" customHeight="1">
      <c r="M2461" s="14"/>
    </row>
    <row r="2462" spans="13:13" ht="22.5" customHeight="1">
      <c r="M2462" s="14"/>
    </row>
    <row r="2463" spans="13:13" ht="22.5" customHeight="1">
      <c r="M2463" s="14"/>
    </row>
    <row r="2464" spans="13:13" ht="22.5" customHeight="1">
      <c r="M2464" s="14"/>
    </row>
    <row r="2465" spans="13:13" ht="22.5" customHeight="1">
      <c r="M2465" s="14"/>
    </row>
    <row r="2466" spans="13:13" ht="22.5" customHeight="1">
      <c r="M2466" s="14"/>
    </row>
    <row r="2467" spans="13:13" ht="22.5" customHeight="1">
      <c r="M2467" s="14"/>
    </row>
    <row r="2468" spans="13:13" ht="22.5" customHeight="1">
      <c r="M2468" s="14"/>
    </row>
    <row r="2469" spans="13:13" ht="22.5" customHeight="1">
      <c r="M2469" s="14"/>
    </row>
    <row r="2470" spans="13:13" ht="22.5" customHeight="1">
      <c r="M2470" s="14"/>
    </row>
    <row r="2471" spans="13:13" ht="22.5" customHeight="1">
      <c r="M2471" s="14"/>
    </row>
    <row r="2472" spans="13:13" ht="22.5" customHeight="1">
      <c r="M2472" s="14"/>
    </row>
    <row r="2473" spans="13:13" ht="22.5" customHeight="1">
      <c r="M2473" s="14"/>
    </row>
    <row r="2474" spans="13:13" ht="22.5" customHeight="1">
      <c r="M2474" s="14"/>
    </row>
    <row r="2475" spans="13:13" ht="22.5" customHeight="1">
      <c r="M2475" s="14"/>
    </row>
    <row r="2476" spans="13:13" ht="22.5" customHeight="1">
      <c r="M2476" s="14"/>
    </row>
    <row r="2477" spans="13:13" ht="22.5" customHeight="1">
      <c r="M2477" s="14"/>
    </row>
    <row r="2478" spans="13:13" ht="22.5" customHeight="1">
      <c r="M2478" s="14"/>
    </row>
    <row r="2479" spans="13:13" ht="22.5" customHeight="1">
      <c r="M2479" s="14"/>
    </row>
    <row r="2480" spans="13:13" ht="22.5" customHeight="1">
      <c r="M2480" s="14"/>
    </row>
    <row r="2481" spans="13:13" ht="22.5" customHeight="1">
      <c r="M2481" s="14"/>
    </row>
    <row r="2482" spans="13:13" ht="22.5" customHeight="1">
      <c r="M2482" s="14"/>
    </row>
    <row r="2483" spans="13:13" ht="22.5" customHeight="1">
      <c r="M2483" s="14"/>
    </row>
    <row r="2484" spans="13:13" ht="22.5" customHeight="1">
      <c r="M2484" s="14"/>
    </row>
    <row r="2485" spans="13:13" ht="22.5" customHeight="1">
      <c r="M2485" s="14"/>
    </row>
    <row r="2486" spans="13:13" ht="22.5" customHeight="1">
      <c r="M2486" s="14"/>
    </row>
    <row r="2487" spans="13:13" ht="22.5" customHeight="1">
      <c r="M2487" s="14"/>
    </row>
    <row r="2488" spans="13:13" ht="22.5" customHeight="1">
      <c r="M2488" s="14"/>
    </row>
    <row r="2489" spans="13:13" ht="22.5" customHeight="1">
      <c r="M2489" s="14"/>
    </row>
    <row r="2490" spans="13:13" ht="22.5" customHeight="1">
      <c r="M2490" s="14"/>
    </row>
    <row r="2491" spans="13:13" ht="22.5" customHeight="1">
      <c r="M2491" s="14"/>
    </row>
    <row r="2492" spans="13:13" ht="22.5" customHeight="1">
      <c r="M2492" s="14"/>
    </row>
    <row r="2493" spans="13:13" ht="22.5" customHeight="1">
      <c r="M2493" s="14"/>
    </row>
    <row r="2494" spans="13:13" ht="22.5" customHeight="1">
      <c r="M2494" s="14"/>
    </row>
    <row r="2495" spans="13:13" ht="22.5" customHeight="1">
      <c r="M2495" s="14"/>
    </row>
    <row r="2496" spans="13:13" ht="22.5" customHeight="1">
      <c r="M2496" s="14"/>
    </row>
    <row r="2497" spans="13:13" ht="22.5" customHeight="1">
      <c r="M2497" s="14"/>
    </row>
    <row r="2498" spans="13:13" ht="22.5" customHeight="1">
      <c r="M2498" s="14"/>
    </row>
    <row r="2499" spans="13:13" ht="22.5" customHeight="1">
      <c r="M2499" s="14"/>
    </row>
    <row r="2500" spans="13:13" ht="22.5" customHeight="1">
      <c r="M2500" s="14"/>
    </row>
    <row r="2501" spans="13:13" ht="22.5" customHeight="1">
      <c r="M2501" s="14"/>
    </row>
    <row r="2502" spans="13:13" ht="22.5" customHeight="1">
      <c r="M2502" s="14"/>
    </row>
    <row r="2503" spans="13:13" ht="22.5" customHeight="1">
      <c r="M2503" s="14"/>
    </row>
    <row r="2504" spans="13:13" ht="22.5" customHeight="1">
      <c r="M2504" s="14"/>
    </row>
    <row r="2505" spans="13:13" ht="22.5" customHeight="1">
      <c r="M2505" s="14"/>
    </row>
    <row r="2506" spans="13:13" ht="22.5" customHeight="1">
      <c r="M2506" s="14"/>
    </row>
    <row r="2507" spans="13:13" ht="22.5" customHeight="1">
      <c r="M2507" s="14"/>
    </row>
    <row r="2508" spans="13:13" ht="22.5" customHeight="1">
      <c r="M2508" s="14"/>
    </row>
    <row r="2509" spans="13:13" ht="22.5" customHeight="1">
      <c r="M2509" s="14"/>
    </row>
    <row r="2510" spans="13:13" ht="22.5" customHeight="1">
      <c r="M2510" s="14"/>
    </row>
    <row r="2511" spans="13:13" ht="22.5" customHeight="1">
      <c r="M2511" s="14"/>
    </row>
    <row r="2512" spans="13:13" ht="22.5" customHeight="1">
      <c r="M2512" s="14"/>
    </row>
    <row r="2513" spans="13:13" ht="22.5" customHeight="1">
      <c r="M2513" s="14"/>
    </row>
    <row r="2514" spans="13:13" ht="22.5" customHeight="1">
      <c r="M2514" s="14"/>
    </row>
    <row r="2515" spans="13:13" ht="22.5" customHeight="1">
      <c r="M2515" s="14"/>
    </row>
    <row r="2516" spans="13:13" ht="22.5" customHeight="1">
      <c r="M2516" s="14"/>
    </row>
    <row r="2517" spans="13:13" ht="22.5" customHeight="1">
      <c r="M2517" s="14"/>
    </row>
    <row r="2518" spans="13:13" ht="22.5" customHeight="1">
      <c r="M2518" s="14"/>
    </row>
    <row r="2519" spans="13:13" ht="22.5" customHeight="1">
      <c r="M2519" s="14"/>
    </row>
    <row r="2520" spans="13:13" ht="22.5" customHeight="1">
      <c r="M2520" s="14"/>
    </row>
    <row r="2521" spans="13:13" ht="22.5" customHeight="1">
      <c r="M2521" s="14"/>
    </row>
    <row r="2522" spans="13:13" ht="22.5" customHeight="1">
      <c r="M2522" s="14"/>
    </row>
    <row r="2523" spans="13:13" ht="22.5" customHeight="1">
      <c r="M2523" s="14"/>
    </row>
    <row r="2524" spans="13:13" ht="22.5" customHeight="1">
      <c r="M2524" s="14"/>
    </row>
    <row r="2525" spans="13:13" ht="22.5" customHeight="1">
      <c r="M2525" s="14"/>
    </row>
    <row r="2526" spans="13:13" ht="22.5" customHeight="1">
      <c r="M2526" s="14"/>
    </row>
    <row r="2527" spans="13:13" ht="22.5" customHeight="1">
      <c r="M2527" s="14"/>
    </row>
    <row r="2528" spans="13:13" ht="22.5" customHeight="1">
      <c r="M2528" s="14"/>
    </row>
    <row r="2529" spans="13:13" ht="22.5" customHeight="1">
      <c r="M2529" s="14"/>
    </row>
    <row r="2530" spans="13:13" ht="22.5" customHeight="1">
      <c r="M2530" s="14"/>
    </row>
    <row r="2531" spans="13:13" ht="22.5" customHeight="1">
      <c r="M2531" s="14"/>
    </row>
    <row r="2532" spans="13:13" ht="22.5" customHeight="1">
      <c r="M2532" s="14"/>
    </row>
    <row r="2533" spans="13:13" ht="22.5" customHeight="1">
      <c r="M2533" s="14"/>
    </row>
    <row r="2534" spans="13:13" ht="22.5" customHeight="1">
      <c r="M2534" s="14"/>
    </row>
    <row r="2535" spans="13:13" ht="22.5" customHeight="1">
      <c r="M2535" s="14"/>
    </row>
    <row r="2536" spans="13:13" ht="22.5" customHeight="1">
      <c r="M2536" s="14"/>
    </row>
    <row r="2537" spans="13:13" ht="22.5" customHeight="1">
      <c r="M2537" s="14"/>
    </row>
    <row r="2538" spans="13:13" ht="22.5" customHeight="1">
      <c r="M2538" s="14"/>
    </row>
    <row r="2539" spans="13:13" ht="22.5" customHeight="1">
      <c r="M2539" s="14"/>
    </row>
    <row r="2540" spans="13:13" ht="22.5" customHeight="1">
      <c r="M2540" s="14"/>
    </row>
    <row r="2541" spans="13:13" ht="22.5" customHeight="1">
      <c r="M2541" s="14"/>
    </row>
    <row r="2542" spans="13:13" ht="22.5" customHeight="1">
      <c r="M2542" s="14"/>
    </row>
    <row r="2543" spans="13:13" ht="22.5" customHeight="1">
      <c r="M2543" s="14"/>
    </row>
    <row r="2544" spans="13:13" ht="22.5" customHeight="1">
      <c r="M2544" s="14"/>
    </row>
    <row r="2545" spans="13:13" ht="22.5" customHeight="1">
      <c r="M2545" s="14"/>
    </row>
    <row r="2546" spans="13:13" ht="22.5" customHeight="1">
      <c r="M2546" s="14"/>
    </row>
    <row r="2547" spans="13:13" ht="22.5" customHeight="1">
      <c r="M2547" s="14"/>
    </row>
    <row r="2548" spans="13:13" ht="22.5" customHeight="1">
      <c r="M2548" s="14"/>
    </row>
    <row r="2549" spans="13:13" ht="22.5" customHeight="1">
      <c r="M2549" s="14"/>
    </row>
    <row r="2550" spans="13:13" ht="22.5" customHeight="1">
      <c r="M2550" s="14"/>
    </row>
    <row r="2551" spans="13:13" ht="22.5" customHeight="1">
      <c r="M2551" s="14"/>
    </row>
    <row r="2552" spans="13:13" ht="22.5" customHeight="1">
      <c r="M2552" s="14"/>
    </row>
    <row r="2553" spans="13:13" ht="22.5" customHeight="1">
      <c r="M2553" s="14"/>
    </row>
    <row r="2554" spans="13:13" ht="22.5" customHeight="1">
      <c r="M2554" s="14"/>
    </row>
    <row r="2555" spans="13:13" ht="22.5" customHeight="1">
      <c r="M2555" s="14"/>
    </row>
    <row r="2556" spans="13:13" ht="22.5" customHeight="1">
      <c r="M2556" s="14"/>
    </row>
    <row r="2557" spans="13:13" ht="22.5" customHeight="1">
      <c r="M2557" s="14"/>
    </row>
    <row r="2558" spans="13:13" ht="22.5" customHeight="1">
      <c r="M2558" s="14"/>
    </row>
    <row r="2559" spans="13:13" ht="22.5" customHeight="1">
      <c r="M2559" s="14"/>
    </row>
    <row r="2560" spans="13:13" ht="22.5" customHeight="1">
      <c r="M2560" s="14"/>
    </row>
    <row r="2561" spans="13:13" ht="22.5" customHeight="1">
      <c r="M2561" s="14"/>
    </row>
    <row r="2562" spans="13:13" ht="22.5" customHeight="1">
      <c r="M2562" s="14"/>
    </row>
    <row r="2563" spans="13:13" ht="22.5" customHeight="1">
      <c r="M2563" s="14"/>
    </row>
    <row r="2564" spans="13:13" ht="22.5" customHeight="1">
      <c r="M2564" s="14"/>
    </row>
    <row r="2565" spans="13:13" ht="22.5" customHeight="1">
      <c r="M2565" s="14"/>
    </row>
    <row r="2566" spans="13:13" ht="22.5" customHeight="1">
      <c r="M2566" s="14"/>
    </row>
    <row r="2567" spans="13:13" ht="22.5" customHeight="1">
      <c r="M2567" s="14"/>
    </row>
    <row r="2568" spans="13:13" ht="22.5" customHeight="1">
      <c r="M2568" s="14"/>
    </row>
    <row r="2569" spans="13:13" ht="22.5" customHeight="1">
      <c r="M2569" s="14"/>
    </row>
    <row r="2570" spans="13:13" ht="22.5" customHeight="1">
      <c r="M2570" s="14"/>
    </row>
    <row r="2571" spans="13:13" ht="22.5" customHeight="1">
      <c r="M2571" s="14"/>
    </row>
    <row r="2572" spans="13:13" ht="22.5" customHeight="1">
      <c r="M2572" s="14"/>
    </row>
    <row r="2573" spans="13:13" ht="22.5" customHeight="1">
      <c r="M2573" s="14"/>
    </row>
    <row r="2574" spans="13:13" ht="22.5" customHeight="1">
      <c r="M2574" s="14"/>
    </row>
    <row r="2575" spans="13:13" ht="22.5" customHeight="1">
      <c r="M2575" s="14"/>
    </row>
    <row r="2576" spans="13:13" ht="22.5" customHeight="1">
      <c r="M2576" s="14"/>
    </row>
    <row r="2577" spans="13:13" ht="22.5" customHeight="1">
      <c r="M2577" s="14"/>
    </row>
    <row r="2578" spans="13:13" ht="22.5" customHeight="1">
      <c r="M2578" s="14"/>
    </row>
    <row r="2579" spans="13:13" ht="22.5" customHeight="1">
      <c r="M2579" s="14"/>
    </row>
    <row r="2580" spans="13:13" ht="22.5" customHeight="1">
      <c r="M2580" s="14"/>
    </row>
    <row r="2581" spans="13:13" ht="22.5" customHeight="1">
      <c r="M2581" s="14"/>
    </row>
    <row r="2582" spans="13:13" ht="22.5" customHeight="1">
      <c r="M2582" s="14"/>
    </row>
    <row r="2583" spans="13:13" ht="22.5" customHeight="1">
      <c r="M2583" s="14"/>
    </row>
    <row r="2584" spans="13:13" ht="22.5" customHeight="1">
      <c r="M2584" s="14"/>
    </row>
    <row r="2585" spans="13:13" ht="22.5" customHeight="1">
      <c r="M2585" s="14"/>
    </row>
    <row r="2586" spans="13:13" ht="22.5" customHeight="1">
      <c r="M2586" s="14"/>
    </row>
    <row r="2587" spans="13:13" ht="22.5" customHeight="1">
      <c r="M2587" s="14"/>
    </row>
    <row r="2588" spans="13:13" ht="22.5" customHeight="1">
      <c r="M2588" s="14"/>
    </row>
    <row r="2589" spans="13:13" ht="22.5" customHeight="1">
      <c r="M2589" s="14"/>
    </row>
    <row r="2590" spans="13:13" ht="22.5" customHeight="1">
      <c r="M2590" s="14"/>
    </row>
    <row r="2591" spans="13:13" ht="22.5" customHeight="1">
      <c r="M2591" s="14"/>
    </row>
    <row r="2592" spans="13:13" ht="22.5" customHeight="1">
      <c r="M2592" s="14"/>
    </row>
    <row r="2593" spans="13:13" ht="22.5" customHeight="1">
      <c r="M2593" s="14"/>
    </row>
    <row r="2594" spans="13:13" ht="22.5" customHeight="1">
      <c r="M2594" s="14"/>
    </row>
    <row r="2595" spans="13:13" ht="22.5" customHeight="1">
      <c r="M2595" s="14"/>
    </row>
    <row r="2596" spans="13:13" ht="22.5" customHeight="1">
      <c r="M2596" s="14"/>
    </row>
    <row r="2597" spans="13:13" ht="22.5" customHeight="1">
      <c r="M2597" s="14"/>
    </row>
    <row r="2598" spans="13:13" ht="22.5" customHeight="1">
      <c r="M2598" s="14"/>
    </row>
    <row r="2599" spans="13:13" ht="22.5" customHeight="1">
      <c r="M2599" s="14"/>
    </row>
    <row r="2600" spans="13:13" ht="22.5" customHeight="1">
      <c r="M2600" s="14"/>
    </row>
    <row r="2601" spans="13:13" ht="22.5" customHeight="1">
      <c r="M2601" s="14"/>
    </row>
    <row r="2602" spans="13:13" ht="22.5" customHeight="1">
      <c r="M2602" s="14"/>
    </row>
    <row r="2603" spans="13:13" ht="22.5" customHeight="1">
      <c r="M2603" s="14"/>
    </row>
    <row r="2604" spans="13:13" ht="22.5" customHeight="1">
      <c r="M2604" s="14"/>
    </row>
    <row r="2605" spans="13:13" ht="22.5" customHeight="1">
      <c r="M2605" s="14"/>
    </row>
    <row r="2606" spans="13:13" ht="22.5" customHeight="1">
      <c r="M2606" s="14"/>
    </row>
    <row r="2607" spans="13:13" ht="22.5" customHeight="1">
      <c r="M2607" s="14"/>
    </row>
    <row r="2608" spans="13:13" ht="22.5" customHeight="1">
      <c r="M2608" s="14"/>
    </row>
    <row r="2609" spans="13:13" ht="22.5" customHeight="1">
      <c r="M2609" s="14"/>
    </row>
    <row r="2610" spans="13:13" ht="22.5" customHeight="1">
      <c r="M2610" s="14"/>
    </row>
    <row r="2611" spans="13:13" ht="22.5" customHeight="1">
      <c r="M2611" s="14"/>
    </row>
    <row r="2612" spans="13:13" ht="22.5" customHeight="1">
      <c r="M2612" s="14"/>
    </row>
    <row r="2613" spans="13:13" ht="22.5" customHeight="1">
      <c r="M2613" s="14"/>
    </row>
    <row r="2614" spans="13:13" ht="22.5" customHeight="1">
      <c r="M2614" s="14"/>
    </row>
    <row r="2615" spans="13:13" ht="22.5" customHeight="1">
      <c r="M2615" s="14"/>
    </row>
    <row r="2616" spans="13:13" ht="22.5" customHeight="1">
      <c r="M2616" s="14"/>
    </row>
    <row r="2617" spans="13:13" ht="22.5" customHeight="1">
      <c r="M2617" s="14"/>
    </row>
    <row r="2618" spans="13:13" ht="22.5" customHeight="1">
      <c r="M2618" s="14"/>
    </row>
    <row r="2619" spans="13:13" ht="22.5" customHeight="1">
      <c r="M2619" s="14"/>
    </row>
    <row r="2620" spans="13:13" ht="22.5" customHeight="1">
      <c r="M2620" s="14"/>
    </row>
    <row r="2621" spans="13:13" ht="22.5" customHeight="1">
      <c r="M2621" s="14"/>
    </row>
    <row r="2622" spans="13:13" ht="22.5" customHeight="1">
      <c r="M2622" s="14"/>
    </row>
    <row r="2623" spans="13:13" ht="22.5" customHeight="1">
      <c r="M2623" s="14"/>
    </row>
    <row r="2624" spans="13:13" ht="22.5" customHeight="1">
      <c r="M2624" s="14"/>
    </row>
    <row r="2625" spans="13:13" ht="22.5" customHeight="1">
      <c r="M2625" s="14"/>
    </row>
    <row r="2626" spans="13:13" ht="22.5" customHeight="1">
      <c r="M2626" s="14"/>
    </row>
    <row r="2627" spans="13:13" ht="22.5" customHeight="1">
      <c r="M2627" s="14"/>
    </row>
    <row r="2628" spans="13:13" ht="22.5" customHeight="1">
      <c r="M2628" s="14"/>
    </row>
    <row r="2629" spans="13:13" ht="22.5" customHeight="1">
      <c r="M2629" s="14"/>
    </row>
    <row r="2630" spans="13:13" ht="22.5" customHeight="1">
      <c r="M2630" s="14"/>
    </row>
    <row r="2631" spans="13:13" ht="22.5" customHeight="1">
      <c r="M2631" s="14"/>
    </row>
    <row r="2632" spans="13:13" ht="22.5" customHeight="1">
      <c r="M2632" s="14"/>
    </row>
    <row r="2633" spans="13:13" ht="22.5" customHeight="1">
      <c r="M2633" s="14"/>
    </row>
    <row r="2634" spans="13:13" ht="22.5" customHeight="1">
      <c r="M2634" s="14"/>
    </row>
    <row r="2635" spans="13:13" ht="22.5" customHeight="1">
      <c r="M2635" s="14"/>
    </row>
    <row r="2636" spans="13:13" ht="22.5" customHeight="1">
      <c r="M2636" s="14"/>
    </row>
    <row r="2637" spans="13:13" ht="22.5" customHeight="1">
      <c r="M2637" s="14"/>
    </row>
    <row r="2638" spans="13:13" ht="22.5" customHeight="1">
      <c r="M2638" s="14"/>
    </row>
    <row r="2639" spans="13:13" ht="22.5" customHeight="1">
      <c r="M2639" s="14"/>
    </row>
    <row r="2640" spans="13:13" ht="22.5" customHeight="1">
      <c r="M2640" s="14"/>
    </row>
    <row r="2641" spans="13:13" ht="22.5" customHeight="1">
      <c r="M2641" s="14"/>
    </row>
    <row r="2642" spans="13:13" ht="22.5" customHeight="1">
      <c r="M2642" s="14"/>
    </row>
    <row r="2643" spans="13:13" ht="22.5" customHeight="1">
      <c r="M2643" s="14"/>
    </row>
    <row r="2644" spans="13:13" ht="22.5" customHeight="1">
      <c r="M2644" s="14"/>
    </row>
    <row r="2645" spans="13:13" ht="22.5" customHeight="1">
      <c r="M2645" s="14"/>
    </row>
    <row r="2646" spans="13:13" ht="22.5" customHeight="1">
      <c r="M2646" s="14"/>
    </row>
    <row r="2647" spans="13:13" ht="22.5" customHeight="1">
      <c r="M2647" s="14"/>
    </row>
    <row r="2648" spans="13:13" ht="22.5" customHeight="1">
      <c r="M2648" s="14"/>
    </row>
    <row r="2649" spans="13:13" ht="22.5" customHeight="1">
      <c r="M2649" s="14"/>
    </row>
    <row r="2650" spans="13:13" ht="22.5" customHeight="1">
      <c r="M2650" s="14"/>
    </row>
    <row r="2651" spans="13:13" ht="22.5" customHeight="1">
      <c r="M2651" s="14"/>
    </row>
    <row r="2652" spans="13:13" ht="22.5" customHeight="1">
      <c r="M2652" s="14"/>
    </row>
    <row r="2653" spans="13:13" ht="22.5" customHeight="1">
      <c r="M2653" s="14"/>
    </row>
    <row r="2654" spans="13:13" ht="22.5" customHeight="1">
      <c r="M2654" s="14"/>
    </row>
    <row r="2655" spans="13:13" ht="22.5" customHeight="1">
      <c r="M2655" s="14"/>
    </row>
    <row r="2656" spans="13:13" ht="22.5" customHeight="1">
      <c r="M2656" s="14"/>
    </row>
    <row r="2657" spans="13:13" ht="22.5" customHeight="1">
      <c r="M2657" s="14"/>
    </row>
    <row r="2658" spans="13:13" ht="22.5" customHeight="1">
      <c r="M2658" s="14"/>
    </row>
    <row r="2659" spans="13:13" ht="22.5" customHeight="1">
      <c r="M2659" s="14"/>
    </row>
    <row r="2660" spans="13:13" ht="22.5" customHeight="1">
      <c r="M2660" s="14"/>
    </row>
    <row r="2661" spans="13:13" ht="22.5" customHeight="1">
      <c r="M2661" s="14"/>
    </row>
    <row r="2662" spans="13:13" ht="22.5" customHeight="1">
      <c r="M2662" s="14"/>
    </row>
    <row r="2663" spans="13:13" ht="22.5" customHeight="1">
      <c r="M2663" s="14"/>
    </row>
    <row r="2664" spans="13:13" ht="22.5" customHeight="1">
      <c r="M2664" s="14"/>
    </row>
    <row r="2665" spans="13:13" ht="22.5" customHeight="1">
      <c r="M2665" s="14"/>
    </row>
    <row r="2666" spans="13:13" ht="22.5" customHeight="1">
      <c r="M2666" s="14"/>
    </row>
    <row r="2667" spans="13:13" ht="22.5" customHeight="1">
      <c r="M2667" s="14"/>
    </row>
    <row r="2668" spans="13:13" ht="22.5" customHeight="1">
      <c r="M2668" s="14"/>
    </row>
    <row r="2669" spans="13:13" ht="22.5" customHeight="1">
      <c r="M2669" s="14"/>
    </row>
    <row r="2670" spans="13:13" ht="22.5" customHeight="1">
      <c r="M2670" s="14"/>
    </row>
    <row r="2671" spans="13:13" ht="22.5" customHeight="1">
      <c r="M2671" s="14"/>
    </row>
    <row r="2672" spans="13:13" ht="22.5" customHeight="1">
      <c r="M2672" s="14"/>
    </row>
    <row r="2673" spans="13:13" ht="22.5" customHeight="1">
      <c r="M2673" s="14"/>
    </row>
    <row r="2674" spans="13:13" ht="22.5" customHeight="1">
      <c r="M2674" s="14"/>
    </row>
    <row r="2675" spans="13:13" ht="22.5" customHeight="1">
      <c r="M2675" s="14"/>
    </row>
    <row r="2676" spans="13:13" ht="22.5" customHeight="1">
      <c r="M2676" s="14"/>
    </row>
    <row r="2677" spans="13:13" ht="22.5" customHeight="1">
      <c r="M2677" s="14"/>
    </row>
    <row r="2678" spans="13:13" ht="22.5" customHeight="1">
      <c r="M2678" s="14"/>
    </row>
    <row r="2679" spans="13:13" ht="22.5" customHeight="1">
      <c r="M2679" s="14"/>
    </row>
    <row r="2680" spans="13:13" ht="22.5" customHeight="1">
      <c r="M2680" s="14"/>
    </row>
    <row r="2681" spans="13:13" ht="22.5" customHeight="1">
      <c r="M2681" s="14"/>
    </row>
    <row r="2682" spans="13:13" ht="22.5" customHeight="1">
      <c r="M2682" s="14"/>
    </row>
    <row r="2683" spans="13:13" ht="22.5" customHeight="1">
      <c r="M2683" s="14"/>
    </row>
    <row r="2684" spans="13:13" ht="22.5" customHeight="1">
      <c r="M2684" s="14"/>
    </row>
    <row r="2685" spans="13:13" ht="22.5" customHeight="1">
      <c r="M2685" s="14"/>
    </row>
    <row r="2686" spans="13:13" ht="22.5" customHeight="1">
      <c r="M2686" s="14"/>
    </row>
    <row r="2687" spans="13:13" ht="22.5" customHeight="1">
      <c r="M2687" s="14"/>
    </row>
    <row r="2688" spans="13:13" ht="22.5" customHeight="1">
      <c r="M2688" s="14"/>
    </row>
    <row r="2689" spans="13:13" ht="22.5" customHeight="1">
      <c r="M2689" s="14"/>
    </row>
    <row r="2690" spans="13:13" ht="22.5" customHeight="1">
      <c r="M2690" s="14"/>
    </row>
    <row r="2691" spans="13:13" ht="22.5" customHeight="1">
      <c r="M2691" s="14"/>
    </row>
    <row r="2692" spans="13:13" ht="22.5" customHeight="1">
      <c r="M2692" s="14"/>
    </row>
    <row r="2693" spans="13:13" ht="22.5" customHeight="1">
      <c r="M2693" s="14"/>
    </row>
    <row r="2694" spans="13:13" ht="22.5" customHeight="1">
      <c r="M2694" s="14"/>
    </row>
    <row r="2695" spans="13:13" ht="22.5" customHeight="1">
      <c r="M2695" s="14"/>
    </row>
    <row r="2696" spans="13:13" ht="22.5" customHeight="1">
      <c r="M2696" s="14"/>
    </row>
    <row r="2697" spans="13:13" ht="22.5" customHeight="1">
      <c r="M2697" s="14"/>
    </row>
    <row r="2698" spans="13:13" ht="22.5" customHeight="1">
      <c r="M2698" s="14"/>
    </row>
    <row r="2699" spans="13:13" ht="22.5" customHeight="1">
      <c r="M2699" s="14"/>
    </row>
    <row r="2700" spans="13:13" ht="22.5" customHeight="1">
      <c r="M2700" s="14"/>
    </row>
    <row r="2701" spans="13:13" ht="22.5" customHeight="1">
      <c r="M2701" s="14"/>
    </row>
    <row r="2702" spans="13:13" ht="22.5" customHeight="1">
      <c r="M2702" s="14"/>
    </row>
    <row r="2703" spans="13:13" ht="22.5" customHeight="1">
      <c r="M2703" s="14"/>
    </row>
    <row r="2704" spans="13:13" ht="22.5" customHeight="1">
      <c r="M2704" s="14"/>
    </row>
    <row r="2705" spans="13:13" ht="22.5" customHeight="1">
      <c r="M2705" s="14"/>
    </row>
    <row r="2706" spans="13:13" ht="22.5" customHeight="1">
      <c r="M2706" s="14"/>
    </row>
    <row r="2707" spans="13:13" ht="22.5" customHeight="1">
      <c r="M2707" s="14"/>
    </row>
    <row r="2708" spans="13:13" ht="22.5" customHeight="1">
      <c r="M2708" s="14"/>
    </row>
    <row r="2709" spans="13:13" ht="22.5" customHeight="1">
      <c r="M2709" s="14"/>
    </row>
    <row r="2710" spans="13:13" ht="22.5" customHeight="1">
      <c r="M2710" s="14"/>
    </row>
    <row r="2711" spans="13:13" ht="22.5" customHeight="1">
      <c r="M2711" s="14"/>
    </row>
    <row r="2712" spans="13:13" ht="22.5" customHeight="1">
      <c r="M2712" s="14"/>
    </row>
    <row r="2713" spans="13:13" ht="22.5" customHeight="1">
      <c r="M2713" s="14"/>
    </row>
    <row r="2714" spans="13:13" ht="22.5" customHeight="1">
      <c r="M2714" s="14"/>
    </row>
    <row r="2715" spans="13:13" ht="22.5" customHeight="1">
      <c r="M2715" s="14"/>
    </row>
    <row r="2716" spans="13:13" ht="22.5" customHeight="1">
      <c r="M2716" s="14"/>
    </row>
    <row r="2717" spans="13:13" ht="22.5" customHeight="1">
      <c r="M2717" s="14"/>
    </row>
    <row r="2718" spans="13:13" ht="22.5" customHeight="1">
      <c r="M2718" s="14"/>
    </row>
    <row r="2719" spans="13:13" ht="22.5" customHeight="1">
      <c r="M2719" s="14"/>
    </row>
    <row r="2720" spans="13:13" ht="22.5" customHeight="1">
      <c r="M2720" s="14"/>
    </row>
    <row r="2721" spans="13:13" ht="22.5" customHeight="1">
      <c r="M2721" s="14"/>
    </row>
    <row r="2722" spans="13:13" ht="22.5" customHeight="1">
      <c r="M2722" s="14"/>
    </row>
    <row r="2723" spans="13:13" ht="22.5" customHeight="1">
      <c r="M2723" s="14"/>
    </row>
    <row r="2724" spans="13:13" ht="22.5" customHeight="1">
      <c r="M2724" s="14"/>
    </row>
    <row r="2725" spans="13:13" ht="22.5" customHeight="1">
      <c r="M2725" s="14"/>
    </row>
    <row r="2726" spans="13:13" ht="22.5" customHeight="1">
      <c r="M2726" s="14"/>
    </row>
    <row r="2727" spans="13:13" ht="22.5" customHeight="1">
      <c r="M2727" s="14"/>
    </row>
    <row r="2728" spans="13:13" ht="22.5" customHeight="1">
      <c r="M2728" s="14"/>
    </row>
    <row r="2729" spans="13:13" ht="22.5" customHeight="1">
      <c r="M2729" s="14"/>
    </row>
    <row r="2730" spans="13:13" ht="22.5" customHeight="1">
      <c r="M2730" s="14"/>
    </row>
    <row r="2731" spans="13:13" ht="22.5" customHeight="1">
      <c r="M2731" s="14"/>
    </row>
    <row r="2732" spans="13:13" ht="22.5" customHeight="1">
      <c r="M2732" s="14"/>
    </row>
    <row r="2733" spans="13:13" ht="22.5" customHeight="1">
      <c r="M2733" s="14"/>
    </row>
    <row r="2734" spans="13:13" ht="22.5" customHeight="1">
      <c r="M2734" s="14"/>
    </row>
    <row r="2735" spans="13:13" ht="22.5" customHeight="1">
      <c r="M2735" s="14"/>
    </row>
    <row r="2736" spans="13:13" ht="22.5" customHeight="1">
      <c r="M2736" s="14"/>
    </row>
    <row r="2737" spans="13:13" ht="22.5" customHeight="1">
      <c r="M2737" s="14"/>
    </row>
    <row r="2738" spans="13:13" ht="22.5" customHeight="1">
      <c r="M2738" s="14"/>
    </row>
    <row r="2739" spans="13:13" ht="22.5" customHeight="1">
      <c r="M2739" s="14"/>
    </row>
    <row r="2740" spans="13:13" ht="22.5" customHeight="1">
      <c r="M2740" s="14"/>
    </row>
    <row r="2741" spans="13:13" ht="22.5" customHeight="1">
      <c r="M2741" s="14"/>
    </row>
    <row r="2742" spans="13:13" ht="22.5" customHeight="1">
      <c r="M2742" s="14"/>
    </row>
    <row r="2743" spans="13:13" ht="22.5" customHeight="1">
      <c r="M2743" s="14"/>
    </row>
    <row r="2744" spans="13:13" ht="22.5" customHeight="1">
      <c r="M2744" s="14"/>
    </row>
    <row r="2745" spans="13:13" ht="22.5" customHeight="1">
      <c r="M2745" s="14"/>
    </row>
    <row r="2746" spans="13:13" ht="22.5" customHeight="1">
      <c r="M2746" s="14"/>
    </row>
    <row r="2747" spans="13:13" ht="22.5" customHeight="1">
      <c r="M2747" s="14"/>
    </row>
    <row r="2748" spans="13:13" ht="22.5" customHeight="1">
      <c r="M2748" s="14"/>
    </row>
    <row r="2749" spans="13:13" ht="22.5" customHeight="1">
      <c r="M2749" s="14"/>
    </row>
    <row r="2750" spans="13:13" ht="22.5" customHeight="1">
      <c r="M2750" s="14"/>
    </row>
    <row r="2751" spans="13:13" ht="22.5" customHeight="1">
      <c r="M2751" s="14"/>
    </row>
    <row r="2752" spans="13:13" ht="22.5" customHeight="1">
      <c r="M2752" s="14"/>
    </row>
    <row r="2753" spans="13:13" ht="22.5" customHeight="1">
      <c r="M2753" s="14"/>
    </row>
    <row r="2754" spans="13:13" ht="22.5" customHeight="1">
      <c r="M2754" s="14"/>
    </row>
    <row r="2755" spans="13:13" ht="22.5" customHeight="1">
      <c r="M2755" s="14"/>
    </row>
    <row r="2756" spans="13:13" ht="22.5" customHeight="1">
      <c r="M2756" s="14"/>
    </row>
    <row r="2757" spans="13:13" ht="22.5" customHeight="1">
      <c r="M2757" s="14"/>
    </row>
    <row r="2758" spans="13:13" ht="22.5" customHeight="1">
      <c r="M2758" s="14"/>
    </row>
    <row r="2759" spans="13:13" ht="22.5" customHeight="1">
      <c r="M2759" s="14"/>
    </row>
    <row r="2760" spans="13:13" ht="22.5" customHeight="1">
      <c r="M2760" s="14"/>
    </row>
    <row r="2761" spans="13:13" ht="22.5" customHeight="1">
      <c r="M2761" s="14"/>
    </row>
    <row r="2762" spans="13:13" ht="22.5" customHeight="1">
      <c r="M2762" s="14"/>
    </row>
    <row r="2763" spans="13:13" ht="22.5" customHeight="1">
      <c r="M2763" s="14"/>
    </row>
    <row r="2764" spans="13:13" ht="22.5" customHeight="1">
      <c r="M2764" s="14"/>
    </row>
    <row r="2765" spans="13:13" ht="22.5" customHeight="1">
      <c r="M2765" s="14"/>
    </row>
    <row r="2766" spans="13:13" ht="22.5" customHeight="1">
      <c r="M2766" s="14"/>
    </row>
    <row r="2767" spans="13:13" ht="22.5" customHeight="1">
      <c r="M2767" s="14"/>
    </row>
    <row r="2768" spans="13:13" ht="22.5" customHeight="1">
      <c r="M2768" s="14"/>
    </row>
    <row r="2769" spans="13:13" ht="22.5" customHeight="1">
      <c r="M2769" s="14"/>
    </row>
    <row r="2770" spans="13:13" ht="22.5" customHeight="1">
      <c r="M2770" s="14"/>
    </row>
    <row r="2771" spans="13:13" ht="22.5" customHeight="1">
      <c r="M2771" s="14"/>
    </row>
    <row r="2772" spans="13:13" ht="22.5" customHeight="1">
      <c r="M2772" s="14"/>
    </row>
    <row r="2773" spans="13:13" ht="22.5" customHeight="1">
      <c r="M2773" s="14"/>
    </row>
    <row r="2774" spans="13:13" ht="22.5" customHeight="1">
      <c r="M2774" s="14"/>
    </row>
    <row r="2775" spans="13:13" ht="22.5" customHeight="1">
      <c r="M2775" s="14"/>
    </row>
    <row r="2776" spans="13:13" ht="22.5" customHeight="1">
      <c r="M2776" s="14"/>
    </row>
    <row r="2777" spans="13:13" ht="22.5" customHeight="1">
      <c r="M2777" s="14"/>
    </row>
    <row r="2778" spans="13:13" ht="22.5" customHeight="1">
      <c r="M2778" s="14"/>
    </row>
    <row r="2779" spans="13:13" ht="22.5" customHeight="1">
      <c r="M2779" s="14"/>
    </row>
    <row r="2780" spans="13:13" ht="22.5" customHeight="1">
      <c r="M2780" s="14"/>
    </row>
    <row r="2781" spans="13:13" ht="22.5" customHeight="1">
      <c r="M2781" s="14"/>
    </row>
    <row r="2782" spans="13:13" ht="22.5" customHeight="1">
      <c r="M2782" s="14"/>
    </row>
    <row r="2783" spans="13:13" ht="22.5" customHeight="1">
      <c r="M2783" s="14"/>
    </row>
    <row r="2784" spans="13:13" ht="22.5" customHeight="1">
      <c r="M2784" s="14"/>
    </row>
    <row r="2785" spans="13:13" ht="22.5" customHeight="1">
      <c r="M2785" s="14"/>
    </row>
    <row r="2786" spans="13:13" ht="22.5" customHeight="1">
      <c r="M2786" s="14"/>
    </row>
    <row r="2787" spans="13:13" ht="22.5" customHeight="1">
      <c r="M2787" s="14"/>
    </row>
    <row r="2788" spans="13:13" ht="22.5" customHeight="1">
      <c r="M2788" s="14"/>
    </row>
    <row r="2789" spans="13:13" ht="22.5" customHeight="1">
      <c r="M2789" s="14"/>
    </row>
    <row r="2790" spans="13:13" ht="22.5" customHeight="1">
      <c r="M2790" s="14"/>
    </row>
    <row r="2791" spans="13:13" ht="22.5" customHeight="1">
      <c r="M2791" s="14"/>
    </row>
    <row r="2792" spans="13:13" ht="22.5" customHeight="1">
      <c r="M2792" s="14"/>
    </row>
    <row r="2793" spans="13:13" ht="22.5" customHeight="1">
      <c r="M2793" s="14"/>
    </row>
    <row r="2794" spans="13:13" ht="22.5" customHeight="1">
      <c r="M2794" s="14"/>
    </row>
    <row r="2795" spans="13:13" ht="22.5" customHeight="1">
      <c r="M2795" s="14"/>
    </row>
    <row r="2796" spans="13:13" ht="22.5" customHeight="1">
      <c r="M2796" s="14"/>
    </row>
    <row r="2797" spans="13:13" ht="22.5" customHeight="1">
      <c r="M2797" s="14"/>
    </row>
    <row r="2798" spans="13:13" ht="22.5" customHeight="1">
      <c r="M2798" s="14"/>
    </row>
    <row r="2799" spans="13:13" ht="22.5" customHeight="1">
      <c r="M2799" s="14"/>
    </row>
    <row r="2800" spans="13:13" ht="22.5" customHeight="1">
      <c r="M2800" s="14"/>
    </row>
    <row r="2801" spans="13:13" ht="22.5" customHeight="1">
      <c r="M2801" s="14"/>
    </row>
    <row r="2802" spans="13:13" ht="22.5" customHeight="1">
      <c r="M2802" s="14"/>
    </row>
    <row r="2803" spans="13:13" ht="22.5" customHeight="1">
      <c r="M2803" s="14"/>
    </row>
    <row r="2804" spans="13:13" ht="22.5" customHeight="1">
      <c r="M2804" s="14"/>
    </row>
    <row r="2805" spans="13:13" ht="22.5" customHeight="1">
      <c r="M2805" s="14"/>
    </row>
    <row r="2806" spans="13:13" ht="22.5" customHeight="1">
      <c r="M2806" s="14"/>
    </row>
    <row r="2807" spans="13:13" ht="22.5" customHeight="1">
      <c r="M2807" s="14"/>
    </row>
    <row r="2808" spans="13:13" ht="22.5" customHeight="1">
      <c r="M2808" s="14"/>
    </row>
    <row r="2809" spans="13:13" ht="22.5" customHeight="1">
      <c r="M2809" s="14"/>
    </row>
    <row r="2810" spans="13:13" ht="22.5" customHeight="1">
      <c r="M2810" s="14"/>
    </row>
    <row r="2811" spans="13:13" ht="22.5" customHeight="1">
      <c r="M2811" s="14"/>
    </row>
    <row r="2812" spans="13:13" ht="22.5" customHeight="1">
      <c r="M2812" s="14"/>
    </row>
    <row r="2813" spans="13:13" ht="22.5" customHeight="1">
      <c r="M2813" s="14"/>
    </row>
    <row r="2814" spans="13:13" ht="22.5" customHeight="1">
      <c r="M2814" s="14"/>
    </row>
    <row r="2815" spans="13:13" ht="22.5" customHeight="1">
      <c r="M2815" s="14"/>
    </row>
    <row r="2816" spans="13:13" ht="22.5" customHeight="1">
      <c r="M2816" s="14"/>
    </row>
    <row r="2817" spans="13:13" ht="22.5" customHeight="1">
      <c r="M2817" s="14"/>
    </row>
    <row r="2818" spans="13:13" ht="22.5" customHeight="1">
      <c r="M2818" s="14"/>
    </row>
    <row r="2819" spans="13:13" ht="22.5" customHeight="1">
      <c r="M2819" s="14"/>
    </row>
    <row r="2820" spans="13:13" ht="22.5" customHeight="1">
      <c r="M2820" s="14"/>
    </row>
    <row r="2821" spans="13:13" ht="22.5" customHeight="1">
      <c r="M2821" s="14"/>
    </row>
    <row r="2822" spans="13:13" ht="22.5" customHeight="1">
      <c r="M2822" s="14"/>
    </row>
    <row r="2823" spans="13:13" ht="22.5" customHeight="1">
      <c r="M2823" s="14"/>
    </row>
    <row r="2824" spans="13:13" ht="22.5" customHeight="1">
      <c r="M2824" s="14"/>
    </row>
    <row r="2825" spans="13:13" ht="22.5" customHeight="1">
      <c r="M2825" s="14"/>
    </row>
    <row r="2826" spans="13:13" ht="22.5" customHeight="1">
      <c r="M2826" s="14"/>
    </row>
    <row r="2827" spans="13:13" ht="22.5" customHeight="1">
      <c r="M2827" s="14"/>
    </row>
    <row r="2828" spans="13:13" ht="22.5" customHeight="1">
      <c r="M2828" s="14"/>
    </row>
    <row r="2829" spans="13:13" ht="22.5" customHeight="1">
      <c r="M2829" s="14"/>
    </row>
    <row r="2830" spans="13:13" ht="22.5" customHeight="1">
      <c r="M2830" s="14"/>
    </row>
    <row r="2831" spans="13:13" ht="22.5" customHeight="1">
      <c r="M2831" s="14"/>
    </row>
    <row r="2832" spans="13:13" ht="22.5" customHeight="1">
      <c r="M2832" s="14"/>
    </row>
    <row r="2833" spans="13:13" ht="22.5" customHeight="1">
      <c r="M2833" s="14"/>
    </row>
    <row r="2834" spans="13:13" ht="22.5" customHeight="1">
      <c r="M2834" s="14"/>
    </row>
    <row r="2835" spans="13:13" ht="22.5" customHeight="1">
      <c r="M2835" s="14"/>
    </row>
    <row r="2836" spans="13:13" ht="22.5" customHeight="1">
      <c r="M2836" s="14"/>
    </row>
    <row r="2837" spans="13:13" ht="22.5" customHeight="1">
      <c r="M2837" s="14"/>
    </row>
    <row r="2838" spans="13:13" ht="22.5" customHeight="1">
      <c r="M2838" s="14"/>
    </row>
    <row r="2839" spans="13:13" ht="22.5" customHeight="1">
      <c r="M2839" s="14"/>
    </row>
    <row r="2840" spans="13:13" ht="22.5" customHeight="1">
      <c r="M2840" s="14"/>
    </row>
    <row r="2841" spans="13:13" ht="22.5" customHeight="1">
      <c r="M2841" s="14"/>
    </row>
    <row r="2842" spans="13:13" ht="22.5" customHeight="1">
      <c r="M2842" s="14"/>
    </row>
    <row r="2843" spans="13:13" ht="22.5" customHeight="1">
      <c r="M2843" s="14"/>
    </row>
    <row r="2844" spans="13:13" ht="22.5" customHeight="1">
      <c r="M2844" s="14"/>
    </row>
    <row r="2845" spans="13:13" ht="22.5" customHeight="1">
      <c r="M2845" s="14"/>
    </row>
    <row r="2846" spans="13:13" ht="22.5" customHeight="1">
      <c r="M2846" s="14"/>
    </row>
    <row r="2847" spans="13:13" ht="22.5" customHeight="1">
      <c r="M2847" s="14"/>
    </row>
    <row r="2848" spans="13:13" ht="22.5" customHeight="1">
      <c r="M2848" s="14"/>
    </row>
    <row r="2849" spans="13:13" ht="22.5" customHeight="1">
      <c r="M2849" s="14"/>
    </row>
    <row r="2850" spans="13:13" ht="22.5" customHeight="1">
      <c r="M2850" s="14"/>
    </row>
    <row r="2851" spans="13:13" ht="22.5" customHeight="1">
      <c r="M2851" s="14"/>
    </row>
    <row r="2852" spans="13:13" ht="22.5" customHeight="1">
      <c r="M2852" s="14"/>
    </row>
    <row r="2853" spans="13:13" ht="22.5" customHeight="1">
      <c r="M2853" s="14"/>
    </row>
    <row r="2854" spans="13:13" ht="22.5" customHeight="1">
      <c r="M2854" s="14"/>
    </row>
    <row r="2855" spans="13:13" ht="22.5" customHeight="1">
      <c r="M2855" s="14"/>
    </row>
    <row r="2856" spans="13:13" ht="22.5" customHeight="1">
      <c r="M2856" s="14"/>
    </row>
    <row r="2857" spans="13:13" ht="22.5" customHeight="1">
      <c r="M2857" s="14"/>
    </row>
    <row r="2858" spans="13:13" ht="22.5" customHeight="1">
      <c r="M2858" s="14"/>
    </row>
    <row r="2859" spans="13:13" ht="22.5" customHeight="1">
      <c r="M2859" s="14"/>
    </row>
    <row r="2860" spans="13:13" ht="22.5" customHeight="1">
      <c r="M2860" s="14"/>
    </row>
    <row r="2861" spans="13:13" ht="22.5" customHeight="1">
      <c r="M2861" s="14"/>
    </row>
    <row r="2862" spans="13:13" ht="22.5" customHeight="1">
      <c r="M2862" s="14"/>
    </row>
    <row r="2863" spans="13:13" ht="22.5" customHeight="1">
      <c r="M2863" s="14"/>
    </row>
    <row r="2864" spans="13:13" ht="22.5" customHeight="1">
      <c r="M2864" s="14"/>
    </row>
    <row r="2865" spans="13:13" ht="22.5" customHeight="1">
      <c r="M2865" s="14"/>
    </row>
    <row r="2866" spans="13:13" ht="22.5" customHeight="1">
      <c r="M2866" s="14"/>
    </row>
    <row r="2867" spans="13:13" ht="22.5" customHeight="1">
      <c r="M2867" s="14"/>
    </row>
    <row r="2868" spans="13:13" ht="22.5" customHeight="1">
      <c r="M2868" s="14"/>
    </row>
    <row r="2869" spans="13:13" ht="22.5" customHeight="1">
      <c r="M2869" s="14"/>
    </row>
    <row r="2870" spans="13:13" ht="22.5" customHeight="1">
      <c r="M2870" s="14"/>
    </row>
    <row r="2871" spans="13:13" ht="22.5" customHeight="1">
      <c r="M2871" s="14"/>
    </row>
    <row r="2872" spans="13:13" ht="22.5" customHeight="1">
      <c r="M2872" s="14"/>
    </row>
    <row r="2873" spans="13:13" ht="22.5" customHeight="1">
      <c r="M2873" s="14"/>
    </row>
    <row r="2874" spans="13:13" ht="22.5" customHeight="1">
      <c r="M2874" s="14"/>
    </row>
    <row r="2875" spans="13:13" ht="22.5" customHeight="1">
      <c r="M2875" s="14"/>
    </row>
    <row r="2876" spans="13:13" ht="22.5" customHeight="1">
      <c r="M2876" s="14"/>
    </row>
    <row r="2877" spans="13:13" ht="22.5" customHeight="1">
      <c r="M2877" s="14"/>
    </row>
    <row r="2878" spans="13:13" ht="22.5" customHeight="1">
      <c r="M2878" s="14"/>
    </row>
    <row r="2879" spans="13:13" ht="22.5" customHeight="1">
      <c r="M2879" s="14"/>
    </row>
    <row r="2880" spans="13:13" ht="22.5" customHeight="1">
      <c r="M2880" s="14"/>
    </row>
    <row r="2881" spans="13:13" ht="22.5" customHeight="1">
      <c r="M2881" s="14"/>
    </row>
    <row r="2882" spans="13:13" ht="22.5" customHeight="1">
      <c r="M2882" s="14"/>
    </row>
    <row r="2883" spans="13:13" ht="22.5" customHeight="1">
      <c r="M2883" s="14"/>
    </row>
    <row r="2884" spans="13:13" ht="22.5" customHeight="1">
      <c r="M2884" s="14"/>
    </row>
    <row r="2885" spans="13:13" ht="22.5" customHeight="1">
      <c r="M2885" s="14"/>
    </row>
    <row r="2886" spans="13:13" ht="22.5" customHeight="1">
      <c r="M2886" s="14"/>
    </row>
    <row r="2887" spans="13:13" ht="22.5" customHeight="1">
      <c r="M2887" s="14"/>
    </row>
    <row r="2888" spans="13:13" ht="22.5" customHeight="1">
      <c r="M2888" s="14"/>
    </row>
    <row r="2889" spans="13:13" ht="22.5" customHeight="1">
      <c r="M2889" s="14"/>
    </row>
    <row r="2890" spans="13:13" ht="22.5" customHeight="1">
      <c r="M2890" s="14"/>
    </row>
    <row r="2891" spans="13:13" ht="22.5" customHeight="1">
      <c r="M2891" s="14"/>
    </row>
    <row r="2892" spans="13:13" ht="22.5" customHeight="1">
      <c r="M2892" s="14"/>
    </row>
    <row r="2893" spans="13:13" ht="22.5" customHeight="1">
      <c r="M2893" s="14"/>
    </row>
    <row r="2894" spans="13:13" ht="22.5" customHeight="1">
      <c r="M2894" s="14"/>
    </row>
    <row r="2895" spans="13:13" ht="22.5" customHeight="1">
      <c r="M2895" s="14"/>
    </row>
    <row r="2896" spans="13:13" ht="22.5" customHeight="1">
      <c r="M2896" s="14"/>
    </row>
    <row r="2897" spans="13:13" ht="22.5" customHeight="1">
      <c r="M2897" s="14"/>
    </row>
    <row r="2898" spans="13:13" ht="22.5" customHeight="1">
      <c r="M2898" s="14"/>
    </row>
    <row r="2899" spans="13:13" ht="22.5" customHeight="1">
      <c r="M2899" s="14"/>
    </row>
    <row r="2900" spans="13:13" ht="22.5" customHeight="1">
      <c r="M2900" s="14"/>
    </row>
    <row r="2901" spans="13:13" ht="22.5" customHeight="1">
      <c r="M2901" s="14"/>
    </row>
    <row r="2902" spans="13:13" ht="22.5" customHeight="1">
      <c r="M2902" s="14"/>
    </row>
    <row r="2903" spans="13:13" ht="22.5" customHeight="1">
      <c r="M2903" s="14"/>
    </row>
    <row r="2904" spans="13:13" ht="22.5" customHeight="1">
      <c r="M2904" s="14"/>
    </row>
    <row r="2905" spans="13:13" ht="22.5" customHeight="1">
      <c r="M2905" s="14"/>
    </row>
    <row r="2906" spans="13:13" ht="22.5" customHeight="1">
      <c r="M2906" s="14"/>
    </row>
    <row r="2907" spans="13:13" ht="22.5" customHeight="1">
      <c r="M2907" s="14"/>
    </row>
    <row r="2908" spans="13:13" ht="22.5" customHeight="1">
      <c r="M2908" s="14"/>
    </row>
    <row r="2909" spans="13:13" ht="22.5" customHeight="1">
      <c r="M2909" s="14"/>
    </row>
    <row r="2910" spans="13:13" ht="22.5" customHeight="1">
      <c r="M2910" s="14"/>
    </row>
    <row r="2911" spans="13:13" ht="22.5" customHeight="1">
      <c r="M2911" s="14"/>
    </row>
    <row r="2912" spans="13:13" ht="22.5" customHeight="1">
      <c r="M2912" s="14"/>
    </row>
    <row r="2913" spans="13:13" ht="22.5" customHeight="1">
      <c r="M2913" s="14"/>
    </row>
    <row r="2914" spans="13:13" ht="22.5" customHeight="1">
      <c r="M2914" s="14"/>
    </row>
    <row r="2915" spans="13:13" ht="22.5" customHeight="1">
      <c r="M2915" s="14"/>
    </row>
    <row r="2916" spans="13:13" ht="22.5" customHeight="1">
      <c r="M2916" s="14"/>
    </row>
    <row r="2917" spans="13:13" ht="22.5" customHeight="1">
      <c r="M2917" s="14"/>
    </row>
    <row r="2918" spans="13:13" ht="22.5" customHeight="1">
      <c r="M2918" s="14"/>
    </row>
    <row r="2919" spans="13:13" ht="22.5" customHeight="1">
      <c r="M2919" s="14"/>
    </row>
    <row r="2920" spans="13:13" ht="22.5" customHeight="1">
      <c r="M2920" s="14"/>
    </row>
    <row r="2921" spans="13:13" ht="22.5" customHeight="1">
      <c r="M2921" s="14"/>
    </row>
    <row r="2922" spans="13:13" ht="22.5" customHeight="1">
      <c r="M2922" s="14"/>
    </row>
    <row r="2923" spans="13:13" ht="22.5" customHeight="1">
      <c r="M2923" s="14"/>
    </row>
    <row r="2924" spans="13:13" ht="22.5" customHeight="1">
      <c r="M2924" s="14"/>
    </row>
    <row r="2925" spans="13:13" ht="22.5" customHeight="1">
      <c r="M2925" s="14"/>
    </row>
    <row r="2926" spans="13:13" ht="22.5" customHeight="1">
      <c r="M2926" s="14"/>
    </row>
    <row r="2927" spans="13:13" ht="22.5" customHeight="1">
      <c r="M2927" s="14"/>
    </row>
    <row r="2928" spans="13:13" ht="22.5" customHeight="1">
      <c r="M2928" s="14"/>
    </row>
    <row r="2929" spans="13:13" ht="22.5" customHeight="1">
      <c r="M2929" s="14"/>
    </row>
    <row r="2930" spans="13:13" ht="22.5" customHeight="1">
      <c r="M2930" s="14"/>
    </row>
    <row r="2931" spans="13:13" ht="22.5" customHeight="1">
      <c r="M2931" s="14"/>
    </row>
    <row r="2932" spans="13:13" ht="22.5" customHeight="1">
      <c r="M2932" s="14"/>
    </row>
    <row r="2933" spans="13:13" ht="22.5" customHeight="1">
      <c r="M2933" s="14"/>
    </row>
    <row r="2934" spans="13:13" ht="22.5" customHeight="1">
      <c r="M2934" s="14"/>
    </row>
    <row r="2935" spans="13:13" ht="22.5" customHeight="1">
      <c r="M2935" s="14"/>
    </row>
    <row r="2936" spans="13:13" ht="22.5" customHeight="1">
      <c r="M2936" s="14"/>
    </row>
    <row r="2937" spans="13:13" ht="22.5" customHeight="1">
      <c r="M2937" s="14"/>
    </row>
    <row r="2938" spans="13:13" ht="22.5" customHeight="1">
      <c r="M2938" s="14"/>
    </row>
    <row r="2939" spans="13:13" ht="22.5" customHeight="1">
      <c r="M2939" s="14"/>
    </row>
    <row r="2940" spans="13:13" ht="22.5" customHeight="1">
      <c r="M2940" s="14"/>
    </row>
    <row r="2941" spans="13:13" ht="22.5" customHeight="1">
      <c r="M2941" s="14"/>
    </row>
    <row r="2942" spans="13:13" ht="22.5" customHeight="1">
      <c r="M2942" s="14"/>
    </row>
    <row r="2943" spans="13:13" ht="22.5" customHeight="1">
      <c r="M2943" s="14"/>
    </row>
    <row r="2944" spans="13:13" ht="22.5" customHeight="1">
      <c r="M2944" s="14"/>
    </row>
    <row r="2945" spans="13:13" ht="22.5" customHeight="1">
      <c r="M2945" s="14"/>
    </row>
    <row r="2946" spans="13:13" ht="22.5" customHeight="1">
      <c r="M2946" s="14"/>
    </row>
    <row r="2947" spans="13:13" ht="22.5" customHeight="1">
      <c r="M2947" s="14"/>
    </row>
    <row r="2948" spans="13:13" ht="22.5" customHeight="1">
      <c r="M2948" s="14"/>
    </row>
    <row r="2949" spans="13:13" ht="22.5" customHeight="1">
      <c r="M2949" s="14"/>
    </row>
    <row r="2950" spans="13:13" ht="22.5" customHeight="1">
      <c r="M2950" s="14"/>
    </row>
    <row r="2951" spans="13:13" ht="22.5" customHeight="1">
      <c r="M2951" s="14"/>
    </row>
    <row r="2952" spans="13:13" ht="22.5" customHeight="1">
      <c r="M2952" s="14"/>
    </row>
    <row r="2953" spans="13:13" ht="22.5" customHeight="1">
      <c r="M2953" s="14"/>
    </row>
    <row r="2954" spans="13:13" ht="22.5" customHeight="1">
      <c r="M2954" s="14"/>
    </row>
    <row r="2955" spans="13:13" ht="22.5" customHeight="1">
      <c r="M2955" s="14"/>
    </row>
    <row r="2956" spans="13:13" ht="22.5" customHeight="1">
      <c r="M2956" s="14"/>
    </row>
    <row r="2957" spans="13:13" ht="22.5" customHeight="1">
      <c r="M2957" s="14"/>
    </row>
    <row r="2958" spans="13:13" ht="22.5" customHeight="1">
      <c r="M2958" s="14"/>
    </row>
    <row r="2959" spans="13:13" ht="22.5" customHeight="1">
      <c r="M2959" s="14"/>
    </row>
    <row r="2960" spans="13:13" ht="22.5" customHeight="1">
      <c r="M2960" s="14"/>
    </row>
    <row r="2961" spans="13:13" ht="22.5" customHeight="1">
      <c r="M2961" s="14"/>
    </row>
    <row r="2962" spans="13:13" ht="22.5" customHeight="1">
      <c r="M2962" s="14"/>
    </row>
    <row r="2963" spans="13:13" ht="22.5" customHeight="1">
      <c r="M2963" s="14"/>
    </row>
    <row r="2964" spans="13:13" ht="22.5" customHeight="1">
      <c r="M2964" s="14"/>
    </row>
    <row r="2965" spans="13:13" ht="22.5" customHeight="1">
      <c r="M2965" s="14"/>
    </row>
    <row r="2966" spans="13:13" ht="22.5" customHeight="1">
      <c r="M2966" s="14"/>
    </row>
    <row r="2967" spans="13:13" ht="22.5" customHeight="1">
      <c r="M2967" s="14"/>
    </row>
    <row r="2968" spans="13:13" ht="22.5" customHeight="1">
      <c r="M2968" s="14"/>
    </row>
    <row r="2969" spans="13:13" ht="22.5" customHeight="1">
      <c r="M2969" s="14"/>
    </row>
    <row r="2970" spans="13:13" ht="22.5" customHeight="1">
      <c r="M2970" s="14"/>
    </row>
    <row r="2971" spans="13:13" ht="22.5" customHeight="1">
      <c r="M2971" s="14"/>
    </row>
    <row r="2972" spans="13:13" ht="22.5" customHeight="1">
      <c r="M2972" s="14"/>
    </row>
    <row r="2973" spans="13:13" ht="22.5" customHeight="1">
      <c r="M2973" s="14"/>
    </row>
    <row r="2974" spans="13:13" ht="22.5" customHeight="1">
      <c r="M2974" s="14"/>
    </row>
    <row r="2975" spans="13:13" ht="22.5" customHeight="1">
      <c r="M2975" s="14"/>
    </row>
    <row r="2976" spans="13:13" ht="22.5" customHeight="1">
      <c r="M2976" s="14"/>
    </row>
    <row r="2977" spans="13:13" ht="22.5" customHeight="1">
      <c r="M2977" s="14"/>
    </row>
    <row r="2978" spans="13:13" ht="22.5" customHeight="1">
      <c r="M2978" s="14"/>
    </row>
    <row r="2979" spans="13:13" ht="22.5" customHeight="1">
      <c r="M2979" s="14"/>
    </row>
    <row r="2980" spans="13:13" ht="22.5" customHeight="1">
      <c r="M2980" s="14"/>
    </row>
    <row r="2981" spans="13:13" ht="22.5" customHeight="1">
      <c r="M2981" s="14"/>
    </row>
    <row r="2982" spans="13:13" ht="22.5" customHeight="1">
      <c r="M2982" s="14"/>
    </row>
    <row r="2983" spans="13:13" ht="22.5" customHeight="1">
      <c r="M2983" s="14"/>
    </row>
    <row r="2984" spans="13:13" ht="22.5" customHeight="1">
      <c r="M2984" s="14"/>
    </row>
    <row r="2985" spans="13:13" ht="22.5" customHeight="1">
      <c r="M2985" s="14"/>
    </row>
    <row r="2986" spans="13:13" ht="22.5" customHeight="1">
      <c r="M2986" s="14"/>
    </row>
    <row r="2987" spans="13:13" ht="22.5" customHeight="1">
      <c r="M2987" s="14"/>
    </row>
    <row r="2988" spans="13:13" ht="22.5" customHeight="1">
      <c r="M2988" s="14"/>
    </row>
    <row r="2989" spans="13:13" ht="22.5" customHeight="1">
      <c r="M2989" s="14"/>
    </row>
    <row r="2990" spans="13:13" ht="22.5" customHeight="1">
      <c r="M2990" s="14"/>
    </row>
    <row r="2991" spans="13:13" ht="22.5" customHeight="1">
      <c r="M2991" s="14"/>
    </row>
    <row r="2992" spans="13:13" ht="22.5" customHeight="1">
      <c r="M2992" s="14"/>
    </row>
    <row r="2993" spans="13:13" ht="22.5" customHeight="1">
      <c r="M2993" s="14"/>
    </row>
    <row r="2994" spans="13:13" ht="22.5" customHeight="1">
      <c r="M2994" s="14"/>
    </row>
    <row r="2995" spans="13:13" ht="22.5" customHeight="1">
      <c r="M2995" s="14"/>
    </row>
    <row r="2996" spans="13:13" ht="22.5" customHeight="1">
      <c r="M2996" s="14"/>
    </row>
    <row r="2997" spans="13:13" ht="22.5" customHeight="1">
      <c r="M2997" s="14"/>
    </row>
    <row r="2998" spans="13:13" ht="22.5" customHeight="1">
      <c r="M2998" s="14"/>
    </row>
    <row r="2999" spans="13:13" ht="22.5" customHeight="1">
      <c r="M2999" s="14"/>
    </row>
    <row r="3000" spans="13:13" ht="22.5" customHeight="1">
      <c r="M3000" s="14"/>
    </row>
    <row r="3001" spans="13:13" ht="22.5" customHeight="1">
      <c r="M3001" s="14"/>
    </row>
    <row r="3002" spans="13:13" ht="22.5" customHeight="1">
      <c r="M3002" s="14"/>
    </row>
    <row r="3003" spans="13:13" ht="22.5" customHeight="1">
      <c r="M3003" s="14"/>
    </row>
    <row r="3004" spans="13:13" ht="22.5" customHeight="1">
      <c r="M3004" s="14"/>
    </row>
    <row r="3005" spans="13:13" ht="22.5" customHeight="1">
      <c r="M3005" s="14"/>
    </row>
    <row r="3006" spans="13:13" ht="22.5" customHeight="1">
      <c r="M3006" s="14"/>
    </row>
    <row r="3007" spans="13:13" ht="22.5" customHeight="1">
      <c r="M3007" s="14"/>
    </row>
    <row r="3008" spans="13:13" ht="22.5" customHeight="1">
      <c r="M3008" s="14"/>
    </row>
    <row r="3009" spans="13:13" ht="22.5" customHeight="1">
      <c r="M3009" s="14"/>
    </row>
    <row r="3010" spans="13:13" ht="22.5" customHeight="1">
      <c r="M3010" s="14"/>
    </row>
    <row r="3011" spans="13:13" ht="22.5" customHeight="1">
      <c r="M3011" s="14"/>
    </row>
    <row r="3012" spans="13:13" ht="22.5" customHeight="1">
      <c r="M3012" s="14"/>
    </row>
    <row r="3013" spans="13:13" ht="22.5" customHeight="1">
      <c r="M3013" s="14"/>
    </row>
    <row r="3014" spans="13:13" ht="22.5" customHeight="1">
      <c r="M3014" s="14"/>
    </row>
    <row r="3015" spans="13:13" ht="22.5" customHeight="1">
      <c r="M3015" s="14"/>
    </row>
    <row r="3016" spans="13:13" ht="22.5" customHeight="1">
      <c r="M3016" s="14"/>
    </row>
    <row r="3017" spans="13:13" ht="22.5" customHeight="1">
      <c r="M3017" s="14"/>
    </row>
    <row r="3018" spans="13:13" ht="22.5" customHeight="1">
      <c r="M3018" s="14"/>
    </row>
    <row r="3019" spans="13:13" ht="22.5" customHeight="1">
      <c r="M3019" s="14"/>
    </row>
    <row r="3020" spans="13:13" ht="22.5" customHeight="1">
      <c r="M3020" s="14"/>
    </row>
    <row r="3021" spans="13:13" ht="22.5" customHeight="1">
      <c r="M3021" s="14"/>
    </row>
    <row r="3022" spans="13:13" ht="22.5" customHeight="1">
      <c r="M3022" s="14"/>
    </row>
    <row r="3023" spans="13:13" ht="22.5" customHeight="1">
      <c r="M3023" s="14"/>
    </row>
    <row r="3024" spans="13:13" ht="22.5" customHeight="1">
      <c r="M3024" s="14"/>
    </row>
    <row r="3025" spans="13:13" ht="22.5" customHeight="1">
      <c r="M3025" s="14"/>
    </row>
    <row r="3026" spans="13:13" ht="22.5" customHeight="1">
      <c r="M3026" s="14"/>
    </row>
    <row r="3027" spans="13:13" ht="22.5" customHeight="1">
      <c r="M3027" s="14"/>
    </row>
    <row r="3028" spans="13:13" ht="22.5" customHeight="1">
      <c r="M3028" s="14"/>
    </row>
    <row r="3029" spans="13:13" ht="22.5" customHeight="1">
      <c r="M3029" s="14"/>
    </row>
    <row r="3030" spans="13:13" ht="22.5" customHeight="1">
      <c r="M3030" s="14"/>
    </row>
    <row r="3031" spans="13:13" ht="22.5" customHeight="1">
      <c r="M3031" s="14"/>
    </row>
    <row r="3032" spans="13:13" ht="22.5" customHeight="1">
      <c r="M3032" s="14"/>
    </row>
    <row r="3033" spans="13:13" ht="22.5" customHeight="1">
      <c r="M3033" s="14"/>
    </row>
    <row r="3034" spans="13:13" ht="22.5" customHeight="1">
      <c r="M3034" s="14"/>
    </row>
    <row r="3035" spans="13:13" ht="22.5" customHeight="1">
      <c r="M3035" s="14"/>
    </row>
    <row r="3036" spans="13:13" ht="22.5" customHeight="1">
      <c r="M3036" s="14"/>
    </row>
    <row r="3037" spans="13:13" ht="22.5" customHeight="1">
      <c r="M3037" s="14"/>
    </row>
    <row r="3038" spans="13:13" ht="22.5" customHeight="1">
      <c r="M3038" s="14"/>
    </row>
    <row r="3039" spans="13:13" ht="22.5" customHeight="1">
      <c r="M3039" s="14"/>
    </row>
    <row r="3040" spans="13:13" ht="22.5" customHeight="1">
      <c r="M3040" s="14"/>
    </row>
    <row r="3041" spans="13:13" ht="22.5" customHeight="1">
      <c r="M3041" s="14"/>
    </row>
    <row r="3042" spans="13:13" ht="22.5" customHeight="1">
      <c r="M3042" s="14"/>
    </row>
    <row r="3043" spans="13:13" ht="22.5" customHeight="1">
      <c r="M3043" s="14"/>
    </row>
    <row r="3044" spans="13:13" ht="22.5" customHeight="1">
      <c r="M3044" s="14"/>
    </row>
    <row r="3045" spans="13:13" ht="22.5" customHeight="1">
      <c r="M3045" s="14"/>
    </row>
    <row r="3046" spans="13:13" ht="22.5" customHeight="1">
      <c r="M3046" s="14"/>
    </row>
    <row r="3047" spans="13:13" ht="22.5" customHeight="1">
      <c r="M3047" s="14"/>
    </row>
    <row r="3048" spans="13:13" ht="22.5" customHeight="1">
      <c r="M3048" s="14"/>
    </row>
    <row r="3049" spans="13:13" ht="22.5" customHeight="1">
      <c r="M3049" s="14"/>
    </row>
    <row r="3050" spans="13:13" ht="22.5" customHeight="1">
      <c r="M3050" s="14"/>
    </row>
    <row r="3051" spans="13:13" ht="22.5" customHeight="1">
      <c r="M3051" s="14"/>
    </row>
    <row r="3052" spans="13:13" ht="22.5" customHeight="1">
      <c r="M3052" s="14"/>
    </row>
    <row r="3053" spans="13:13" ht="22.5" customHeight="1">
      <c r="M3053" s="14"/>
    </row>
    <row r="3054" spans="13:13" ht="22.5" customHeight="1">
      <c r="M3054" s="14"/>
    </row>
    <row r="3055" spans="13:13" ht="22.5" customHeight="1">
      <c r="M3055" s="14"/>
    </row>
    <row r="3056" spans="13:13" ht="22.5" customHeight="1">
      <c r="M3056" s="14"/>
    </row>
    <row r="3057" spans="13:13" ht="22.5" customHeight="1">
      <c r="M3057" s="14"/>
    </row>
    <row r="3058" spans="13:13" ht="22.5" customHeight="1">
      <c r="M3058" s="14"/>
    </row>
    <row r="3059" spans="13:13" ht="22.5" customHeight="1">
      <c r="M3059" s="14"/>
    </row>
    <row r="3060" spans="13:13" ht="22.5" customHeight="1">
      <c r="M3060" s="14"/>
    </row>
    <row r="3061" spans="13:13" ht="22.5" customHeight="1">
      <c r="M3061" s="14"/>
    </row>
    <row r="3062" spans="13:13" ht="22.5" customHeight="1">
      <c r="M3062" s="14"/>
    </row>
    <row r="3063" spans="13:13" ht="22.5" customHeight="1">
      <c r="M3063" s="14"/>
    </row>
    <row r="3064" spans="13:13" ht="22.5" customHeight="1">
      <c r="M3064" s="14"/>
    </row>
    <row r="3065" spans="13:13" ht="22.5" customHeight="1">
      <c r="M3065" s="14"/>
    </row>
    <row r="3066" spans="13:13" ht="22.5" customHeight="1">
      <c r="M3066" s="14"/>
    </row>
    <row r="3067" spans="13:13" ht="22.5" customHeight="1">
      <c r="M3067" s="14"/>
    </row>
    <row r="3068" spans="13:13" ht="22.5" customHeight="1">
      <c r="M3068" s="14"/>
    </row>
    <row r="3069" spans="13:13" ht="22.5" customHeight="1">
      <c r="M3069" s="14"/>
    </row>
    <row r="3070" spans="13:13" ht="22.5" customHeight="1">
      <c r="M3070" s="14"/>
    </row>
    <row r="3071" spans="13:13" ht="22.5" customHeight="1">
      <c r="M3071" s="14"/>
    </row>
    <row r="3072" spans="13:13" ht="22.5" customHeight="1">
      <c r="M3072" s="14"/>
    </row>
    <row r="3073" spans="13:13" ht="22.5" customHeight="1">
      <c r="M3073" s="14"/>
    </row>
    <row r="3074" spans="13:13" ht="22.5" customHeight="1">
      <c r="M3074" s="14"/>
    </row>
    <row r="3075" spans="13:13" ht="22.5" customHeight="1">
      <c r="M3075" s="14"/>
    </row>
    <row r="3076" spans="13:13" ht="22.5" customHeight="1">
      <c r="M3076" s="14"/>
    </row>
    <row r="3077" spans="13:13" ht="22.5" customHeight="1">
      <c r="M3077" s="14"/>
    </row>
    <row r="3078" spans="13:13" ht="22.5" customHeight="1">
      <c r="M3078" s="14"/>
    </row>
    <row r="3079" spans="13:13" ht="22.5" customHeight="1">
      <c r="M3079" s="14"/>
    </row>
    <row r="3080" spans="13:13" ht="22.5" customHeight="1">
      <c r="M3080" s="14"/>
    </row>
    <row r="3081" spans="13:13" ht="22.5" customHeight="1">
      <c r="M3081" s="14"/>
    </row>
    <row r="3082" spans="13:13" ht="22.5" customHeight="1">
      <c r="M3082" s="14"/>
    </row>
    <row r="3083" spans="13:13" ht="22.5" customHeight="1">
      <c r="M3083" s="14"/>
    </row>
    <row r="3084" spans="13:13" ht="22.5" customHeight="1">
      <c r="M3084" s="14"/>
    </row>
    <row r="3085" spans="13:13" ht="22.5" customHeight="1">
      <c r="M3085" s="14"/>
    </row>
    <row r="3086" spans="13:13" ht="22.5" customHeight="1">
      <c r="M3086" s="14"/>
    </row>
    <row r="3087" spans="13:13" ht="22.5" customHeight="1">
      <c r="M3087" s="14"/>
    </row>
    <row r="3088" spans="13:13" ht="22.5" customHeight="1">
      <c r="M3088" s="14"/>
    </row>
    <row r="3089" spans="13:13" ht="22.5" customHeight="1">
      <c r="M3089" s="14"/>
    </row>
    <row r="3090" spans="13:13" ht="22.5" customHeight="1">
      <c r="M3090" s="14"/>
    </row>
    <row r="3091" spans="13:13" ht="22.5" customHeight="1">
      <c r="M3091" s="14"/>
    </row>
    <row r="3092" spans="13:13" ht="22.5" customHeight="1">
      <c r="M3092" s="14"/>
    </row>
    <row r="3093" spans="13:13" ht="22.5" customHeight="1">
      <c r="M3093" s="14"/>
    </row>
    <row r="3094" spans="13:13" ht="22.5" customHeight="1">
      <c r="M3094" s="14"/>
    </row>
    <row r="3095" spans="13:13" ht="22.5" customHeight="1">
      <c r="M3095" s="14"/>
    </row>
    <row r="3096" spans="13:13" ht="22.5" customHeight="1">
      <c r="M3096" s="14"/>
    </row>
    <row r="3097" spans="13:13" ht="22.5" customHeight="1">
      <c r="M3097" s="14"/>
    </row>
    <row r="3098" spans="13:13" ht="22.5" customHeight="1">
      <c r="M3098" s="14"/>
    </row>
    <row r="3099" spans="13:13" ht="22.5" customHeight="1">
      <c r="M3099" s="14"/>
    </row>
    <row r="3100" spans="13:13" ht="22.5" customHeight="1">
      <c r="M3100" s="14"/>
    </row>
    <row r="3101" spans="13:13" ht="22.5" customHeight="1">
      <c r="M3101" s="14"/>
    </row>
    <row r="3102" spans="13:13" ht="22.5" customHeight="1">
      <c r="M3102" s="14"/>
    </row>
    <row r="3103" spans="13:13" ht="22.5" customHeight="1">
      <c r="M3103" s="14"/>
    </row>
    <row r="3104" spans="13:13" ht="22.5" customHeight="1">
      <c r="M3104" s="14"/>
    </row>
    <row r="3105" spans="13:13" ht="22.5" customHeight="1">
      <c r="M3105" s="14"/>
    </row>
    <row r="3106" spans="13:13" ht="22.5" customHeight="1">
      <c r="M3106" s="14"/>
    </row>
    <row r="3107" spans="13:13" ht="22.5" customHeight="1">
      <c r="M3107" s="14"/>
    </row>
    <row r="3108" spans="13:13" ht="22.5" customHeight="1">
      <c r="M3108" s="14"/>
    </row>
    <row r="3109" spans="13:13" ht="22.5" customHeight="1">
      <c r="M3109" s="14"/>
    </row>
    <row r="3110" spans="13:13" ht="22.5" customHeight="1">
      <c r="M3110" s="14"/>
    </row>
    <row r="3111" spans="13:13" ht="22.5" customHeight="1">
      <c r="M3111" s="14"/>
    </row>
    <row r="3112" spans="13:13" ht="22.5" customHeight="1">
      <c r="M3112" s="14"/>
    </row>
    <row r="3113" spans="13:13" ht="22.5" customHeight="1">
      <c r="M3113" s="14"/>
    </row>
    <row r="3114" spans="13:13" ht="22.5" customHeight="1">
      <c r="M3114" s="14"/>
    </row>
    <row r="3115" spans="13:13" ht="22.5" customHeight="1">
      <c r="M3115" s="14"/>
    </row>
    <row r="3116" spans="13:13" ht="22.5" customHeight="1">
      <c r="M3116" s="14"/>
    </row>
    <row r="3117" spans="13:13" ht="22.5" customHeight="1">
      <c r="M3117" s="14"/>
    </row>
    <row r="3118" spans="13:13" ht="22.5" customHeight="1">
      <c r="M3118" s="14"/>
    </row>
    <row r="3119" spans="13:13" ht="22.5" customHeight="1">
      <c r="M3119" s="14"/>
    </row>
    <row r="3120" spans="13:13" ht="22.5" customHeight="1">
      <c r="M3120" s="14"/>
    </row>
    <row r="3121" spans="13:13" ht="22.5" customHeight="1">
      <c r="M3121" s="14"/>
    </row>
    <row r="3122" spans="13:13" ht="22.5" customHeight="1">
      <c r="M3122" s="14"/>
    </row>
    <row r="3123" spans="13:13" ht="22.5" customHeight="1">
      <c r="M3123" s="14"/>
    </row>
    <row r="3124" spans="13:13" ht="22.5" customHeight="1">
      <c r="M3124" s="14"/>
    </row>
    <row r="3125" spans="13:13" ht="22.5" customHeight="1">
      <c r="M3125" s="14"/>
    </row>
    <row r="3126" spans="13:13" ht="22.5" customHeight="1">
      <c r="M3126" s="14"/>
    </row>
    <row r="3127" spans="13:13" ht="22.5" customHeight="1">
      <c r="M3127" s="14"/>
    </row>
    <row r="3128" spans="13:13" ht="22.5" customHeight="1">
      <c r="M3128" s="14"/>
    </row>
    <row r="3129" spans="13:13" ht="22.5" customHeight="1">
      <c r="M3129" s="14"/>
    </row>
    <row r="3130" spans="13:13" ht="22.5" customHeight="1">
      <c r="M3130" s="14"/>
    </row>
    <row r="3131" spans="13:13" ht="22.5" customHeight="1">
      <c r="M3131" s="14"/>
    </row>
    <row r="3132" spans="13:13" ht="22.5" customHeight="1">
      <c r="M3132" s="14"/>
    </row>
    <row r="3133" spans="13:13" ht="22.5" customHeight="1">
      <c r="M3133" s="14"/>
    </row>
    <row r="3134" spans="13:13" ht="22.5" customHeight="1">
      <c r="M3134" s="14"/>
    </row>
    <row r="3135" spans="13:13" ht="22.5" customHeight="1">
      <c r="M3135" s="14"/>
    </row>
    <row r="3136" spans="13:13" ht="22.5" customHeight="1">
      <c r="M3136" s="14"/>
    </row>
    <row r="3137" spans="13:13" ht="22.5" customHeight="1">
      <c r="M3137" s="14"/>
    </row>
    <row r="3138" spans="13:13" ht="22.5" customHeight="1">
      <c r="M3138" s="14"/>
    </row>
    <row r="3139" spans="13:13" ht="22.5" customHeight="1">
      <c r="M3139" s="14"/>
    </row>
    <row r="3140" spans="13:13" ht="22.5" customHeight="1">
      <c r="M3140" s="14"/>
    </row>
    <row r="3141" spans="13:13" ht="22.5" customHeight="1">
      <c r="M3141" s="14"/>
    </row>
    <row r="3142" spans="13:13" ht="22.5" customHeight="1">
      <c r="M3142" s="14"/>
    </row>
    <row r="3143" spans="13:13" ht="22.5" customHeight="1">
      <c r="M3143" s="14"/>
    </row>
    <row r="3144" spans="13:13" ht="22.5" customHeight="1">
      <c r="M3144" s="14"/>
    </row>
    <row r="3145" spans="13:13" ht="22.5" customHeight="1">
      <c r="M3145" s="14"/>
    </row>
    <row r="3146" spans="13:13" ht="22.5" customHeight="1">
      <c r="M3146" s="14"/>
    </row>
    <row r="3147" spans="13:13" ht="22.5" customHeight="1">
      <c r="M3147" s="14"/>
    </row>
    <row r="3148" spans="13:13" ht="22.5" customHeight="1">
      <c r="M3148" s="14"/>
    </row>
    <row r="3149" spans="13:13" ht="22.5" customHeight="1">
      <c r="M3149" s="14"/>
    </row>
    <row r="3150" spans="13:13" ht="22.5" customHeight="1">
      <c r="M3150" s="14"/>
    </row>
    <row r="3151" spans="13:13" ht="22.5" customHeight="1">
      <c r="M3151" s="14"/>
    </row>
    <row r="3152" spans="13:13" ht="22.5" customHeight="1">
      <c r="M3152" s="14"/>
    </row>
    <row r="3153" spans="13:13" ht="22.5" customHeight="1">
      <c r="M3153" s="14"/>
    </row>
    <row r="3154" spans="13:13" ht="22.5" customHeight="1">
      <c r="M3154" s="14"/>
    </row>
    <row r="3155" spans="13:13" ht="22.5" customHeight="1">
      <c r="M3155" s="14"/>
    </row>
    <row r="3156" spans="13:13" ht="22.5" customHeight="1">
      <c r="M3156" s="14"/>
    </row>
    <row r="3157" spans="13:13" ht="22.5" customHeight="1">
      <c r="M3157" s="14"/>
    </row>
    <row r="3158" spans="13:13" ht="22.5" customHeight="1">
      <c r="M3158" s="14"/>
    </row>
    <row r="3159" spans="13:13" ht="22.5" customHeight="1">
      <c r="M3159" s="14"/>
    </row>
    <row r="3160" spans="13:13" ht="22.5" customHeight="1">
      <c r="M3160" s="14"/>
    </row>
    <row r="3161" spans="13:13" ht="22.5" customHeight="1">
      <c r="M3161" s="14"/>
    </row>
    <row r="3162" spans="13:13" ht="22.5" customHeight="1">
      <c r="M3162" s="14"/>
    </row>
    <row r="3163" spans="13:13" ht="22.5" customHeight="1">
      <c r="M3163" s="14"/>
    </row>
    <row r="3164" spans="13:13" ht="22.5" customHeight="1">
      <c r="M3164" s="14"/>
    </row>
    <row r="3165" spans="13:13" ht="22.5" customHeight="1">
      <c r="M3165" s="14"/>
    </row>
    <row r="3166" spans="13:13" ht="22.5" customHeight="1">
      <c r="M3166" s="14"/>
    </row>
    <row r="3167" spans="13:13" ht="22.5" customHeight="1">
      <c r="M3167" s="14"/>
    </row>
    <row r="3168" spans="13:13" ht="22.5" customHeight="1">
      <c r="M3168" s="14"/>
    </row>
    <row r="3169" spans="13:13" ht="22.5" customHeight="1">
      <c r="M3169" s="14"/>
    </row>
    <row r="3170" spans="13:13" ht="22.5" customHeight="1">
      <c r="M3170" s="14"/>
    </row>
    <row r="3171" spans="13:13" ht="22.5" customHeight="1">
      <c r="M3171" s="14"/>
    </row>
    <row r="3172" spans="13:13" ht="22.5" customHeight="1">
      <c r="M3172" s="14"/>
    </row>
    <row r="3173" spans="13:13" ht="22.5" customHeight="1">
      <c r="M3173" s="14"/>
    </row>
    <row r="3174" spans="13:13" ht="22.5" customHeight="1">
      <c r="M3174" s="14"/>
    </row>
    <row r="3175" spans="13:13" ht="22.5" customHeight="1">
      <c r="M3175" s="14"/>
    </row>
    <row r="3176" spans="13:13" ht="22.5" customHeight="1">
      <c r="M3176" s="14"/>
    </row>
    <row r="3177" spans="13:13" ht="22.5" customHeight="1">
      <c r="M3177" s="14"/>
    </row>
    <row r="3178" spans="13:13" ht="22.5" customHeight="1">
      <c r="M3178" s="14"/>
    </row>
    <row r="3179" spans="13:13" ht="22.5" customHeight="1">
      <c r="M3179" s="14"/>
    </row>
    <row r="3180" spans="13:13" ht="22.5" customHeight="1">
      <c r="M3180" s="14"/>
    </row>
    <row r="3181" spans="13:13" ht="22.5" customHeight="1">
      <c r="M3181" s="14"/>
    </row>
  </sheetData>
  <sortState xmlns:xlrd2="http://schemas.microsoft.com/office/spreadsheetml/2017/richdata2" ref="A5:M7">
    <sortCondition ref="J3:J7"/>
  </sortState>
  <mergeCells count="2">
    <mergeCell ref="A1:M1"/>
    <mergeCell ref="A11:L1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69"/>
  <sheetViews>
    <sheetView tabSelected="1" topLeftCell="A40" zoomScaleNormal="100" workbookViewId="0">
      <selection activeCell="T56" sqref="T56"/>
    </sheetView>
  </sheetViews>
  <sheetFormatPr defaultColWidth="9.140625" defaultRowHeight="15"/>
  <cols>
    <col min="1" max="1" width="8.28515625" style="20" bestFit="1" customWidth="1"/>
    <col min="2" max="2" width="5.42578125" style="21" bestFit="1" customWidth="1"/>
    <col min="3" max="3" width="6.42578125" style="20" bestFit="1" customWidth="1"/>
    <col min="4" max="4" width="7.42578125" style="20" bestFit="1" customWidth="1"/>
    <col min="5" max="6" width="8.42578125" style="22" bestFit="1" customWidth="1"/>
    <col min="7" max="7" width="9.85546875" style="22" bestFit="1" customWidth="1"/>
    <col min="8" max="8" width="10" style="22" bestFit="1" customWidth="1"/>
    <col min="9" max="9" width="13.140625" style="22" bestFit="1" customWidth="1"/>
    <col min="10" max="10" width="13.7109375" style="22" bestFit="1" customWidth="1"/>
    <col min="11" max="11" width="18.5703125" style="22" bestFit="1" customWidth="1"/>
    <col min="12" max="12" width="12.5703125" style="21" bestFit="1" customWidth="1"/>
    <col min="13" max="13" width="7.7109375" style="19" bestFit="1" customWidth="1"/>
    <col min="14" max="16384" width="9.140625" style="19"/>
  </cols>
  <sheetData>
    <row r="1" spans="1:12" ht="28.5" customHeight="1">
      <c r="A1" s="43" t="s">
        <v>47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</row>
    <row r="2" spans="1:12" ht="18" customHeight="1">
      <c r="I2" s="19"/>
      <c r="J2" s="19"/>
      <c r="K2" s="19"/>
    </row>
    <row r="3" spans="1:12" s="13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31" customFormat="1" ht="18.75">
      <c r="A4" s="37">
        <v>45597</v>
      </c>
      <c r="B4" s="38">
        <v>2.3199999999999998</v>
      </c>
      <c r="C4" s="39">
        <v>13.113239999999999</v>
      </c>
      <c r="D4" s="39">
        <v>100.91182999999999</v>
      </c>
      <c r="E4" s="40">
        <v>707261.78603800002</v>
      </c>
      <c r="F4" s="40">
        <v>1450443.2980299999</v>
      </c>
      <c r="G4" s="41" t="s">
        <v>49</v>
      </c>
      <c r="H4" s="41" t="s">
        <v>56</v>
      </c>
      <c r="I4" s="41" t="s">
        <v>57</v>
      </c>
      <c r="J4" s="41" t="s">
        <v>58</v>
      </c>
      <c r="K4" s="41" t="s">
        <v>53</v>
      </c>
      <c r="L4" s="41" t="s">
        <v>55</v>
      </c>
    </row>
    <row r="5" spans="1:12" s="31" customFormat="1" ht="18.75">
      <c r="A5" s="37">
        <v>45597</v>
      </c>
      <c r="B5" s="38">
        <v>2.3199999999999998</v>
      </c>
      <c r="C5" s="39">
        <v>12.677099999999999</v>
      </c>
      <c r="D5" s="39">
        <v>101.32201000000001</v>
      </c>
      <c r="E5" s="40">
        <v>752186.29408499994</v>
      </c>
      <c r="F5" s="40">
        <v>1402549.77211</v>
      </c>
      <c r="G5" s="41" t="s">
        <v>49</v>
      </c>
      <c r="H5" s="41" t="s">
        <v>59</v>
      </c>
      <c r="I5" s="41" t="s">
        <v>60</v>
      </c>
      <c r="J5" s="41" t="s">
        <v>61</v>
      </c>
      <c r="K5" s="41" t="s">
        <v>53</v>
      </c>
      <c r="L5" s="41" t="s">
        <v>55</v>
      </c>
    </row>
    <row r="6" spans="1:12" s="31" customFormat="1" ht="18.75">
      <c r="A6" s="37">
        <v>45597</v>
      </c>
      <c r="B6" s="38">
        <v>2.3199999999999998</v>
      </c>
      <c r="C6" s="39">
        <v>14.649900000000001</v>
      </c>
      <c r="D6" s="39">
        <v>101.04226</v>
      </c>
      <c r="E6" s="40">
        <v>719952.24718499999</v>
      </c>
      <c r="F6" s="40">
        <v>1620595.6932300001</v>
      </c>
      <c r="G6" s="41" t="s">
        <v>49</v>
      </c>
      <c r="H6" s="41" t="s">
        <v>62</v>
      </c>
      <c r="I6" s="41" t="s">
        <v>51</v>
      </c>
      <c r="J6" s="41" t="s">
        <v>52</v>
      </c>
      <c r="K6" s="41" t="s">
        <v>53</v>
      </c>
      <c r="L6" s="41" t="s">
        <v>55</v>
      </c>
    </row>
    <row r="7" spans="1:12" s="31" customFormat="1" ht="18.75">
      <c r="A7" s="37">
        <v>45597</v>
      </c>
      <c r="B7" s="38">
        <v>13.42</v>
      </c>
      <c r="C7" s="39">
        <v>18.91208</v>
      </c>
      <c r="D7" s="39">
        <v>99.033119999999997</v>
      </c>
      <c r="E7" s="40">
        <v>503487.70328900003</v>
      </c>
      <c r="F7" s="40">
        <v>2091099.6706399999</v>
      </c>
      <c r="G7" s="41" t="s">
        <v>49</v>
      </c>
      <c r="H7" s="41" t="s">
        <v>82</v>
      </c>
      <c r="I7" s="41" t="s">
        <v>83</v>
      </c>
      <c r="J7" s="41" t="s">
        <v>84</v>
      </c>
      <c r="K7" s="41" t="s">
        <v>80</v>
      </c>
      <c r="L7" s="41" t="s">
        <v>55</v>
      </c>
    </row>
    <row r="8" spans="1:12" s="31" customFormat="1" ht="18.75">
      <c r="A8" s="37">
        <v>45597</v>
      </c>
      <c r="B8" s="38">
        <v>13.42</v>
      </c>
      <c r="C8" s="39">
        <v>18.91263</v>
      </c>
      <c r="D8" s="39">
        <v>99.036900000000003</v>
      </c>
      <c r="E8" s="40">
        <v>503885.74372099998</v>
      </c>
      <c r="F8" s="40">
        <v>2091160.60519</v>
      </c>
      <c r="G8" s="41" t="s">
        <v>49</v>
      </c>
      <c r="H8" s="41" t="s">
        <v>82</v>
      </c>
      <c r="I8" s="41" t="s">
        <v>83</v>
      </c>
      <c r="J8" s="41" t="s">
        <v>84</v>
      </c>
      <c r="K8" s="41" t="s">
        <v>80</v>
      </c>
      <c r="L8" s="41" t="s">
        <v>55</v>
      </c>
    </row>
    <row r="9" spans="1:12" s="31" customFormat="1" ht="18.75">
      <c r="A9" s="37">
        <v>45597</v>
      </c>
      <c r="B9" s="38">
        <v>13.42</v>
      </c>
      <c r="C9" s="39">
        <v>19.156469999999999</v>
      </c>
      <c r="D9" s="39">
        <v>98.990790000000004</v>
      </c>
      <c r="E9" s="40">
        <v>499031.55814099999</v>
      </c>
      <c r="F9" s="40">
        <v>2118140.6841799999</v>
      </c>
      <c r="G9" s="41" t="s">
        <v>49</v>
      </c>
      <c r="H9" s="41" t="s">
        <v>85</v>
      </c>
      <c r="I9" s="41" t="s">
        <v>86</v>
      </c>
      <c r="J9" s="41" t="s">
        <v>84</v>
      </c>
      <c r="K9" s="41" t="s">
        <v>80</v>
      </c>
      <c r="L9" s="41" t="s">
        <v>55</v>
      </c>
    </row>
    <row r="10" spans="1:12" s="31" customFormat="1" ht="18.75">
      <c r="A10" s="37">
        <v>45597</v>
      </c>
      <c r="B10" s="38">
        <v>13.42</v>
      </c>
      <c r="C10" s="39">
        <v>19.458729999999999</v>
      </c>
      <c r="D10" s="39">
        <v>98.961250000000007</v>
      </c>
      <c r="E10" s="40">
        <v>495932.87264999998</v>
      </c>
      <c r="F10" s="40">
        <v>2151586.63791</v>
      </c>
      <c r="G10" s="41" t="s">
        <v>49</v>
      </c>
      <c r="H10" s="41" t="s">
        <v>87</v>
      </c>
      <c r="I10" s="41" t="s">
        <v>88</v>
      </c>
      <c r="J10" s="41" t="s">
        <v>84</v>
      </c>
      <c r="K10" s="41" t="s">
        <v>80</v>
      </c>
      <c r="L10" s="41" t="s">
        <v>89</v>
      </c>
    </row>
    <row r="11" spans="1:12" s="31" customFormat="1" ht="18.75">
      <c r="A11" s="37">
        <v>45597</v>
      </c>
      <c r="B11" s="38">
        <v>13.42</v>
      </c>
      <c r="C11" s="39">
        <v>19.667549999999999</v>
      </c>
      <c r="D11" s="39">
        <v>98.637429999999995</v>
      </c>
      <c r="E11" s="40">
        <v>461994.09883199999</v>
      </c>
      <c r="F11" s="40">
        <v>2174733.5472300001</v>
      </c>
      <c r="G11" s="41" t="s">
        <v>49</v>
      </c>
      <c r="H11" s="41" t="s">
        <v>90</v>
      </c>
      <c r="I11" s="41" t="s">
        <v>91</v>
      </c>
      <c r="J11" s="41" t="s">
        <v>84</v>
      </c>
      <c r="K11" s="41" t="s">
        <v>80</v>
      </c>
      <c r="L11" s="41" t="s">
        <v>55</v>
      </c>
    </row>
    <row r="12" spans="1:12" s="31" customFormat="1" ht="18.75">
      <c r="A12" s="37">
        <v>45597</v>
      </c>
      <c r="B12" s="38">
        <v>13.42</v>
      </c>
      <c r="C12" s="39">
        <v>19.67295</v>
      </c>
      <c r="D12" s="39">
        <v>100.2287</v>
      </c>
      <c r="E12" s="40">
        <v>628799.49018199998</v>
      </c>
      <c r="F12" s="40">
        <v>2175755.5961799999</v>
      </c>
      <c r="G12" s="41" t="s">
        <v>49</v>
      </c>
      <c r="H12" s="41" t="s">
        <v>92</v>
      </c>
      <c r="I12" s="41" t="s">
        <v>93</v>
      </c>
      <c r="J12" s="41" t="s">
        <v>94</v>
      </c>
      <c r="K12" s="41" t="s">
        <v>80</v>
      </c>
      <c r="L12" s="41" t="s">
        <v>55</v>
      </c>
    </row>
    <row r="13" spans="1:12" s="31" customFormat="1" ht="18.75">
      <c r="A13" s="37">
        <v>45597</v>
      </c>
      <c r="B13" s="38">
        <v>13.42</v>
      </c>
      <c r="C13" s="39">
        <v>19.881060000000002</v>
      </c>
      <c r="D13" s="39">
        <v>99.96105</v>
      </c>
      <c r="E13" s="40">
        <v>600609.79754499998</v>
      </c>
      <c r="F13" s="40">
        <v>2198606.4595699999</v>
      </c>
      <c r="G13" s="41" t="s">
        <v>49</v>
      </c>
      <c r="H13" s="41" t="s">
        <v>95</v>
      </c>
      <c r="I13" s="41" t="s">
        <v>96</v>
      </c>
      <c r="J13" s="41" t="s">
        <v>94</v>
      </c>
      <c r="K13" s="41" t="s">
        <v>80</v>
      </c>
      <c r="L13" s="41" t="s">
        <v>55</v>
      </c>
    </row>
    <row r="14" spans="1:12" s="31" customFormat="1" ht="18.75">
      <c r="A14" s="37">
        <v>45597</v>
      </c>
      <c r="B14" s="38">
        <v>13.42</v>
      </c>
      <c r="C14" s="39">
        <v>19.956610000000001</v>
      </c>
      <c r="D14" s="39">
        <v>99.962530000000001</v>
      </c>
      <c r="E14" s="40">
        <v>600716.887598</v>
      </c>
      <c r="F14" s="40">
        <v>2206968.5434300001</v>
      </c>
      <c r="G14" s="41" t="s">
        <v>49</v>
      </c>
      <c r="H14" s="41" t="s">
        <v>97</v>
      </c>
      <c r="I14" s="41" t="s">
        <v>96</v>
      </c>
      <c r="J14" s="41" t="s">
        <v>94</v>
      </c>
      <c r="K14" s="41" t="s">
        <v>80</v>
      </c>
      <c r="L14" s="41" t="s">
        <v>55</v>
      </c>
    </row>
    <row r="15" spans="1:12" s="31" customFormat="1" ht="18.75">
      <c r="A15" s="37">
        <v>45597</v>
      </c>
      <c r="B15" s="38">
        <v>13.42</v>
      </c>
      <c r="C15" s="39">
        <v>18.072150000000001</v>
      </c>
      <c r="D15" s="39">
        <v>100.13383</v>
      </c>
      <c r="E15" s="40">
        <v>619987.67414999998</v>
      </c>
      <c r="F15" s="40">
        <v>1998536.2951700001</v>
      </c>
      <c r="G15" s="41" t="s">
        <v>49</v>
      </c>
      <c r="H15" s="41" t="s">
        <v>98</v>
      </c>
      <c r="I15" s="41" t="s">
        <v>99</v>
      </c>
      <c r="J15" s="41" t="s">
        <v>100</v>
      </c>
      <c r="K15" s="41" t="s">
        <v>80</v>
      </c>
      <c r="L15" s="41" t="s">
        <v>55</v>
      </c>
    </row>
    <row r="16" spans="1:12" s="31" customFormat="1" ht="18.75">
      <c r="A16" s="37">
        <v>45597</v>
      </c>
      <c r="B16" s="38">
        <v>13.42</v>
      </c>
      <c r="C16" s="39">
        <v>18.072710000000001</v>
      </c>
      <c r="D16" s="39">
        <v>100.13782</v>
      </c>
      <c r="E16" s="40">
        <v>620409.57955599995</v>
      </c>
      <c r="F16" s="40">
        <v>1998600.8590599999</v>
      </c>
      <c r="G16" s="41" t="s">
        <v>49</v>
      </c>
      <c r="H16" s="41" t="s">
        <v>98</v>
      </c>
      <c r="I16" s="41" t="s">
        <v>99</v>
      </c>
      <c r="J16" s="41" t="s">
        <v>100</v>
      </c>
      <c r="K16" s="41" t="s">
        <v>80</v>
      </c>
      <c r="L16" s="41" t="s">
        <v>55</v>
      </c>
    </row>
    <row r="17" spans="1:12" s="31" customFormat="1" ht="18.75">
      <c r="A17" s="37">
        <v>45597</v>
      </c>
      <c r="B17" s="38">
        <v>13.42</v>
      </c>
      <c r="C17" s="39">
        <v>18.276260000000001</v>
      </c>
      <c r="D17" s="39">
        <v>100.23142</v>
      </c>
      <c r="E17" s="40">
        <v>630164.95217900001</v>
      </c>
      <c r="F17" s="40">
        <v>2021189.01501</v>
      </c>
      <c r="G17" s="41" t="s">
        <v>49</v>
      </c>
      <c r="H17" s="41" t="s">
        <v>101</v>
      </c>
      <c r="I17" s="41" t="s">
        <v>102</v>
      </c>
      <c r="J17" s="41" t="s">
        <v>100</v>
      </c>
      <c r="K17" s="41" t="s">
        <v>80</v>
      </c>
      <c r="L17" s="41" t="s">
        <v>55</v>
      </c>
    </row>
    <row r="18" spans="1:12" s="31" customFormat="1" ht="18.75">
      <c r="A18" s="37">
        <v>45597</v>
      </c>
      <c r="B18" s="38">
        <v>13.42</v>
      </c>
      <c r="C18" s="39">
        <v>18.081869999999999</v>
      </c>
      <c r="D18" s="39">
        <v>97.918940000000006</v>
      </c>
      <c r="E18" s="40">
        <v>385603.56612799998</v>
      </c>
      <c r="F18" s="40">
        <v>1999578.3508599999</v>
      </c>
      <c r="G18" s="41" t="s">
        <v>49</v>
      </c>
      <c r="H18" s="41" t="s">
        <v>103</v>
      </c>
      <c r="I18" s="41" t="s">
        <v>104</v>
      </c>
      <c r="J18" s="41" t="s">
        <v>105</v>
      </c>
      <c r="K18" s="41" t="s">
        <v>80</v>
      </c>
      <c r="L18" s="41" t="s">
        <v>89</v>
      </c>
    </row>
    <row r="19" spans="1:12" s="31" customFormat="1" ht="18.75">
      <c r="A19" s="37">
        <v>45597</v>
      </c>
      <c r="B19" s="38">
        <v>13.42</v>
      </c>
      <c r="C19" s="39">
        <v>16.155159999999999</v>
      </c>
      <c r="D19" s="39">
        <v>99.894300000000001</v>
      </c>
      <c r="E19" s="40">
        <v>595611.67712300003</v>
      </c>
      <c r="F19" s="40">
        <v>1786306.06217</v>
      </c>
      <c r="G19" s="41" t="s">
        <v>49</v>
      </c>
      <c r="H19" s="41" t="s">
        <v>106</v>
      </c>
      <c r="I19" s="41" t="s">
        <v>107</v>
      </c>
      <c r="J19" s="41" t="s">
        <v>79</v>
      </c>
      <c r="K19" s="41" t="s">
        <v>80</v>
      </c>
      <c r="L19" s="41" t="s">
        <v>55</v>
      </c>
    </row>
    <row r="20" spans="1:12" s="31" customFormat="1" ht="18.75">
      <c r="A20" s="37">
        <v>45597</v>
      </c>
      <c r="B20" s="38">
        <v>13.42</v>
      </c>
      <c r="C20" s="39">
        <v>16.19913</v>
      </c>
      <c r="D20" s="39">
        <v>99.619479999999996</v>
      </c>
      <c r="E20" s="40">
        <v>566214.19377400004</v>
      </c>
      <c r="F20" s="40">
        <v>1791062.0942200001</v>
      </c>
      <c r="G20" s="41" t="s">
        <v>49</v>
      </c>
      <c r="H20" s="41" t="s">
        <v>108</v>
      </c>
      <c r="I20" s="41" t="s">
        <v>109</v>
      </c>
      <c r="J20" s="41" t="s">
        <v>79</v>
      </c>
      <c r="K20" s="41" t="s">
        <v>80</v>
      </c>
      <c r="L20" s="41" t="s">
        <v>55</v>
      </c>
    </row>
    <row r="21" spans="1:12" s="31" customFormat="1" ht="18.75">
      <c r="A21" s="37">
        <v>45597</v>
      </c>
      <c r="B21" s="38">
        <v>13.42</v>
      </c>
      <c r="C21" s="39">
        <v>16.452390000000001</v>
      </c>
      <c r="D21" s="39">
        <v>99.560670000000002</v>
      </c>
      <c r="E21" s="40">
        <v>559850.93892900005</v>
      </c>
      <c r="F21" s="40">
        <v>1819060.23508</v>
      </c>
      <c r="G21" s="41" t="s">
        <v>49</v>
      </c>
      <c r="H21" s="41" t="s">
        <v>110</v>
      </c>
      <c r="I21" s="41" t="s">
        <v>111</v>
      </c>
      <c r="J21" s="41" t="s">
        <v>79</v>
      </c>
      <c r="K21" s="41" t="s">
        <v>80</v>
      </c>
      <c r="L21" s="41" t="s">
        <v>55</v>
      </c>
    </row>
    <row r="22" spans="1:12" s="31" customFormat="1" ht="18.75">
      <c r="A22" s="37">
        <v>45597</v>
      </c>
      <c r="B22" s="38">
        <v>13.42</v>
      </c>
      <c r="C22" s="39">
        <v>16.700949999999999</v>
      </c>
      <c r="D22" s="39">
        <v>99.837100000000007</v>
      </c>
      <c r="E22" s="40">
        <v>589246.40754699998</v>
      </c>
      <c r="F22" s="40">
        <v>1846660.4803299999</v>
      </c>
      <c r="G22" s="41" t="s">
        <v>49</v>
      </c>
      <c r="H22" s="41" t="s">
        <v>112</v>
      </c>
      <c r="I22" s="41" t="s">
        <v>113</v>
      </c>
      <c r="J22" s="41" t="s">
        <v>79</v>
      </c>
      <c r="K22" s="41" t="s">
        <v>80</v>
      </c>
      <c r="L22" s="41" t="s">
        <v>55</v>
      </c>
    </row>
    <row r="23" spans="1:12" s="31" customFormat="1" ht="18.75">
      <c r="A23" s="37">
        <v>45597</v>
      </c>
      <c r="B23" s="38">
        <v>13.42</v>
      </c>
      <c r="C23" s="39">
        <v>15.99643</v>
      </c>
      <c r="D23" s="39">
        <v>102.81140000000001</v>
      </c>
      <c r="E23" s="40">
        <v>908051.92633100005</v>
      </c>
      <c r="F23" s="40">
        <v>1772284.6394400001</v>
      </c>
      <c r="G23" s="41" t="s">
        <v>49</v>
      </c>
      <c r="H23" s="41" t="s">
        <v>114</v>
      </c>
      <c r="I23" s="41" t="s">
        <v>115</v>
      </c>
      <c r="J23" s="41" t="s">
        <v>116</v>
      </c>
      <c r="K23" s="41" t="s">
        <v>66</v>
      </c>
      <c r="L23" s="41" t="s">
        <v>55</v>
      </c>
    </row>
    <row r="24" spans="1:12" s="31" customFormat="1" ht="18.75">
      <c r="A24" s="37">
        <v>45597</v>
      </c>
      <c r="B24" s="38">
        <v>13.42</v>
      </c>
      <c r="C24" s="39">
        <v>15.234249999999999</v>
      </c>
      <c r="D24" s="39">
        <v>100.12482</v>
      </c>
      <c r="E24" s="40">
        <v>620800.63254100003</v>
      </c>
      <c r="F24" s="40">
        <v>1684546.95863</v>
      </c>
      <c r="G24" s="41" t="s">
        <v>49</v>
      </c>
      <c r="H24" s="41" t="s">
        <v>117</v>
      </c>
      <c r="I24" s="41" t="s">
        <v>118</v>
      </c>
      <c r="J24" s="41" t="s">
        <v>119</v>
      </c>
      <c r="K24" s="41" t="s">
        <v>53</v>
      </c>
      <c r="L24" s="41" t="s">
        <v>55</v>
      </c>
    </row>
    <row r="25" spans="1:12" s="31" customFormat="1" ht="18.75">
      <c r="A25" s="37">
        <v>45597</v>
      </c>
      <c r="B25" s="38">
        <v>13.42</v>
      </c>
      <c r="C25" s="39">
        <v>15.234249999999999</v>
      </c>
      <c r="D25" s="39">
        <v>100.12514</v>
      </c>
      <c r="E25" s="40">
        <v>620835.00294200005</v>
      </c>
      <c r="F25" s="40">
        <v>1684547.1359900001</v>
      </c>
      <c r="G25" s="41" t="s">
        <v>49</v>
      </c>
      <c r="H25" s="41" t="s">
        <v>117</v>
      </c>
      <c r="I25" s="41" t="s">
        <v>118</v>
      </c>
      <c r="J25" s="41" t="s">
        <v>119</v>
      </c>
      <c r="K25" s="41" t="s">
        <v>53</v>
      </c>
      <c r="L25" s="41" t="s">
        <v>55</v>
      </c>
    </row>
    <row r="26" spans="1:12" s="31" customFormat="1" ht="18.75">
      <c r="A26" s="37">
        <v>45597</v>
      </c>
      <c r="B26" s="38">
        <v>13.42</v>
      </c>
      <c r="C26" s="39">
        <v>15.25488</v>
      </c>
      <c r="D26" s="39">
        <v>100.00293000000001</v>
      </c>
      <c r="E26" s="40">
        <v>607698.45663000003</v>
      </c>
      <c r="F26" s="40">
        <v>1686765.19805</v>
      </c>
      <c r="G26" s="41" t="s">
        <v>49</v>
      </c>
      <c r="H26" s="41" t="s">
        <v>120</v>
      </c>
      <c r="I26" s="41" t="s">
        <v>121</v>
      </c>
      <c r="J26" s="41" t="s">
        <v>119</v>
      </c>
      <c r="K26" s="41" t="s">
        <v>53</v>
      </c>
      <c r="L26" s="41" t="s">
        <v>55</v>
      </c>
    </row>
    <row r="27" spans="1:12" s="31" customFormat="1" ht="18.75">
      <c r="A27" s="37">
        <v>45597</v>
      </c>
      <c r="B27" s="38">
        <v>13.42</v>
      </c>
      <c r="C27" s="39">
        <v>15.298500000000001</v>
      </c>
      <c r="D27" s="39">
        <v>99.969499999999996</v>
      </c>
      <c r="E27" s="40">
        <v>604086.79826800001</v>
      </c>
      <c r="F27" s="40">
        <v>1691574.2194699999</v>
      </c>
      <c r="G27" s="41" t="s">
        <v>49</v>
      </c>
      <c r="H27" s="41" t="s">
        <v>122</v>
      </c>
      <c r="I27" s="41" t="s">
        <v>121</v>
      </c>
      <c r="J27" s="41" t="s">
        <v>119</v>
      </c>
      <c r="K27" s="41" t="s">
        <v>53</v>
      </c>
      <c r="L27" s="41" t="s">
        <v>55</v>
      </c>
    </row>
    <row r="28" spans="1:12" s="31" customFormat="1" ht="18.75">
      <c r="A28" s="37">
        <v>45597</v>
      </c>
      <c r="B28" s="38">
        <v>13.42</v>
      </c>
      <c r="C28" s="39">
        <v>10.552910000000001</v>
      </c>
      <c r="D28" s="39">
        <v>99.235439999999997</v>
      </c>
      <c r="E28" s="40">
        <v>525758.41998400004</v>
      </c>
      <c r="F28" s="40">
        <v>1166554.89197</v>
      </c>
      <c r="G28" s="41" t="s">
        <v>49</v>
      </c>
      <c r="H28" s="41" t="s">
        <v>123</v>
      </c>
      <c r="I28" s="41" t="s">
        <v>124</v>
      </c>
      <c r="J28" s="41" t="s">
        <v>125</v>
      </c>
      <c r="K28" s="41" t="s">
        <v>75</v>
      </c>
      <c r="L28" s="41" t="s">
        <v>55</v>
      </c>
    </row>
    <row r="29" spans="1:12" s="31" customFormat="1" ht="18.75">
      <c r="A29" s="37">
        <v>45597</v>
      </c>
      <c r="B29" s="38">
        <v>13.42</v>
      </c>
      <c r="C29" s="39">
        <v>10.75075</v>
      </c>
      <c r="D29" s="39">
        <v>99.225279999999998</v>
      </c>
      <c r="E29" s="40">
        <v>524630.95695699996</v>
      </c>
      <c r="F29" s="40">
        <v>1188429.0009699999</v>
      </c>
      <c r="G29" s="41" t="s">
        <v>49</v>
      </c>
      <c r="H29" s="41" t="s">
        <v>126</v>
      </c>
      <c r="I29" s="41" t="s">
        <v>127</v>
      </c>
      <c r="J29" s="41" t="s">
        <v>125</v>
      </c>
      <c r="K29" s="41" t="s">
        <v>75</v>
      </c>
      <c r="L29" s="41" t="s">
        <v>55</v>
      </c>
    </row>
    <row r="30" spans="1:12" s="31" customFormat="1" ht="18.75">
      <c r="A30" s="37">
        <v>45597</v>
      </c>
      <c r="B30" s="38">
        <v>13.42</v>
      </c>
      <c r="C30" s="39">
        <v>14.034219999999999</v>
      </c>
      <c r="D30" s="39">
        <v>100.16548</v>
      </c>
      <c r="E30" s="40">
        <v>625850.15613599995</v>
      </c>
      <c r="F30" s="40">
        <v>1551821.30436</v>
      </c>
      <c r="G30" s="41" t="s">
        <v>49</v>
      </c>
      <c r="H30" s="41" t="s">
        <v>128</v>
      </c>
      <c r="I30" s="41" t="s">
        <v>129</v>
      </c>
      <c r="J30" s="41" t="s">
        <v>130</v>
      </c>
      <c r="K30" s="41" t="s">
        <v>53</v>
      </c>
      <c r="L30" s="41" t="s">
        <v>55</v>
      </c>
    </row>
    <row r="31" spans="1:12" s="31" customFormat="1" ht="18.75">
      <c r="A31" s="37">
        <v>45597</v>
      </c>
      <c r="B31" s="38">
        <v>13.42</v>
      </c>
      <c r="C31" s="39">
        <v>14.37181</v>
      </c>
      <c r="D31" s="39">
        <v>102.52927</v>
      </c>
      <c r="E31" s="40">
        <v>880720.42715600005</v>
      </c>
      <c r="F31" s="40">
        <v>1591760.4428900001</v>
      </c>
      <c r="G31" s="41" t="s">
        <v>49</v>
      </c>
      <c r="H31" s="41" t="s">
        <v>131</v>
      </c>
      <c r="I31" s="41" t="s">
        <v>64</v>
      </c>
      <c r="J31" s="41" t="s">
        <v>65</v>
      </c>
      <c r="K31" s="41" t="s">
        <v>66</v>
      </c>
      <c r="L31" s="41" t="s">
        <v>55</v>
      </c>
    </row>
    <row r="32" spans="1:12" s="31" customFormat="1" ht="18.75">
      <c r="A32" s="37">
        <v>45597</v>
      </c>
      <c r="B32" s="38">
        <v>13.42</v>
      </c>
      <c r="C32" s="39">
        <v>14.37555</v>
      </c>
      <c r="D32" s="39">
        <v>102.52867000000001</v>
      </c>
      <c r="E32" s="40">
        <v>880649.28704600001</v>
      </c>
      <c r="F32" s="40">
        <v>1592173.7825800001</v>
      </c>
      <c r="G32" s="41" t="s">
        <v>49</v>
      </c>
      <c r="H32" s="41" t="s">
        <v>131</v>
      </c>
      <c r="I32" s="41" t="s">
        <v>64</v>
      </c>
      <c r="J32" s="41" t="s">
        <v>65</v>
      </c>
      <c r="K32" s="41" t="s">
        <v>66</v>
      </c>
      <c r="L32" s="41" t="s">
        <v>55</v>
      </c>
    </row>
    <row r="33" spans="1:12" s="31" customFormat="1" ht="18.75">
      <c r="A33" s="37">
        <v>45597</v>
      </c>
      <c r="B33" s="38">
        <v>13.42</v>
      </c>
      <c r="C33" s="39">
        <v>15.88153</v>
      </c>
      <c r="D33" s="39">
        <v>99.952380000000005</v>
      </c>
      <c r="E33" s="40">
        <v>601960.47607700003</v>
      </c>
      <c r="F33" s="40">
        <v>1756062.8633000001</v>
      </c>
      <c r="G33" s="41" t="s">
        <v>49</v>
      </c>
      <c r="H33" s="41" t="s">
        <v>132</v>
      </c>
      <c r="I33" s="41" t="s">
        <v>133</v>
      </c>
      <c r="J33" s="41" t="s">
        <v>134</v>
      </c>
      <c r="K33" s="41" t="s">
        <v>80</v>
      </c>
      <c r="L33" s="41" t="s">
        <v>55</v>
      </c>
    </row>
    <row r="34" spans="1:12" s="31" customFormat="1" ht="18.75">
      <c r="A34" s="37">
        <v>45597</v>
      </c>
      <c r="B34" s="38">
        <v>13.42</v>
      </c>
      <c r="C34" s="39">
        <v>14.048109999999999</v>
      </c>
      <c r="D34" s="39">
        <v>100.40253</v>
      </c>
      <c r="E34" s="40">
        <v>651442.17679099995</v>
      </c>
      <c r="F34" s="40">
        <v>1553497.0366199999</v>
      </c>
      <c r="G34" s="41" t="s">
        <v>49</v>
      </c>
      <c r="H34" s="41" t="s">
        <v>135</v>
      </c>
      <c r="I34" s="41" t="s">
        <v>136</v>
      </c>
      <c r="J34" s="41" t="s">
        <v>137</v>
      </c>
      <c r="K34" s="41" t="s">
        <v>53</v>
      </c>
      <c r="L34" s="41" t="s">
        <v>55</v>
      </c>
    </row>
    <row r="35" spans="1:12" s="31" customFormat="1" ht="18.75">
      <c r="A35" s="37">
        <v>45597</v>
      </c>
      <c r="B35" s="38">
        <v>13.42</v>
      </c>
      <c r="C35" s="39">
        <v>14.059950000000001</v>
      </c>
      <c r="D35" s="39">
        <v>100.41219</v>
      </c>
      <c r="E35" s="40">
        <v>652477.58864500001</v>
      </c>
      <c r="F35" s="40">
        <v>1554813.06247</v>
      </c>
      <c r="G35" s="41" t="s">
        <v>49</v>
      </c>
      <c r="H35" s="41" t="s">
        <v>135</v>
      </c>
      <c r="I35" s="41" t="s">
        <v>136</v>
      </c>
      <c r="J35" s="41" t="s">
        <v>137</v>
      </c>
      <c r="K35" s="41" t="s">
        <v>53</v>
      </c>
      <c r="L35" s="41" t="s">
        <v>55</v>
      </c>
    </row>
    <row r="36" spans="1:12" s="31" customFormat="1" ht="18.75">
      <c r="A36" s="37">
        <v>45597</v>
      </c>
      <c r="B36" s="38">
        <v>13.42</v>
      </c>
      <c r="C36" s="39">
        <v>14.073560000000001</v>
      </c>
      <c r="D36" s="39">
        <v>100.41013</v>
      </c>
      <c r="E36" s="40">
        <v>652246.11731799995</v>
      </c>
      <c r="F36" s="40">
        <v>1556317.34265</v>
      </c>
      <c r="G36" s="41" t="s">
        <v>49</v>
      </c>
      <c r="H36" s="41" t="s">
        <v>138</v>
      </c>
      <c r="I36" s="41" t="s">
        <v>136</v>
      </c>
      <c r="J36" s="41" t="s">
        <v>137</v>
      </c>
      <c r="K36" s="41" t="s">
        <v>53</v>
      </c>
      <c r="L36" s="41" t="s">
        <v>55</v>
      </c>
    </row>
    <row r="37" spans="1:12" s="31" customFormat="1" ht="18.75">
      <c r="A37" s="37">
        <v>45597</v>
      </c>
      <c r="B37" s="38">
        <v>13.42</v>
      </c>
      <c r="C37" s="39">
        <v>14.15132</v>
      </c>
      <c r="D37" s="39">
        <v>100.80637</v>
      </c>
      <c r="E37" s="40">
        <v>694971.61583799997</v>
      </c>
      <c r="F37" s="40">
        <v>1565213.2411</v>
      </c>
      <c r="G37" s="41" t="s">
        <v>49</v>
      </c>
      <c r="H37" s="41" t="s">
        <v>139</v>
      </c>
      <c r="I37" s="41" t="s">
        <v>140</v>
      </c>
      <c r="J37" s="41" t="s">
        <v>137</v>
      </c>
      <c r="K37" s="41" t="s">
        <v>53</v>
      </c>
      <c r="L37" s="41" t="s">
        <v>55</v>
      </c>
    </row>
    <row r="38" spans="1:12" s="31" customFormat="1" ht="18.75">
      <c r="A38" s="37">
        <v>45597</v>
      </c>
      <c r="B38" s="38">
        <v>13.42</v>
      </c>
      <c r="C38" s="39">
        <v>14.321260000000001</v>
      </c>
      <c r="D38" s="39">
        <v>100.74924</v>
      </c>
      <c r="E38" s="40">
        <v>688662.31463200005</v>
      </c>
      <c r="F38" s="40">
        <v>1583969.0779200001</v>
      </c>
      <c r="G38" s="41" t="s">
        <v>49</v>
      </c>
      <c r="H38" s="41" t="s">
        <v>141</v>
      </c>
      <c r="I38" s="41" t="s">
        <v>142</v>
      </c>
      <c r="J38" s="41" t="s">
        <v>143</v>
      </c>
      <c r="K38" s="41" t="s">
        <v>53</v>
      </c>
      <c r="L38" s="41" t="s">
        <v>55</v>
      </c>
    </row>
    <row r="39" spans="1:12" s="31" customFormat="1" ht="18.75">
      <c r="A39" s="37">
        <v>45597</v>
      </c>
      <c r="B39" s="38">
        <v>13.42</v>
      </c>
      <c r="C39" s="39">
        <v>16.181100000000001</v>
      </c>
      <c r="D39" s="39">
        <v>100.04913000000001</v>
      </c>
      <c r="E39" s="40">
        <v>612151.73385600001</v>
      </c>
      <c r="F39" s="40">
        <v>1789253.9812400001</v>
      </c>
      <c r="G39" s="41" t="s">
        <v>49</v>
      </c>
      <c r="H39" s="41" t="s">
        <v>144</v>
      </c>
      <c r="I39" s="41" t="s">
        <v>145</v>
      </c>
      <c r="J39" s="41" t="s">
        <v>146</v>
      </c>
      <c r="K39" s="41" t="s">
        <v>80</v>
      </c>
      <c r="L39" s="41" t="s">
        <v>55</v>
      </c>
    </row>
    <row r="40" spans="1:12" s="31" customFormat="1" ht="18.75">
      <c r="A40" s="37">
        <v>45597</v>
      </c>
      <c r="B40" s="38">
        <v>13.42</v>
      </c>
      <c r="C40" s="39">
        <v>16.239409999999999</v>
      </c>
      <c r="D40" s="39">
        <v>100.26401</v>
      </c>
      <c r="E40" s="40">
        <v>635085.51357199997</v>
      </c>
      <c r="F40" s="40">
        <v>1795834.6205</v>
      </c>
      <c r="G40" s="41" t="s">
        <v>49</v>
      </c>
      <c r="H40" s="41" t="s">
        <v>147</v>
      </c>
      <c r="I40" s="41" t="s">
        <v>148</v>
      </c>
      <c r="J40" s="41" t="s">
        <v>146</v>
      </c>
      <c r="K40" s="41" t="s">
        <v>80</v>
      </c>
      <c r="L40" s="41" t="s">
        <v>55</v>
      </c>
    </row>
    <row r="41" spans="1:12" s="31" customFormat="1" ht="18.75">
      <c r="A41" s="37">
        <v>45597</v>
      </c>
      <c r="B41" s="38">
        <v>13.42</v>
      </c>
      <c r="C41" s="39">
        <v>16.25403</v>
      </c>
      <c r="D41" s="39">
        <v>100.12005000000001</v>
      </c>
      <c r="E41" s="40">
        <v>619689.80221400002</v>
      </c>
      <c r="F41" s="40">
        <v>1797362.56749</v>
      </c>
      <c r="G41" s="41" t="s">
        <v>49</v>
      </c>
      <c r="H41" s="41" t="s">
        <v>149</v>
      </c>
      <c r="I41" s="41" t="s">
        <v>150</v>
      </c>
      <c r="J41" s="41" t="s">
        <v>146</v>
      </c>
      <c r="K41" s="41" t="s">
        <v>80</v>
      </c>
      <c r="L41" s="41" t="s">
        <v>55</v>
      </c>
    </row>
    <row r="42" spans="1:12" s="31" customFormat="1" ht="18.75">
      <c r="A42" s="37">
        <v>45597</v>
      </c>
      <c r="B42" s="38">
        <v>13.42</v>
      </c>
      <c r="C42" s="39">
        <v>16.327529999999999</v>
      </c>
      <c r="D42" s="39">
        <v>100.10080000000001</v>
      </c>
      <c r="E42" s="40">
        <v>617588.67883800005</v>
      </c>
      <c r="F42" s="40">
        <v>1805483.0610100001</v>
      </c>
      <c r="G42" s="41" t="s">
        <v>49</v>
      </c>
      <c r="H42" s="41" t="s">
        <v>151</v>
      </c>
      <c r="I42" s="41" t="s">
        <v>150</v>
      </c>
      <c r="J42" s="41" t="s">
        <v>146</v>
      </c>
      <c r="K42" s="41" t="s">
        <v>80</v>
      </c>
      <c r="L42" s="41" t="s">
        <v>55</v>
      </c>
    </row>
    <row r="43" spans="1:12" s="31" customFormat="1" ht="18.75">
      <c r="A43" s="37">
        <v>45597</v>
      </c>
      <c r="B43" s="38">
        <v>13.42</v>
      </c>
      <c r="C43" s="39">
        <v>14.92257</v>
      </c>
      <c r="D43" s="39">
        <v>100.52538</v>
      </c>
      <c r="E43" s="40">
        <v>664065.52935900004</v>
      </c>
      <c r="F43" s="40">
        <v>1650324.41429</v>
      </c>
      <c r="G43" s="41" t="s">
        <v>49</v>
      </c>
      <c r="H43" s="41" t="s">
        <v>152</v>
      </c>
      <c r="I43" s="41" t="s">
        <v>153</v>
      </c>
      <c r="J43" s="41" t="s">
        <v>154</v>
      </c>
      <c r="K43" s="41" t="s">
        <v>53</v>
      </c>
      <c r="L43" s="41" t="s">
        <v>55</v>
      </c>
    </row>
    <row r="44" spans="1:12" s="31" customFormat="1" ht="18.75">
      <c r="A44" s="37">
        <v>45597</v>
      </c>
      <c r="B44" s="38">
        <v>13.42</v>
      </c>
      <c r="C44" s="39">
        <v>14.96936</v>
      </c>
      <c r="D44" s="39">
        <v>100.55757</v>
      </c>
      <c r="E44" s="40">
        <v>667492.22666000004</v>
      </c>
      <c r="F44" s="40">
        <v>1655525.2387699999</v>
      </c>
      <c r="G44" s="41" t="s">
        <v>49</v>
      </c>
      <c r="H44" s="41" t="s">
        <v>155</v>
      </c>
      <c r="I44" s="41" t="s">
        <v>156</v>
      </c>
      <c r="J44" s="41" t="s">
        <v>154</v>
      </c>
      <c r="K44" s="41" t="s">
        <v>53</v>
      </c>
      <c r="L44" s="41" t="s">
        <v>55</v>
      </c>
    </row>
    <row r="45" spans="1:12" s="31" customFormat="1" ht="18.75">
      <c r="A45" s="37">
        <v>45597</v>
      </c>
      <c r="B45" s="38">
        <v>13.42</v>
      </c>
      <c r="C45" s="39">
        <v>14.981120000000001</v>
      </c>
      <c r="D45" s="39">
        <v>100.57158</v>
      </c>
      <c r="E45" s="40">
        <v>668989.88619200001</v>
      </c>
      <c r="F45" s="40">
        <v>1656837.0024999999</v>
      </c>
      <c r="G45" s="41" t="s">
        <v>49</v>
      </c>
      <c r="H45" s="41" t="s">
        <v>155</v>
      </c>
      <c r="I45" s="41" t="s">
        <v>156</v>
      </c>
      <c r="J45" s="41" t="s">
        <v>154</v>
      </c>
      <c r="K45" s="41" t="s">
        <v>53</v>
      </c>
      <c r="L45" s="41" t="s">
        <v>55</v>
      </c>
    </row>
    <row r="46" spans="1:12" s="31" customFormat="1" ht="18.75">
      <c r="A46" s="37">
        <v>45597</v>
      </c>
      <c r="B46" s="38">
        <v>13.42</v>
      </c>
      <c r="C46" s="39">
        <v>15.2204</v>
      </c>
      <c r="D46" s="39">
        <v>101.07586999999999</v>
      </c>
      <c r="E46" s="40">
        <v>722983.64238600002</v>
      </c>
      <c r="F46" s="40">
        <v>1683764.2686600001</v>
      </c>
      <c r="G46" s="41" t="s">
        <v>49</v>
      </c>
      <c r="H46" s="41" t="s">
        <v>157</v>
      </c>
      <c r="I46" s="41" t="s">
        <v>158</v>
      </c>
      <c r="J46" s="41" t="s">
        <v>154</v>
      </c>
      <c r="K46" s="41" t="s">
        <v>53</v>
      </c>
      <c r="L46" s="41" t="s">
        <v>55</v>
      </c>
    </row>
    <row r="47" spans="1:12" s="31" customFormat="1" ht="18.75">
      <c r="A47" s="37">
        <v>45597</v>
      </c>
      <c r="B47" s="38">
        <v>13.42</v>
      </c>
      <c r="C47" s="39">
        <v>14.365030000000001</v>
      </c>
      <c r="D47" s="39">
        <v>100.81776000000001</v>
      </c>
      <c r="E47" s="40">
        <v>696016.53582600004</v>
      </c>
      <c r="F47" s="40">
        <v>1588869.0509899999</v>
      </c>
      <c r="G47" s="41" t="s">
        <v>49</v>
      </c>
      <c r="H47" s="41" t="s">
        <v>159</v>
      </c>
      <c r="I47" s="41" t="s">
        <v>160</v>
      </c>
      <c r="J47" s="41" t="s">
        <v>52</v>
      </c>
      <c r="K47" s="41" t="s">
        <v>53</v>
      </c>
      <c r="L47" s="41" t="s">
        <v>55</v>
      </c>
    </row>
    <row r="48" spans="1:12" s="31" customFormat="1" ht="18.75">
      <c r="A48" s="37">
        <v>45597</v>
      </c>
      <c r="B48" s="38">
        <v>13.42</v>
      </c>
      <c r="C48" s="39">
        <v>14.6783</v>
      </c>
      <c r="D48" s="39">
        <v>100.95525000000001</v>
      </c>
      <c r="E48" s="40">
        <v>710550.80822500004</v>
      </c>
      <c r="F48" s="40">
        <v>1623655.6320400001</v>
      </c>
      <c r="G48" s="41" t="s">
        <v>49</v>
      </c>
      <c r="H48" s="41" t="s">
        <v>161</v>
      </c>
      <c r="I48" s="41" t="s">
        <v>51</v>
      </c>
      <c r="J48" s="41" t="s">
        <v>52</v>
      </c>
      <c r="K48" s="41" t="s">
        <v>53</v>
      </c>
      <c r="L48" s="41" t="s">
        <v>55</v>
      </c>
    </row>
    <row r="49" spans="1:12" s="31" customFormat="1" ht="18.75">
      <c r="A49" s="37">
        <v>45597</v>
      </c>
      <c r="B49" s="38">
        <v>13.42</v>
      </c>
      <c r="C49" s="39">
        <v>17.402920000000002</v>
      </c>
      <c r="D49" s="39">
        <v>99.705500000000001</v>
      </c>
      <c r="E49" s="40">
        <v>574934.95574999996</v>
      </c>
      <c r="F49" s="40">
        <v>1924266.9323499999</v>
      </c>
      <c r="G49" s="41" t="s">
        <v>49</v>
      </c>
      <c r="H49" s="41" t="s">
        <v>162</v>
      </c>
      <c r="I49" s="41" t="s">
        <v>163</v>
      </c>
      <c r="J49" s="41" t="s">
        <v>164</v>
      </c>
      <c r="K49" s="41" t="s">
        <v>80</v>
      </c>
      <c r="L49" s="41" t="s">
        <v>55</v>
      </c>
    </row>
    <row r="50" spans="1:12" s="31" customFormat="1" ht="18.75">
      <c r="A50" s="37">
        <v>45597</v>
      </c>
      <c r="B50" s="38">
        <v>13.42</v>
      </c>
      <c r="C50" s="39">
        <v>9.00563</v>
      </c>
      <c r="D50" s="39">
        <v>99.156540000000007</v>
      </c>
      <c r="E50" s="40">
        <v>517205.68992899999</v>
      </c>
      <c r="F50" s="40">
        <v>995478.29363700002</v>
      </c>
      <c r="G50" s="41" t="s">
        <v>49</v>
      </c>
      <c r="H50" s="41" t="s">
        <v>165</v>
      </c>
      <c r="I50" s="41" t="s">
        <v>73</v>
      </c>
      <c r="J50" s="41" t="s">
        <v>74</v>
      </c>
      <c r="K50" s="41" t="s">
        <v>75</v>
      </c>
      <c r="L50" s="41" t="s">
        <v>55</v>
      </c>
    </row>
    <row r="51" spans="1:12" s="31" customFormat="1" ht="18.75">
      <c r="A51" s="37">
        <v>45597</v>
      </c>
      <c r="B51" s="38">
        <v>13.42</v>
      </c>
      <c r="C51" s="39">
        <v>9.0061699999999991</v>
      </c>
      <c r="D51" s="39">
        <v>99.160060000000001</v>
      </c>
      <c r="E51" s="40">
        <v>517592.55648700002</v>
      </c>
      <c r="F51" s="40">
        <v>995538.16209500004</v>
      </c>
      <c r="G51" s="41" t="s">
        <v>49</v>
      </c>
      <c r="H51" s="41" t="s">
        <v>165</v>
      </c>
      <c r="I51" s="41" t="s">
        <v>73</v>
      </c>
      <c r="J51" s="41" t="s">
        <v>74</v>
      </c>
      <c r="K51" s="41" t="s">
        <v>75</v>
      </c>
      <c r="L51" s="41" t="s">
        <v>55</v>
      </c>
    </row>
    <row r="52" spans="1:12" s="31" customFormat="1" ht="18.75">
      <c r="A52" s="37">
        <v>45597</v>
      </c>
      <c r="B52" s="38">
        <v>13.42</v>
      </c>
      <c r="C52" s="39">
        <v>14.619020000000001</v>
      </c>
      <c r="D52" s="39">
        <v>104.05331</v>
      </c>
      <c r="E52" s="40">
        <v>1044839.25272</v>
      </c>
      <c r="F52" s="40">
        <v>1622264.17674</v>
      </c>
      <c r="G52" s="41" t="s">
        <v>49</v>
      </c>
      <c r="H52" s="41" t="s">
        <v>166</v>
      </c>
      <c r="I52" s="41" t="s">
        <v>167</v>
      </c>
      <c r="J52" s="41" t="s">
        <v>168</v>
      </c>
      <c r="K52" s="41" t="s">
        <v>66</v>
      </c>
      <c r="L52" s="41" t="s">
        <v>55</v>
      </c>
    </row>
    <row r="53" spans="1:12" s="31" customFormat="1" ht="18.75">
      <c r="A53" s="37">
        <v>45597</v>
      </c>
      <c r="B53" s="38">
        <v>13.42</v>
      </c>
      <c r="C53" s="39">
        <v>17.162749999999999</v>
      </c>
      <c r="D53" s="39">
        <v>99.977879999999999</v>
      </c>
      <c r="E53" s="40">
        <v>604002.65174400003</v>
      </c>
      <c r="F53" s="40">
        <v>1897821.31002</v>
      </c>
      <c r="G53" s="41" t="s">
        <v>49</v>
      </c>
      <c r="H53" s="41" t="s">
        <v>169</v>
      </c>
      <c r="I53" s="41" t="s">
        <v>170</v>
      </c>
      <c r="J53" s="41" t="s">
        <v>171</v>
      </c>
      <c r="K53" s="41" t="s">
        <v>80</v>
      </c>
      <c r="L53" s="41" t="s">
        <v>55</v>
      </c>
    </row>
    <row r="54" spans="1:12" s="31" customFormat="1" ht="18.75">
      <c r="A54" s="37">
        <v>45597</v>
      </c>
      <c r="B54" s="38">
        <v>13.42</v>
      </c>
      <c r="C54" s="39">
        <v>17.189209999999999</v>
      </c>
      <c r="D54" s="39">
        <v>100.04121000000001</v>
      </c>
      <c r="E54" s="40">
        <v>610723.01355999999</v>
      </c>
      <c r="F54" s="40">
        <v>1900783.9269900001</v>
      </c>
      <c r="G54" s="41" t="s">
        <v>49</v>
      </c>
      <c r="H54" s="41" t="s">
        <v>169</v>
      </c>
      <c r="I54" s="41" t="s">
        <v>170</v>
      </c>
      <c r="J54" s="41" t="s">
        <v>171</v>
      </c>
      <c r="K54" s="41" t="s">
        <v>80</v>
      </c>
      <c r="L54" s="41" t="s">
        <v>55</v>
      </c>
    </row>
    <row r="55" spans="1:12" s="31" customFormat="1" ht="18.75">
      <c r="A55" s="37">
        <v>45597</v>
      </c>
      <c r="B55" s="38">
        <v>13.42</v>
      </c>
      <c r="C55" s="39">
        <v>17.268319999999999</v>
      </c>
      <c r="D55" s="39">
        <v>100.00932</v>
      </c>
      <c r="E55" s="40">
        <v>607285.83811200003</v>
      </c>
      <c r="F55" s="40">
        <v>1909518.8577000001</v>
      </c>
      <c r="G55" s="41" t="s">
        <v>49</v>
      </c>
      <c r="H55" s="41" t="s">
        <v>172</v>
      </c>
      <c r="I55" s="41" t="s">
        <v>170</v>
      </c>
      <c r="J55" s="41" t="s">
        <v>171</v>
      </c>
      <c r="K55" s="41" t="s">
        <v>80</v>
      </c>
      <c r="L55" s="41" t="s">
        <v>55</v>
      </c>
    </row>
    <row r="56" spans="1:12" s="31" customFormat="1" ht="18.75">
      <c r="A56" s="37">
        <v>45597</v>
      </c>
      <c r="B56" s="38">
        <v>13.42</v>
      </c>
      <c r="C56" s="39">
        <v>17.268930000000001</v>
      </c>
      <c r="D56" s="39">
        <v>100.00915000000001</v>
      </c>
      <c r="E56" s="40">
        <v>607267.41346900002</v>
      </c>
      <c r="F56" s="40">
        <v>1909586.2549099999</v>
      </c>
      <c r="G56" s="41" t="s">
        <v>49</v>
      </c>
      <c r="H56" s="41" t="s">
        <v>172</v>
      </c>
      <c r="I56" s="41" t="s">
        <v>170</v>
      </c>
      <c r="J56" s="41" t="s">
        <v>171</v>
      </c>
      <c r="K56" s="41" t="s">
        <v>80</v>
      </c>
      <c r="L56" s="41" t="s">
        <v>55</v>
      </c>
    </row>
    <row r="57" spans="1:12" s="31" customFormat="1" ht="18.75">
      <c r="A57" s="37">
        <v>45597</v>
      </c>
      <c r="B57" s="38">
        <v>13.42</v>
      </c>
      <c r="C57" s="39">
        <v>17.289400000000001</v>
      </c>
      <c r="D57" s="39">
        <v>100.10975999999999</v>
      </c>
      <c r="E57" s="40">
        <v>617949.76189099997</v>
      </c>
      <c r="F57" s="40">
        <v>1911909.8788000001</v>
      </c>
      <c r="G57" s="41" t="s">
        <v>49</v>
      </c>
      <c r="H57" s="41" t="s">
        <v>173</v>
      </c>
      <c r="I57" s="41" t="s">
        <v>170</v>
      </c>
      <c r="J57" s="41" t="s">
        <v>171</v>
      </c>
      <c r="K57" s="41" t="s">
        <v>80</v>
      </c>
      <c r="L57" s="41" t="s">
        <v>55</v>
      </c>
    </row>
    <row r="58" spans="1:12" s="31" customFormat="1" ht="18.75">
      <c r="A58" s="37">
        <v>45597</v>
      </c>
      <c r="B58" s="38">
        <v>13.42</v>
      </c>
      <c r="C58" s="39">
        <v>17.292850000000001</v>
      </c>
      <c r="D58" s="39">
        <v>100.10923</v>
      </c>
      <c r="E58" s="40">
        <v>617891.22870099999</v>
      </c>
      <c r="F58" s="40">
        <v>1912291.2810200001</v>
      </c>
      <c r="G58" s="41" t="s">
        <v>49</v>
      </c>
      <c r="H58" s="41" t="s">
        <v>173</v>
      </c>
      <c r="I58" s="41" t="s">
        <v>170</v>
      </c>
      <c r="J58" s="41" t="s">
        <v>171</v>
      </c>
      <c r="K58" s="41" t="s">
        <v>80</v>
      </c>
      <c r="L58" s="41" t="s">
        <v>55</v>
      </c>
    </row>
    <row r="59" spans="1:12" s="31" customFormat="1" ht="18.75">
      <c r="A59" s="37">
        <v>45597</v>
      </c>
      <c r="B59" s="38">
        <v>13.42</v>
      </c>
      <c r="C59" s="39">
        <v>17.321390000000001</v>
      </c>
      <c r="D59" s="39">
        <v>100.03695999999999</v>
      </c>
      <c r="E59" s="40">
        <v>610192.50243400002</v>
      </c>
      <c r="F59" s="40">
        <v>1915406.27089</v>
      </c>
      <c r="G59" s="41" t="s">
        <v>49</v>
      </c>
      <c r="H59" s="41" t="s">
        <v>172</v>
      </c>
      <c r="I59" s="41" t="s">
        <v>170</v>
      </c>
      <c r="J59" s="41" t="s">
        <v>171</v>
      </c>
      <c r="K59" s="41" t="s">
        <v>80</v>
      </c>
      <c r="L59" s="41" t="s">
        <v>55</v>
      </c>
    </row>
    <row r="60" spans="1:12" s="31" customFormat="1" ht="18.75">
      <c r="A60" s="37">
        <v>45597</v>
      </c>
      <c r="B60" s="38">
        <v>13.42</v>
      </c>
      <c r="C60" s="39">
        <v>17.381969999999999</v>
      </c>
      <c r="D60" s="39">
        <v>100.09159</v>
      </c>
      <c r="E60" s="40">
        <v>615960.23372599995</v>
      </c>
      <c r="F60" s="40">
        <v>1922141.28501</v>
      </c>
      <c r="G60" s="41" t="s">
        <v>49</v>
      </c>
      <c r="H60" s="41" t="s">
        <v>174</v>
      </c>
      <c r="I60" s="41" t="s">
        <v>170</v>
      </c>
      <c r="J60" s="41" t="s">
        <v>171</v>
      </c>
      <c r="K60" s="41" t="s">
        <v>80</v>
      </c>
      <c r="L60" s="41" t="s">
        <v>55</v>
      </c>
    </row>
    <row r="61" spans="1:12" s="31" customFormat="1" ht="18.75">
      <c r="A61" s="37">
        <v>45597</v>
      </c>
      <c r="B61" s="38">
        <v>13.42</v>
      </c>
      <c r="C61" s="39">
        <v>17.568239999999999</v>
      </c>
      <c r="D61" s="39">
        <v>100.05576000000001</v>
      </c>
      <c r="E61" s="40">
        <v>612039.57526199997</v>
      </c>
      <c r="F61" s="40">
        <v>1942729.9484999999</v>
      </c>
      <c r="G61" s="41" t="s">
        <v>49</v>
      </c>
      <c r="H61" s="41" t="s">
        <v>175</v>
      </c>
      <c r="I61" s="41" t="s">
        <v>176</v>
      </c>
      <c r="J61" s="41" t="s">
        <v>171</v>
      </c>
      <c r="K61" s="41" t="s">
        <v>80</v>
      </c>
      <c r="L61" s="41" t="s">
        <v>55</v>
      </c>
    </row>
    <row r="62" spans="1:12" s="31" customFormat="1" ht="18.75">
      <c r="A62" s="37">
        <v>45597</v>
      </c>
      <c r="B62" s="38">
        <v>13.42</v>
      </c>
      <c r="C62" s="39">
        <v>15.34402</v>
      </c>
      <c r="D62" s="39">
        <v>99.753720000000001</v>
      </c>
      <c r="E62" s="40">
        <v>580901.54592299997</v>
      </c>
      <c r="F62" s="40">
        <v>1696517.5234699999</v>
      </c>
      <c r="G62" s="41" t="s">
        <v>49</v>
      </c>
      <c r="H62" s="41" t="s">
        <v>177</v>
      </c>
      <c r="I62" s="41" t="s">
        <v>178</v>
      </c>
      <c r="J62" s="41" t="s">
        <v>179</v>
      </c>
      <c r="K62" s="41" t="s">
        <v>80</v>
      </c>
      <c r="L62" s="41" t="s">
        <v>55</v>
      </c>
    </row>
    <row r="63" spans="1:12" s="31" customFormat="1" ht="18.75">
      <c r="A63" s="37">
        <v>45597</v>
      </c>
      <c r="B63" s="38">
        <v>13.42</v>
      </c>
      <c r="C63" s="39">
        <v>15.45879</v>
      </c>
      <c r="D63" s="39">
        <v>99.777690000000007</v>
      </c>
      <c r="E63" s="40">
        <v>583428.76520699996</v>
      </c>
      <c r="F63" s="40">
        <v>1709222.15757</v>
      </c>
      <c r="G63" s="41" t="s">
        <v>49</v>
      </c>
      <c r="H63" s="41" t="s">
        <v>180</v>
      </c>
      <c r="I63" s="41" t="s">
        <v>181</v>
      </c>
      <c r="J63" s="41" t="s">
        <v>179</v>
      </c>
      <c r="K63" s="41" t="s">
        <v>80</v>
      </c>
      <c r="L63" s="41" t="s">
        <v>55</v>
      </c>
    </row>
    <row r="64" spans="1:12" s="31" customFormat="1" ht="18.75">
      <c r="A64" s="37">
        <v>45597</v>
      </c>
      <c r="B64" s="38">
        <v>13.42</v>
      </c>
      <c r="C64" s="39">
        <v>15.31925</v>
      </c>
      <c r="D64" s="39">
        <v>105.2313</v>
      </c>
      <c r="E64" s="40">
        <v>1170051.77541</v>
      </c>
      <c r="F64" s="40">
        <v>1703290.96003</v>
      </c>
      <c r="G64" s="41" t="s">
        <v>49</v>
      </c>
      <c r="H64" s="41" t="s">
        <v>182</v>
      </c>
      <c r="I64" s="41" t="s">
        <v>183</v>
      </c>
      <c r="J64" s="41" t="s">
        <v>184</v>
      </c>
      <c r="K64" s="41" t="s">
        <v>66</v>
      </c>
      <c r="L64" s="41" t="s">
        <v>55</v>
      </c>
    </row>
    <row r="67" spans="1:12" ht="18.75">
      <c r="L67" s="31"/>
    </row>
    <row r="69" spans="1:12" ht="18.75">
      <c r="A69" s="44" t="s">
        <v>45</v>
      </c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</row>
  </sheetData>
  <mergeCells count="2">
    <mergeCell ref="A1:L1"/>
    <mergeCell ref="A69:L69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2024-11-01T10:00:39Z</dcterms:modified>
</cp:coreProperties>
</file>