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4BE1C609-17AC-410D-8368-1A82D5B7EFE4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<sst xmlns="http://schemas.openxmlformats.org/spreadsheetml/2006/main" count="414" uniqueCount="162">
  <si>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</si>
  <si>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</si>
  <si>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</si>
  <si>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</si>
  <si>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</si>
  <si>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</si>
  <si>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</si>
  <si>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</si>
  <si>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</si>
  <si>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</si>
  <si>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</si>
  <si>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</si>
  <si>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</si>
  <si>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</si>
  <si>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</si>
  <si>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</si>
  <si>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</si>
  <si>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</si>
  <si>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</si>
  <si>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</si>
  <si>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</si>
  <si>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</si>
  <si>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</si>
  <si>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</si>
  <si>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</si>
  <si>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</si>
  <si>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</si>
  <si>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</si>
  <si>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</si>
  <si>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</si>
  <si>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</si>
  <si>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</si>
  <si>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</si>
  <si>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</si>
  <si>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</si>
  <si>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</si>
  <si>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</si>
  <si>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</si>
  <si>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</si>
  <si>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</si>
  <si>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</si>
  <si>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</si>
  <si>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</si>
  <si>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</si>
  <si>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</si>
  <si>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</si>
  <si>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นครสวรรค์</t>
  </si>
  <si>
    <t>ภาคเหนือ</t>
  </si>
  <si>
    <t>nominal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</si>
  <si>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</si>
  <si>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</si>
  <si>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</si>
  <si>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</si>
  <si>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</si>
  <si>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ท่าหลวง</t>
  </si>
  <si>
    <t>ลพบุรี</t>
  </si>
  <si>
    <t>ป่าชัยบาดาล</t>
  </si>
  <si>
    <t>คลองขลุง</t>
  </si>
  <si>
    <t>กำแพงเพชร</t>
  </si>
  <si>
    <t>ภาคตะวันออกเฉียงเหนือ</t>
  </si>
  <si>
    <t>ฉะเชิงเทรา</t>
  </si>
  <si>
    <t>พิจิตร</t>
  </si>
  <si>
    <t>พรหมพิราม</t>
  </si>
  <si>
    <t>พิษณุโลก</t>
  </si>
  <si>
    <t>สูงเม่น</t>
  </si>
  <si>
    <t>แพร่</t>
  </si>
  <si>
    <t>บ้านป่า</t>
  </si>
  <si>
    <t>สุพรรณบุรี</t>
  </si>
  <si>
    <t>อุตรดิตถ์</t>
  </si>
  <si>
    <t>อุบลราชธานี</t>
  </si>
  <si>
    <t>ข้อมูล Hotspot ในพื้นที่ป่าสงวนแห่งชาติ ประจำวันที่  4 พฤศจิกายน 2566</t>
  </si>
  <si>
    <t>ข้อมูล Hotspot นอกพื้นที่ป่าฯ ประจำวันที่ 4 พฤศจิกายน 2566</t>
  </si>
  <si>
    <t>ข้อมูล Hotspot ในพื้นที่ป่าอนุรักษ์ ประจำวันที่ 4 พฤศจิกายน 2566</t>
  </si>
  <si>
    <t>ทุ่งนางาม</t>
  </si>
  <si>
    <t>ลานสัก</t>
  </si>
  <si>
    <t>อุทัยธานี</t>
  </si>
  <si>
    <t>ป่าห้วยทับเสลา และป่าห้วยคอกควาย</t>
  </si>
  <si>
    <t>ไทรงาม</t>
  </si>
  <si>
    <t>ป่าหนองคล้า และป่าดงฉัตร</t>
  </si>
  <si>
    <t>ด่านแม่ละเมา</t>
  </si>
  <si>
    <t>แม่สอด</t>
  </si>
  <si>
    <t>ตาก</t>
  </si>
  <si>
    <t>ป่าแม่ละเมา</t>
  </si>
  <si>
    <t>เทอดไทย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</si>
  <si>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</si>
  <si>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</si>
  <si>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</si>
  <si>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โป่งนก</t>
  </si>
  <si>
    <t>เทพสถิต</t>
  </si>
  <si>
    <t>ชัยภูมิ</t>
  </si>
  <si>
    <t>ป่านายางกลัก</t>
  </si>
  <si>
    <t>ห้วยแย้</t>
  </si>
  <si>
    <t>หนองบัวระเหว</t>
  </si>
  <si>
    <t>สมอทอง</t>
  </si>
  <si>
    <t>ท่าชนะ</t>
  </si>
  <si>
    <t>สุราษฎร์ธานี</t>
  </si>
  <si>
    <t>ภาคใต้</t>
  </si>
  <si>
    <t>ป่าท่าชนะ</t>
  </si>
  <si>
    <t>โคกก่อง</t>
  </si>
  <si>
    <t>เมืองบึงกาฬ</t>
  </si>
  <si>
    <t>บึงกาฬ</t>
  </si>
  <si>
    <t>ป่าดงดิบกะลา ป่าภูสิงห์ และป่าดงสีชมพู</t>
  </si>
  <si>
    <t>หนองผักแว่น</t>
  </si>
  <si>
    <t>สามขา</t>
  </si>
  <si>
    <t>กุฉินารายณ์</t>
  </si>
  <si>
    <t>กาฬสินธุ์</t>
  </si>
  <si>
    <t>ไตรตรึงษ์</t>
  </si>
  <si>
    <t>เมืองกำแพงเพชร</t>
  </si>
  <si>
    <t>บางกะไห</t>
  </si>
  <si>
    <t>เมืองฉะเชิงเทรา</t>
  </si>
  <si>
    <t>ดงน้อย</t>
  </si>
  <si>
    <t>ราชสาส์น</t>
  </si>
  <si>
    <t>โพรงอากาศ</t>
  </si>
  <si>
    <t>บางน้ำเปรี้ยว</t>
  </si>
  <si>
    <t>นางลือ</t>
  </si>
  <si>
    <t>เมืองชัยนาท</t>
  </si>
  <si>
    <t>ชัยนาท</t>
  </si>
  <si>
    <t>ตาคลี</t>
  </si>
  <si>
    <t>เนินมะกอก</t>
  </si>
  <si>
    <t>บางมูลนาก</t>
  </si>
  <si>
    <t>แม่ระกา</t>
  </si>
  <si>
    <t>วังทอง</t>
  </si>
  <si>
    <t>ดอนทอง</t>
  </si>
  <si>
    <t>เมืองพิษณุโลก</t>
  </si>
  <si>
    <t>วังวน</t>
  </si>
  <si>
    <t>ตลุกเทียม</t>
  </si>
  <si>
    <t>ศรีภิรมย์</t>
  </si>
  <si>
    <t>บ้านปง</t>
  </si>
  <si>
    <t>ร่องกาศ</t>
  </si>
  <si>
    <t>หนองม่วงไข่</t>
  </si>
  <si>
    <t>แม่ยวม</t>
  </si>
  <si>
    <t>แม่สะเรียง</t>
  </si>
  <si>
    <t>แม่ฮ่องสอน</t>
  </si>
  <si>
    <t>บางขาม</t>
  </si>
  <si>
    <t>บ้านหมี่</t>
  </si>
  <si>
    <t>พุกร่าง</t>
  </si>
  <si>
    <t>พระพุทธบาท</t>
  </si>
  <si>
    <t>เขาวง</t>
  </si>
  <si>
    <t>ห้วยชัน</t>
  </si>
  <si>
    <t>อินทร์บุรี</t>
  </si>
  <si>
    <t>สิงห์บุรี</t>
  </si>
  <si>
    <t>โพธิ์ชัย</t>
  </si>
  <si>
    <t>หนองบัว</t>
  </si>
  <si>
    <t>ศรีนคร</t>
  </si>
  <si>
    <t>สุโขทัย</t>
  </si>
  <si>
    <t>พลับพลาไชย</t>
  </si>
  <si>
    <t>อู่ทอง</t>
  </si>
  <si>
    <t>วังยาง</t>
  </si>
  <si>
    <t>ศรีประจันต์</t>
  </si>
  <si>
    <t>ดอนปรู</t>
  </si>
  <si>
    <t>ปากน้ำ</t>
  </si>
  <si>
    <t>เดิมบางนางบวช</t>
  </si>
  <si>
    <t>ปากฉลุย</t>
  </si>
  <si>
    <t>ท่าฉาง</t>
  </si>
  <si>
    <t>ขุนฝาง</t>
  </si>
  <si>
    <t>เมืองอุตรดิตถ์</t>
  </si>
  <si>
    <t>ทุ่งโพ</t>
  </si>
  <si>
    <t>หนองฉาง</t>
  </si>
  <si>
    <t>พลวงสองนาง</t>
  </si>
  <si>
    <t>สว่างอารมณ์</t>
  </si>
  <si>
    <t>สมสะอาด</t>
  </si>
  <si>
    <t>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</si>
</sst>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8" t="s">
        <v>35</v>
      </c>
      <c r="B1" s="28"/>
      <c r="C1" s="28"/>
      <c r="D1" s="28"/>
      <c r="E1" s="28"/>
      <c r="F1" s="2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M7" sqref="M7"/>
    </sheetView>
  </sheetViews>
  <sheetFormatPr defaultColWidth="8.26953125" defaultRowHeight="18"/>
  <cols>
    <col min="1" max="1" width="5.7265625" style="13" bestFit="1" customWidth="1"/>
    <col min="2" max="2" width="4.54296875" style="19" bestFit="1" customWidth="1"/>
    <col min="3" max="3" width="4.453125" style="20" bestFit="1" customWidth="1"/>
    <col min="4" max="4" width="6" style="20" bestFit="1" customWidth="1"/>
    <col min="5" max="6" width="8.453125" style="21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14" bestFit="1" customWidth="1"/>
    <col min="16" max="16" width="12.54296875" style="14" bestFit="1" customWidth="1"/>
    <col min="17" max="17" width="14.453125" style="14" bestFit="1" customWidth="1"/>
    <col min="18" max="18" width="15.453125" style="14" bestFit="1" customWidth="1"/>
    <col min="19" max="19" width="1.54296875" style="14" bestFit="1" customWidth="1"/>
    <col min="20" max="20" width="12.7265625" style="14" bestFit="1" customWidth="1"/>
    <col min="21" max="16384" width="8.26953125" style="14"/>
  </cols>
  <sheetData>
    <row r="1" spans="1:18" ht="28.5" customHeight="1">
      <c r="A1" s="29" t="s">
        <v>72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81"/>
  <sheetViews>
    <sheetView zoomScaleNormal="100" workbookViewId="0">
      <selection activeCell="B6" sqref="B6:B15"/>
    </sheetView>
  </sheetViews>
  <sheetFormatPr defaultColWidth="9.1796875" defaultRowHeight="22.5" customHeight="1"/>
  <cols>
    <col min="1" max="1" width="7.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" style="13" bestFit="1" customWidth="1"/>
    <col min="9" max="9" width="10.81640625" style="13" bestFit="1" customWidth="1"/>
    <col min="10" max="10" width="9.1796875" style="13" bestFit="1" customWidth="1"/>
    <col min="11" max="11" width="17.6328125" style="13" bestFit="1" customWidth="1"/>
    <col min="12" max="12" width="34.81640625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30" t="s">
        <v>70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5" customFormat="1" ht="18">
      <c r="A4" s="26">
        <v>45234</v>
      </c>
      <c r="B4" s="27">
        <v>1</v>
      </c>
      <c r="C4" s="23">
        <v>14.629630000000001</v>
      </c>
      <c r="D4" s="23">
        <v>101.07711</v>
      </c>
      <c r="E4" s="24">
        <v>723727.60076299997</v>
      </c>
      <c r="F4" s="24">
        <v>1618386.66973</v>
      </c>
      <c r="G4" s="22" t="s">
        <v>45</v>
      </c>
      <c r="H4" s="22" t="s">
        <v>49</v>
      </c>
      <c r="I4" s="22" t="s">
        <v>50</v>
      </c>
      <c r="J4" s="22" t="s">
        <v>51</v>
      </c>
      <c r="K4" s="22" t="s">
        <v>52</v>
      </c>
      <c r="L4" s="22" t="s">
        <v>53</v>
      </c>
      <c r="M4" s="22" t="s">
        <v>48</v>
      </c>
    </row>
    <row r="5" spans="1:13" s="25" customFormat="1" ht="18">
      <c r="A5" s="26">
        <v>45234</v>
      </c>
      <c r="B5" s="27">
        <v>1</v>
      </c>
      <c r="C5" s="23">
        <v>14.6327</v>
      </c>
      <c r="D5" s="23">
        <v>101.07705</v>
      </c>
      <c r="E5" s="24">
        <v>723718.02324200002</v>
      </c>
      <c r="F5" s="24">
        <v>1618726.3513100001</v>
      </c>
      <c r="G5" s="22" t="s">
        <v>45</v>
      </c>
      <c r="H5" s="22" t="s">
        <v>49</v>
      </c>
      <c r="I5" s="22" t="s">
        <v>50</v>
      </c>
      <c r="J5" s="22" t="s">
        <v>51</v>
      </c>
      <c r="K5" s="22" t="s">
        <v>52</v>
      </c>
      <c r="L5" s="22" t="s">
        <v>53</v>
      </c>
      <c r="M5" s="22" t="s">
        <v>48</v>
      </c>
    </row>
    <row r="6" spans="1:13" s="25" customFormat="1" ht="18">
      <c r="A6" s="26">
        <v>45234</v>
      </c>
      <c r="B6" s="27">
        <v>13.5</v>
      </c>
      <c r="C6" s="23">
        <v>16.445209999999999</v>
      </c>
      <c r="D6" s="23">
        <v>99.877129999999994</v>
      </c>
      <c r="E6" s="24">
        <v>593637.98644500005</v>
      </c>
      <c r="F6" s="24">
        <v>1818385.9713900001</v>
      </c>
      <c r="G6" s="22" t="s">
        <v>45</v>
      </c>
      <c r="H6" s="22" t="s">
        <v>77</v>
      </c>
      <c r="I6" s="22" t="s">
        <v>77</v>
      </c>
      <c r="J6" s="22" t="s">
        <v>58</v>
      </c>
      <c r="K6" s="22" t="s">
        <v>47</v>
      </c>
      <c r="L6" s="22" t="s">
        <v>78</v>
      </c>
      <c r="M6" s="22" t="s">
        <v>48</v>
      </c>
    </row>
    <row r="7" spans="1:13" s="25" customFormat="1" ht="18">
      <c r="A7" s="26">
        <v>45234</v>
      </c>
      <c r="B7" s="27">
        <v>13.5</v>
      </c>
      <c r="C7" s="23">
        <v>15.854760000000001</v>
      </c>
      <c r="D7" s="23">
        <v>101.50002000000001</v>
      </c>
      <c r="E7" s="24">
        <v>767746.20858900005</v>
      </c>
      <c r="F7" s="24">
        <v>1754466.4363899999</v>
      </c>
      <c r="G7" s="22" t="s">
        <v>45</v>
      </c>
      <c r="H7" s="22" t="s">
        <v>87</v>
      </c>
      <c r="I7" s="22" t="s">
        <v>88</v>
      </c>
      <c r="J7" s="22" t="s">
        <v>89</v>
      </c>
      <c r="K7" s="22" t="s">
        <v>59</v>
      </c>
      <c r="L7" s="22" t="s">
        <v>90</v>
      </c>
      <c r="M7" s="22" t="s">
        <v>48</v>
      </c>
    </row>
    <row r="8" spans="1:13" s="25" customFormat="1" ht="18">
      <c r="A8" s="26">
        <v>45234</v>
      </c>
      <c r="B8" s="27">
        <v>13.5</v>
      </c>
      <c r="C8" s="23">
        <v>15.852679999999999</v>
      </c>
      <c r="D8" s="23">
        <v>101.68210999999999</v>
      </c>
      <c r="E8" s="24">
        <v>787262.35446199996</v>
      </c>
      <c r="F8" s="24">
        <v>1754477.3949800001</v>
      </c>
      <c r="G8" s="22" t="s">
        <v>45</v>
      </c>
      <c r="H8" s="22" t="s">
        <v>91</v>
      </c>
      <c r="I8" s="22" t="s">
        <v>92</v>
      </c>
      <c r="J8" s="22" t="s">
        <v>89</v>
      </c>
      <c r="K8" s="22" t="s">
        <v>59</v>
      </c>
      <c r="L8" s="22" t="s">
        <v>90</v>
      </c>
      <c r="M8" s="22" t="s">
        <v>48</v>
      </c>
    </row>
    <row r="9" spans="1:13" s="25" customFormat="1" ht="18">
      <c r="A9" s="26">
        <v>45234</v>
      </c>
      <c r="B9" s="27">
        <v>13.5</v>
      </c>
      <c r="C9" s="23">
        <v>15.85333</v>
      </c>
      <c r="D9" s="23">
        <v>101.67931</v>
      </c>
      <c r="E9" s="24">
        <v>786961.35831200005</v>
      </c>
      <c r="F9" s="24">
        <v>1754545.52275</v>
      </c>
      <c r="G9" s="22" t="s">
        <v>45</v>
      </c>
      <c r="H9" s="22" t="s">
        <v>91</v>
      </c>
      <c r="I9" s="22" t="s">
        <v>92</v>
      </c>
      <c r="J9" s="22" t="s">
        <v>89</v>
      </c>
      <c r="K9" s="22" t="s">
        <v>59</v>
      </c>
      <c r="L9" s="22" t="s">
        <v>90</v>
      </c>
      <c r="M9" s="22" t="s">
        <v>48</v>
      </c>
    </row>
    <row r="10" spans="1:13" s="25" customFormat="1" ht="18">
      <c r="A10" s="26">
        <v>45234</v>
      </c>
      <c r="B10" s="27">
        <v>13.5</v>
      </c>
      <c r="C10" s="23">
        <v>20.291029999999999</v>
      </c>
      <c r="D10" s="23">
        <v>99.638099999999994</v>
      </c>
      <c r="E10" s="24">
        <v>566626.11913400004</v>
      </c>
      <c r="F10" s="24">
        <v>2243815.8841800001</v>
      </c>
      <c r="G10" s="22" t="s">
        <v>45</v>
      </c>
      <c r="H10" s="22" t="s">
        <v>83</v>
      </c>
      <c r="I10" s="22" t="s">
        <v>84</v>
      </c>
      <c r="J10" s="22" t="s">
        <v>85</v>
      </c>
      <c r="K10" s="22" t="s">
        <v>47</v>
      </c>
      <c r="L10" s="22" t="s">
        <v>86</v>
      </c>
      <c r="M10" s="22" t="s">
        <v>48</v>
      </c>
    </row>
    <row r="11" spans="1:13" s="25" customFormat="1" ht="18">
      <c r="A11" s="26">
        <v>45234</v>
      </c>
      <c r="B11" s="27">
        <v>13.5</v>
      </c>
      <c r="C11" s="23">
        <v>16.769310000000001</v>
      </c>
      <c r="D11" s="23">
        <v>98.823610000000002</v>
      </c>
      <c r="E11" s="24">
        <v>481201.63377299998</v>
      </c>
      <c r="F11" s="24">
        <v>1854043.5930600001</v>
      </c>
      <c r="G11" s="22" t="s">
        <v>45</v>
      </c>
      <c r="H11" s="22" t="s">
        <v>79</v>
      </c>
      <c r="I11" s="22" t="s">
        <v>80</v>
      </c>
      <c r="J11" s="22" t="s">
        <v>81</v>
      </c>
      <c r="K11" s="22" t="s">
        <v>47</v>
      </c>
      <c r="L11" s="22" t="s">
        <v>82</v>
      </c>
      <c r="M11" s="22" t="s">
        <v>48</v>
      </c>
    </row>
    <row r="12" spans="1:13" s="25" customFormat="1" ht="18">
      <c r="A12" s="26">
        <v>45234</v>
      </c>
      <c r="B12" s="27">
        <v>13.5</v>
      </c>
      <c r="C12" s="23">
        <v>18.26071</v>
      </c>
      <c r="D12" s="23">
        <v>103.75473</v>
      </c>
      <c r="E12" s="24">
        <v>1003070.5763599999</v>
      </c>
      <c r="F12" s="24">
        <v>2025581.19796</v>
      </c>
      <c r="G12" s="22" t="s">
        <v>45</v>
      </c>
      <c r="H12" s="22" t="s">
        <v>98</v>
      </c>
      <c r="I12" s="22" t="s">
        <v>99</v>
      </c>
      <c r="J12" s="22" t="s">
        <v>100</v>
      </c>
      <c r="K12" s="22" t="s">
        <v>59</v>
      </c>
      <c r="L12" s="22" t="s">
        <v>101</v>
      </c>
      <c r="M12" s="22" t="s">
        <v>48</v>
      </c>
    </row>
    <row r="13" spans="1:13" s="25" customFormat="1" ht="18">
      <c r="A13" s="26">
        <v>45234</v>
      </c>
      <c r="B13" s="27">
        <v>13.5</v>
      </c>
      <c r="C13" s="23">
        <v>15.11562</v>
      </c>
      <c r="D13" s="23">
        <v>101.23327</v>
      </c>
      <c r="E13" s="24">
        <v>740016.57785100001</v>
      </c>
      <c r="F13" s="24">
        <v>1672334.3783799999</v>
      </c>
      <c r="G13" s="22" t="s">
        <v>45</v>
      </c>
      <c r="H13" s="22" t="s">
        <v>102</v>
      </c>
      <c r="I13" s="22" t="s">
        <v>54</v>
      </c>
      <c r="J13" s="22" t="s">
        <v>55</v>
      </c>
      <c r="K13" s="22" t="s">
        <v>52</v>
      </c>
      <c r="L13" s="22" t="s">
        <v>56</v>
      </c>
      <c r="M13" s="22" t="s">
        <v>48</v>
      </c>
    </row>
    <row r="14" spans="1:13" s="25" customFormat="1" ht="18">
      <c r="A14" s="26">
        <v>45234</v>
      </c>
      <c r="B14" s="27">
        <v>13.5</v>
      </c>
      <c r="C14" s="23">
        <v>9.5632999999999999</v>
      </c>
      <c r="D14" s="23">
        <v>99.08511</v>
      </c>
      <c r="E14" s="24">
        <v>509339.86194199999</v>
      </c>
      <c r="F14" s="24">
        <v>1057131.1769600001</v>
      </c>
      <c r="G14" s="22" t="s">
        <v>45</v>
      </c>
      <c r="H14" s="22" t="s">
        <v>93</v>
      </c>
      <c r="I14" s="22" t="s">
        <v>94</v>
      </c>
      <c r="J14" s="22" t="s">
        <v>95</v>
      </c>
      <c r="K14" s="22" t="s">
        <v>96</v>
      </c>
      <c r="L14" s="22" t="s">
        <v>97</v>
      </c>
      <c r="M14" s="22" t="s">
        <v>48</v>
      </c>
    </row>
    <row r="15" spans="1:13" s="25" customFormat="1" ht="18">
      <c r="A15" s="26">
        <v>45234</v>
      </c>
      <c r="B15" s="27">
        <v>13.5</v>
      </c>
      <c r="C15" s="23">
        <v>15.39143</v>
      </c>
      <c r="D15" s="23">
        <v>99.589640000000003</v>
      </c>
      <c r="E15" s="24">
        <v>563274.88321999996</v>
      </c>
      <c r="F15" s="24">
        <v>1701707.0535200001</v>
      </c>
      <c r="G15" s="22" t="s">
        <v>45</v>
      </c>
      <c r="H15" s="22" t="s">
        <v>73</v>
      </c>
      <c r="I15" s="22" t="s">
        <v>74</v>
      </c>
      <c r="J15" s="22" t="s">
        <v>75</v>
      </c>
      <c r="K15" s="22" t="s">
        <v>47</v>
      </c>
      <c r="L15" s="22" t="s">
        <v>76</v>
      </c>
      <c r="M15" s="22" t="s">
        <v>48</v>
      </c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</sheetData>
  <sortState xmlns:xlrd2="http://schemas.microsoft.com/office/spreadsheetml/2017/richdata2" ref="A4:M15">
    <sortCondition ref="B4:B15"/>
    <sortCondition ref="J4:J15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5"/>
  <sheetViews>
    <sheetView topLeftCell="A29" zoomScaleNormal="100" workbookViewId="0">
      <selection activeCell="B10" sqref="B10:B45"/>
    </sheetView>
  </sheetViews>
  <sheetFormatPr defaultColWidth="9.1796875" defaultRowHeight="18"/>
  <cols>
    <col min="1" max="1" width="7.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9.90625" style="21" bestFit="1" customWidth="1"/>
    <col min="9" max="9" width="12.36328125" style="21" bestFit="1" customWidth="1"/>
    <col min="10" max="10" width="9.26953125" style="21" bestFit="1" customWidth="1"/>
    <col min="11" max="11" width="17.6328125" style="21" bestFit="1" customWidth="1"/>
    <col min="12" max="12" width="11.54296875" style="19" bestFit="1" customWidth="1"/>
    <col min="13" max="16384" width="9.1796875" style="13"/>
  </cols>
  <sheetData>
    <row r="1" spans="1:12" ht="28.5" customHeight="1">
      <c r="A1" s="29" t="s">
        <v>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5" customFormat="1">
      <c r="A4" s="26">
        <v>45234</v>
      </c>
      <c r="B4" s="27">
        <v>1</v>
      </c>
      <c r="C4" s="23">
        <v>14.647040000000001</v>
      </c>
      <c r="D4" s="23">
        <v>101.04057</v>
      </c>
      <c r="E4" s="24">
        <v>719773.01761900005</v>
      </c>
      <c r="F4" s="24">
        <v>1620277.5565200001</v>
      </c>
      <c r="G4" s="22" t="s">
        <v>45</v>
      </c>
      <c r="H4" s="22" t="s">
        <v>66</v>
      </c>
      <c r="I4" s="22" t="s">
        <v>50</v>
      </c>
      <c r="J4" s="22" t="s">
        <v>51</v>
      </c>
      <c r="K4" s="22" t="s">
        <v>52</v>
      </c>
      <c r="L4" s="22" t="s">
        <v>48</v>
      </c>
    </row>
    <row r="5" spans="1:12" s="25" customFormat="1">
      <c r="A5" s="26">
        <v>45234</v>
      </c>
      <c r="B5" s="27">
        <v>1</v>
      </c>
      <c r="C5" s="23">
        <v>14.649889999999999</v>
      </c>
      <c r="D5" s="23">
        <v>101.04025</v>
      </c>
      <c r="E5" s="24">
        <v>719735.69892600004</v>
      </c>
      <c r="F5" s="24">
        <v>1620592.6344900001</v>
      </c>
      <c r="G5" s="22" t="s">
        <v>45</v>
      </c>
      <c r="H5" s="22" t="s">
        <v>66</v>
      </c>
      <c r="I5" s="22" t="s">
        <v>50</v>
      </c>
      <c r="J5" s="22" t="s">
        <v>51</v>
      </c>
      <c r="K5" s="22" t="s">
        <v>52</v>
      </c>
      <c r="L5" s="22" t="s">
        <v>48</v>
      </c>
    </row>
    <row r="6" spans="1:12" s="25" customFormat="1">
      <c r="A6" s="26">
        <v>45234</v>
      </c>
      <c r="B6" s="27">
        <v>1</v>
      </c>
      <c r="C6" s="23">
        <v>14.67225</v>
      </c>
      <c r="D6" s="23">
        <v>100.80174</v>
      </c>
      <c r="E6" s="24">
        <v>694020.45512599999</v>
      </c>
      <c r="F6" s="24">
        <v>1622848.78021</v>
      </c>
      <c r="G6" s="22" t="s">
        <v>45</v>
      </c>
      <c r="H6" s="22" t="s">
        <v>135</v>
      </c>
      <c r="I6" s="22" t="s">
        <v>136</v>
      </c>
      <c r="J6" s="22" t="s">
        <v>51</v>
      </c>
      <c r="K6" s="22" t="s">
        <v>52</v>
      </c>
      <c r="L6" s="22" t="s">
        <v>48</v>
      </c>
    </row>
    <row r="7" spans="1:12" s="25" customFormat="1">
      <c r="A7" s="26">
        <v>45234</v>
      </c>
      <c r="B7" s="27">
        <v>1</v>
      </c>
      <c r="C7" s="23">
        <v>14.67353</v>
      </c>
      <c r="D7" s="23">
        <v>100.80153</v>
      </c>
      <c r="E7" s="24">
        <v>693996.706336</v>
      </c>
      <c r="F7" s="24">
        <v>1622990.2310800001</v>
      </c>
      <c r="G7" s="22" t="s">
        <v>45</v>
      </c>
      <c r="H7" s="22" t="s">
        <v>135</v>
      </c>
      <c r="I7" s="22" t="s">
        <v>136</v>
      </c>
      <c r="J7" s="22" t="s">
        <v>51</v>
      </c>
      <c r="K7" s="22" t="s">
        <v>52</v>
      </c>
      <c r="L7" s="22" t="s">
        <v>48</v>
      </c>
    </row>
    <row r="8" spans="1:12" s="25" customFormat="1">
      <c r="A8" s="26">
        <v>45234</v>
      </c>
      <c r="B8" s="27">
        <v>2.4</v>
      </c>
      <c r="C8" s="23">
        <v>14.674340000000001</v>
      </c>
      <c r="D8" s="23">
        <v>100.85281000000001</v>
      </c>
      <c r="E8" s="24">
        <v>699519.69494900003</v>
      </c>
      <c r="F8" s="24">
        <v>1623124.4959799999</v>
      </c>
      <c r="G8" s="22" t="s">
        <v>45</v>
      </c>
      <c r="H8" s="22" t="s">
        <v>137</v>
      </c>
      <c r="I8" s="22" t="s">
        <v>136</v>
      </c>
      <c r="J8" s="22" t="s">
        <v>51</v>
      </c>
      <c r="K8" s="22" t="s">
        <v>52</v>
      </c>
      <c r="L8" s="22" t="s">
        <v>48</v>
      </c>
    </row>
    <row r="9" spans="1:12" s="25" customFormat="1">
      <c r="A9" s="26">
        <v>45234</v>
      </c>
      <c r="B9" s="27">
        <v>2.4</v>
      </c>
      <c r="C9" s="23">
        <v>14.67573</v>
      </c>
      <c r="D9" s="23">
        <v>100.85352</v>
      </c>
      <c r="E9" s="24">
        <v>699594.91368899995</v>
      </c>
      <c r="F9" s="24">
        <v>1623278.92928</v>
      </c>
      <c r="G9" s="22" t="s">
        <v>45</v>
      </c>
      <c r="H9" s="22" t="s">
        <v>137</v>
      </c>
      <c r="I9" s="22" t="s">
        <v>136</v>
      </c>
      <c r="J9" s="22" t="s">
        <v>51</v>
      </c>
      <c r="K9" s="22" t="s">
        <v>52</v>
      </c>
      <c r="L9" s="22" t="s">
        <v>48</v>
      </c>
    </row>
    <row r="10" spans="1:12" s="25" customFormat="1">
      <c r="A10" s="26">
        <v>45234</v>
      </c>
      <c r="B10" s="27">
        <v>13.5</v>
      </c>
      <c r="C10" s="23">
        <v>16.486730000000001</v>
      </c>
      <c r="D10" s="23">
        <v>103.95241</v>
      </c>
      <c r="E10" s="24">
        <v>1029121.01909</v>
      </c>
      <c r="F10" s="24">
        <v>1829277.2705399999</v>
      </c>
      <c r="G10" s="22" t="s">
        <v>45</v>
      </c>
      <c r="H10" s="22" t="s">
        <v>103</v>
      </c>
      <c r="I10" s="22" t="s">
        <v>104</v>
      </c>
      <c r="J10" s="22" t="s">
        <v>105</v>
      </c>
      <c r="K10" s="22" t="s">
        <v>59</v>
      </c>
      <c r="L10" s="22" t="s">
        <v>48</v>
      </c>
    </row>
    <row r="11" spans="1:12" s="25" customFormat="1">
      <c r="A11" s="26">
        <v>45234</v>
      </c>
      <c r="B11" s="27">
        <v>13.5</v>
      </c>
      <c r="C11" s="23">
        <v>16.170870000000001</v>
      </c>
      <c r="D11" s="23">
        <v>99.690070000000006</v>
      </c>
      <c r="E11" s="24">
        <v>573770.11821999995</v>
      </c>
      <c r="F11" s="24">
        <v>1787959.9406900001</v>
      </c>
      <c r="G11" s="22" t="s">
        <v>45</v>
      </c>
      <c r="H11" s="22" t="s">
        <v>57</v>
      </c>
      <c r="I11" s="22" t="s">
        <v>57</v>
      </c>
      <c r="J11" s="22" t="s">
        <v>58</v>
      </c>
      <c r="K11" s="22" t="s">
        <v>47</v>
      </c>
      <c r="L11" s="22" t="s">
        <v>48</v>
      </c>
    </row>
    <row r="12" spans="1:12" s="25" customFormat="1">
      <c r="A12" s="26">
        <v>45234</v>
      </c>
      <c r="B12" s="27">
        <v>13.5</v>
      </c>
      <c r="C12" s="23">
        <v>16.304670000000002</v>
      </c>
      <c r="D12" s="23">
        <v>99.588809999999995</v>
      </c>
      <c r="E12" s="24">
        <v>562902.297915</v>
      </c>
      <c r="F12" s="24">
        <v>1802727.49538</v>
      </c>
      <c r="G12" s="22" t="s">
        <v>45</v>
      </c>
      <c r="H12" s="22" t="s">
        <v>106</v>
      </c>
      <c r="I12" s="22" t="s">
        <v>107</v>
      </c>
      <c r="J12" s="22" t="s">
        <v>58</v>
      </c>
      <c r="K12" s="22" t="s">
        <v>47</v>
      </c>
      <c r="L12" s="22" t="s">
        <v>48</v>
      </c>
    </row>
    <row r="13" spans="1:12" s="25" customFormat="1">
      <c r="A13" s="26">
        <v>45234</v>
      </c>
      <c r="B13" s="27">
        <v>13.5</v>
      </c>
      <c r="C13" s="23">
        <v>13.66602</v>
      </c>
      <c r="D13" s="23">
        <v>101.02997000000001</v>
      </c>
      <c r="E13" s="24">
        <v>719572.01116899995</v>
      </c>
      <c r="F13" s="24">
        <v>1511709.54589</v>
      </c>
      <c r="G13" s="22" t="s">
        <v>45</v>
      </c>
      <c r="H13" s="22" t="s">
        <v>108</v>
      </c>
      <c r="I13" s="22" t="s">
        <v>109</v>
      </c>
      <c r="J13" s="22" t="s">
        <v>60</v>
      </c>
      <c r="K13" s="22" t="s">
        <v>52</v>
      </c>
      <c r="L13" s="22" t="s">
        <v>48</v>
      </c>
    </row>
    <row r="14" spans="1:12" s="25" customFormat="1">
      <c r="A14" s="26">
        <v>45234</v>
      </c>
      <c r="B14" s="27">
        <v>13.5</v>
      </c>
      <c r="C14" s="23">
        <v>13.818530000000001</v>
      </c>
      <c r="D14" s="23">
        <v>101.27256</v>
      </c>
      <c r="E14" s="24">
        <v>745664.33160200005</v>
      </c>
      <c r="F14" s="24">
        <v>1528820.8803300001</v>
      </c>
      <c r="G14" s="22" t="s">
        <v>45</v>
      </c>
      <c r="H14" s="22" t="s">
        <v>110</v>
      </c>
      <c r="I14" s="22" t="s">
        <v>111</v>
      </c>
      <c r="J14" s="22" t="s">
        <v>60</v>
      </c>
      <c r="K14" s="22" t="s">
        <v>52</v>
      </c>
      <c r="L14" s="22" t="s">
        <v>48</v>
      </c>
    </row>
    <row r="15" spans="1:12" s="25" customFormat="1">
      <c r="A15" s="26">
        <v>45234</v>
      </c>
      <c r="B15" s="27">
        <v>13.5</v>
      </c>
      <c r="C15" s="23">
        <v>13.82291</v>
      </c>
      <c r="D15" s="23">
        <v>101.08007000000001</v>
      </c>
      <c r="E15" s="24">
        <v>724843.37330099999</v>
      </c>
      <c r="F15" s="24">
        <v>1529116.6145500001</v>
      </c>
      <c r="G15" s="22" t="s">
        <v>45</v>
      </c>
      <c r="H15" s="22" t="s">
        <v>112</v>
      </c>
      <c r="I15" s="22" t="s">
        <v>113</v>
      </c>
      <c r="J15" s="22" t="s">
        <v>60</v>
      </c>
      <c r="K15" s="22" t="s">
        <v>52</v>
      </c>
      <c r="L15" s="22" t="s">
        <v>48</v>
      </c>
    </row>
    <row r="16" spans="1:12" s="25" customFormat="1">
      <c r="A16" s="26">
        <v>45234</v>
      </c>
      <c r="B16" s="27">
        <v>13.5</v>
      </c>
      <c r="C16" s="23">
        <v>13.822900000000001</v>
      </c>
      <c r="D16" s="23">
        <v>101.08141000000001</v>
      </c>
      <c r="E16" s="24">
        <v>724988.28587999998</v>
      </c>
      <c r="F16" s="24">
        <v>1529116.7657900001</v>
      </c>
      <c r="G16" s="22" t="s">
        <v>45</v>
      </c>
      <c r="H16" s="22" t="s">
        <v>112</v>
      </c>
      <c r="I16" s="22" t="s">
        <v>113</v>
      </c>
      <c r="J16" s="22" t="s">
        <v>60</v>
      </c>
      <c r="K16" s="22" t="s">
        <v>52</v>
      </c>
      <c r="L16" s="22" t="s">
        <v>48</v>
      </c>
    </row>
    <row r="17" spans="1:12" s="25" customFormat="1">
      <c r="A17" s="26">
        <v>45234</v>
      </c>
      <c r="B17" s="27">
        <v>13.5</v>
      </c>
      <c r="C17" s="23">
        <v>13.82668</v>
      </c>
      <c r="D17" s="23">
        <v>101.07953999999999</v>
      </c>
      <c r="E17" s="24">
        <v>724782.44121399999</v>
      </c>
      <c r="F17" s="24">
        <v>1529533.29959</v>
      </c>
      <c r="G17" s="22" t="s">
        <v>45</v>
      </c>
      <c r="H17" s="22" t="s">
        <v>112</v>
      </c>
      <c r="I17" s="22" t="s">
        <v>113</v>
      </c>
      <c r="J17" s="22" t="s">
        <v>60</v>
      </c>
      <c r="K17" s="22" t="s">
        <v>52</v>
      </c>
      <c r="L17" s="22" t="s">
        <v>48</v>
      </c>
    </row>
    <row r="18" spans="1:12" s="25" customFormat="1">
      <c r="A18" s="26">
        <v>45234</v>
      </c>
      <c r="B18" s="27">
        <v>13.5</v>
      </c>
      <c r="C18" s="23">
        <v>13.82667</v>
      </c>
      <c r="D18" s="23">
        <v>101.08086</v>
      </c>
      <c r="E18" s="24">
        <v>724925.18871500005</v>
      </c>
      <c r="F18" s="24">
        <v>1529533.4320499999</v>
      </c>
      <c r="G18" s="22" t="s">
        <v>45</v>
      </c>
      <c r="H18" s="22" t="s">
        <v>112</v>
      </c>
      <c r="I18" s="22" t="s">
        <v>113</v>
      </c>
      <c r="J18" s="22" t="s">
        <v>60</v>
      </c>
      <c r="K18" s="22" t="s">
        <v>52</v>
      </c>
      <c r="L18" s="22" t="s">
        <v>48</v>
      </c>
    </row>
    <row r="19" spans="1:12" s="25" customFormat="1">
      <c r="A19" s="26">
        <v>45234</v>
      </c>
      <c r="B19" s="27">
        <v>13.5</v>
      </c>
      <c r="C19" s="23">
        <v>15.13499</v>
      </c>
      <c r="D19" s="23">
        <v>100.07196999999999</v>
      </c>
      <c r="E19" s="24">
        <v>615178.00691999996</v>
      </c>
      <c r="F19" s="24">
        <v>1673537.91628</v>
      </c>
      <c r="G19" s="22" t="s">
        <v>45</v>
      </c>
      <c r="H19" s="22" t="s">
        <v>114</v>
      </c>
      <c r="I19" s="22" t="s">
        <v>115</v>
      </c>
      <c r="J19" s="22" t="s">
        <v>116</v>
      </c>
      <c r="K19" s="22" t="s">
        <v>52</v>
      </c>
      <c r="L19" s="22" t="s">
        <v>48</v>
      </c>
    </row>
    <row r="20" spans="1:12" s="25" customFormat="1">
      <c r="A20" s="26">
        <v>45234</v>
      </c>
      <c r="B20" s="27">
        <v>13.5</v>
      </c>
      <c r="C20" s="23">
        <v>15.231490000000001</v>
      </c>
      <c r="D20" s="23">
        <v>100.3663</v>
      </c>
      <c r="E20" s="24">
        <v>646740.30622999999</v>
      </c>
      <c r="F20" s="24">
        <v>1684389.7972800001</v>
      </c>
      <c r="G20" s="22" t="s">
        <v>45</v>
      </c>
      <c r="H20" s="22" t="s">
        <v>117</v>
      </c>
      <c r="I20" s="22" t="s">
        <v>117</v>
      </c>
      <c r="J20" s="22" t="s">
        <v>46</v>
      </c>
      <c r="K20" s="22" t="s">
        <v>47</v>
      </c>
      <c r="L20" s="22" t="s">
        <v>48</v>
      </c>
    </row>
    <row r="21" spans="1:12" s="25" customFormat="1">
      <c r="A21" s="26">
        <v>45234</v>
      </c>
      <c r="B21" s="27">
        <v>13.5</v>
      </c>
      <c r="C21" s="23">
        <v>16.016729999999999</v>
      </c>
      <c r="D21" s="23">
        <v>100.33389</v>
      </c>
      <c r="E21" s="24">
        <v>642714.10943199997</v>
      </c>
      <c r="F21" s="24">
        <v>1771244.3846400001</v>
      </c>
      <c r="G21" s="22" t="s">
        <v>45</v>
      </c>
      <c r="H21" s="22" t="s">
        <v>118</v>
      </c>
      <c r="I21" s="22" t="s">
        <v>119</v>
      </c>
      <c r="J21" s="22" t="s">
        <v>61</v>
      </c>
      <c r="K21" s="22" t="s">
        <v>47</v>
      </c>
      <c r="L21" s="22" t="s">
        <v>48</v>
      </c>
    </row>
    <row r="22" spans="1:12" s="25" customFormat="1">
      <c r="A22" s="26">
        <v>45234</v>
      </c>
      <c r="B22" s="27">
        <v>13.5</v>
      </c>
      <c r="C22" s="23">
        <v>16.69895</v>
      </c>
      <c r="D22" s="23">
        <v>100.35368</v>
      </c>
      <c r="E22" s="24">
        <v>644329.43464200001</v>
      </c>
      <c r="F22" s="24">
        <v>1846741.8500900001</v>
      </c>
      <c r="G22" s="22" t="s">
        <v>45</v>
      </c>
      <c r="H22" s="22" t="s">
        <v>120</v>
      </c>
      <c r="I22" s="22" t="s">
        <v>121</v>
      </c>
      <c r="J22" s="22" t="s">
        <v>63</v>
      </c>
      <c r="K22" s="22" t="s">
        <v>47</v>
      </c>
      <c r="L22" s="22" t="s">
        <v>48</v>
      </c>
    </row>
    <row r="23" spans="1:12" s="25" customFormat="1">
      <c r="A23" s="26">
        <v>45234</v>
      </c>
      <c r="B23" s="27">
        <v>13.5</v>
      </c>
      <c r="C23" s="23">
        <v>16.898689999999998</v>
      </c>
      <c r="D23" s="23">
        <v>100.35297</v>
      </c>
      <c r="E23" s="24">
        <v>644102.86234999995</v>
      </c>
      <c r="F23" s="24">
        <v>1868842.3050200001</v>
      </c>
      <c r="G23" s="22" t="s">
        <v>45</v>
      </c>
      <c r="H23" s="22" t="s">
        <v>122</v>
      </c>
      <c r="I23" s="22" t="s">
        <v>123</v>
      </c>
      <c r="J23" s="22" t="s">
        <v>63</v>
      </c>
      <c r="K23" s="22" t="s">
        <v>47</v>
      </c>
      <c r="L23" s="22" t="s">
        <v>48</v>
      </c>
    </row>
    <row r="24" spans="1:12" s="25" customFormat="1">
      <c r="A24" s="26">
        <v>45234</v>
      </c>
      <c r="B24" s="27">
        <v>13.5</v>
      </c>
      <c r="C24" s="23">
        <v>17.073910000000001</v>
      </c>
      <c r="D24" s="23">
        <v>100.0532</v>
      </c>
      <c r="E24" s="24">
        <v>612067.24031000002</v>
      </c>
      <c r="F24" s="24">
        <v>1888033.7956999999</v>
      </c>
      <c r="G24" s="22" t="s">
        <v>45</v>
      </c>
      <c r="H24" s="22" t="s">
        <v>124</v>
      </c>
      <c r="I24" s="22" t="s">
        <v>62</v>
      </c>
      <c r="J24" s="22" t="s">
        <v>63</v>
      </c>
      <c r="K24" s="22" t="s">
        <v>47</v>
      </c>
      <c r="L24" s="22" t="s">
        <v>48</v>
      </c>
    </row>
    <row r="25" spans="1:12" s="25" customFormat="1">
      <c r="A25" s="26">
        <v>45234</v>
      </c>
      <c r="B25" s="27">
        <v>13.5</v>
      </c>
      <c r="C25" s="23">
        <v>17.128969999999999</v>
      </c>
      <c r="D25" s="23">
        <v>100.00018</v>
      </c>
      <c r="E25" s="24">
        <v>606393.807225</v>
      </c>
      <c r="F25" s="24">
        <v>1894095.9537500001</v>
      </c>
      <c r="G25" s="22" t="s">
        <v>45</v>
      </c>
      <c r="H25" s="22" t="s">
        <v>125</v>
      </c>
      <c r="I25" s="22" t="s">
        <v>62</v>
      </c>
      <c r="J25" s="22" t="s">
        <v>63</v>
      </c>
      <c r="K25" s="22" t="s">
        <v>47</v>
      </c>
      <c r="L25" s="22" t="s">
        <v>48</v>
      </c>
    </row>
    <row r="26" spans="1:12" s="25" customFormat="1">
      <c r="A26" s="26">
        <v>45234</v>
      </c>
      <c r="B26" s="27">
        <v>13.5</v>
      </c>
      <c r="C26" s="23">
        <v>17.168119999999998</v>
      </c>
      <c r="D26" s="23">
        <v>100.09674</v>
      </c>
      <c r="E26" s="24">
        <v>616641.89157800004</v>
      </c>
      <c r="F26" s="24">
        <v>1898483.0156700001</v>
      </c>
      <c r="G26" s="22" t="s">
        <v>45</v>
      </c>
      <c r="H26" s="22" t="s">
        <v>126</v>
      </c>
      <c r="I26" s="22" t="s">
        <v>62</v>
      </c>
      <c r="J26" s="22" t="s">
        <v>63</v>
      </c>
      <c r="K26" s="22" t="s">
        <v>47</v>
      </c>
      <c r="L26" s="22" t="s">
        <v>48</v>
      </c>
    </row>
    <row r="27" spans="1:12" s="25" customFormat="1">
      <c r="A27" s="26">
        <v>45234</v>
      </c>
      <c r="B27" s="27">
        <v>13.5</v>
      </c>
      <c r="C27" s="23">
        <v>18.030010000000001</v>
      </c>
      <c r="D27" s="23">
        <v>100.05240999999999</v>
      </c>
      <c r="E27" s="24">
        <v>611397.11831000005</v>
      </c>
      <c r="F27" s="24">
        <v>1993822.4187400001</v>
      </c>
      <c r="G27" s="22" t="s">
        <v>45</v>
      </c>
      <c r="H27" s="22" t="s">
        <v>127</v>
      </c>
      <c r="I27" s="22" t="s">
        <v>64</v>
      </c>
      <c r="J27" s="22" t="s">
        <v>65</v>
      </c>
      <c r="K27" s="22" t="s">
        <v>47</v>
      </c>
      <c r="L27" s="22" t="s">
        <v>48</v>
      </c>
    </row>
    <row r="28" spans="1:12" s="25" customFormat="1">
      <c r="A28" s="26">
        <v>45234</v>
      </c>
      <c r="B28" s="27">
        <v>13.5</v>
      </c>
      <c r="C28" s="23">
        <v>18.101949999999999</v>
      </c>
      <c r="D28" s="23">
        <v>100.16233</v>
      </c>
      <c r="E28" s="24">
        <v>622983.25044900004</v>
      </c>
      <c r="F28" s="24">
        <v>2001852.5847100001</v>
      </c>
      <c r="G28" s="22" t="s">
        <v>45</v>
      </c>
      <c r="H28" s="22" t="s">
        <v>128</v>
      </c>
      <c r="I28" s="22" t="s">
        <v>64</v>
      </c>
      <c r="J28" s="22" t="s">
        <v>65</v>
      </c>
      <c r="K28" s="22" t="s">
        <v>47</v>
      </c>
      <c r="L28" s="22" t="s">
        <v>48</v>
      </c>
    </row>
    <row r="29" spans="1:12" s="25" customFormat="1">
      <c r="A29" s="26">
        <v>45234</v>
      </c>
      <c r="B29" s="27">
        <v>13.5</v>
      </c>
      <c r="C29" s="23">
        <v>18.30349</v>
      </c>
      <c r="D29" s="23">
        <v>100.20531</v>
      </c>
      <c r="E29" s="24">
        <v>627384.81460000004</v>
      </c>
      <c r="F29" s="24">
        <v>2024183.85659</v>
      </c>
      <c r="G29" s="22" t="s">
        <v>45</v>
      </c>
      <c r="H29" s="22" t="s">
        <v>129</v>
      </c>
      <c r="I29" s="22" t="s">
        <v>129</v>
      </c>
      <c r="J29" s="22" t="s">
        <v>65</v>
      </c>
      <c r="K29" s="22" t="s">
        <v>47</v>
      </c>
      <c r="L29" s="22" t="s">
        <v>48</v>
      </c>
    </row>
    <row r="30" spans="1:12" s="25" customFormat="1">
      <c r="A30" s="26">
        <v>45234</v>
      </c>
      <c r="B30" s="27">
        <v>13.5</v>
      </c>
      <c r="C30" s="23">
        <v>18.309180000000001</v>
      </c>
      <c r="D30" s="23">
        <v>100.21921</v>
      </c>
      <c r="E30" s="24">
        <v>628849.82396399998</v>
      </c>
      <c r="F30" s="24">
        <v>2024823.2752400001</v>
      </c>
      <c r="G30" s="22" t="s">
        <v>45</v>
      </c>
      <c r="H30" s="22" t="s">
        <v>129</v>
      </c>
      <c r="I30" s="22" t="s">
        <v>129</v>
      </c>
      <c r="J30" s="22" t="s">
        <v>65</v>
      </c>
      <c r="K30" s="22" t="s">
        <v>47</v>
      </c>
      <c r="L30" s="22" t="s">
        <v>48</v>
      </c>
    </row>
    <row r="31" spans="1:12" s="25" customFormat="1">
      <c r="A31" s="26">
        <v>45234</v>
      </c>
      <c r="B31" s="27">
        <v>13.5</v>
      </c>
      <c r="C31" s="23">
        <v>18.115649999999999</v>
      </c>
      <c r="D31" s="23">
        <v>97.926119999999997</v>
      </c>
      <c r="E31" s="24">
        <v>386385.18385899998</v>
      </c>
      <c r="F31" s="24">
        <v>2003311.77483</v>
      </c>
      <c r="G31" s="22" t="s">
        <v>45</v>
      </c>
      <c r="H31" s="22" t="s">
        <v>130</v>
      </c>
      <c r="I31" s="22" t="s">
        <v>131</v>
      </c>
      <c r="J31" s="22" t="s">
        <v>132</v>
      </c>
      <c r="K31" s="22" t="s">
        <v>47</v>
      </c>
      <c r="L31" s="22" t="s">
        <v>48</v>
      </c>
    </row>
    <row r="32" spans="1:12" s="25" customFormat="1">
      <c r="A32" s="26">
        <v>45234</v>
      </c>
      <c r="B32" s="27">
        <v>13.5</v>
      </c>
      <c r="C32" s="23">
        <v>14.97561</v>
      </c>
      <c r="D32" s="23">
        <v>100.45468</v>
      </c>
      <c r="E32" s="24">
        <v>656421.33641900006</v>
      </c>
      <c r="F32" s="24">
        <v>1656141.5515300001</v>
      </c>
      <c r="G32" s="22" t="s">
        <v>45</v>
      </c>
      <c r="H32" s="22" t="s">
        <v>133</v>
      </c>
      <c r="I32" s="22" t="s">
        <v>134</v>
      </c>
      <c r="J32" s="22" t="s">
        <v>55</v>
      </c>
      <c r="K32" s="22" t="s">
        <v>52</v>
      </c>
      <c r="L32" s="22" t="s">
        <v>48</v>
      </c>
    </row>
    <row r="33" spans="1:12" s="25" customFormat="1">
      <c r="A33" s="26">
        <v>45234</v>
      </c>
      <c r="B33" s="27">
        <v>13.5</v>
      </c>
      <c r="C33" s="23">
        <v>15.01366</v>
      </c>
      <c r="D33" s="23">
        <v>100.30161</v>
      </c>
      <c r="E33" s="24">
        <v>639934.40039700002</v>
      </c>
      <c r="F33" s="24">
        <v>1660248.65408</v>
      </c>
      <c r="G33" s="22" t="s">
        <v>45</v>
      </c>
      <c r="H33" s="22" t="s">
        <v>138</v>
      </c>
      <c r="I33" s="22" t="s">
        <v>139</v>
      </c>
      <c r="J33" s="22" t="s">
        <v>140</v>
      </c>
      <c r="K33" s="22" t="s">
        <v>52</v>
      </c>
      <c r="L33" s="22" t="s">
        <v>48</v>
      </c>
    </row>
    <row r="34" spans="1:12" s="25" customFormat="1">
      <c r="A34" s="26">
        <v>45234</v>
      </c>
      <c r="B34" s="27">
        <v>13.5</v>
      </c>
      <c r="C34" s="23">
        <v>15.01807</v>
      </c>
      <c r="D34" s="23">
        <v>100.4623</v>
      </c>
      <c r="E34" s="24">
        <v>657209.83695400006</v>
      </c>
      <c r="F34" s="24">
        <v>1660844.54051</v>
      </c>
      <c r="G34" s="22" t="s">
        <v>45</v>
      </c>
      <c r="H34" s="22" t="s">
        <v>141</v>
      </c>
      <c r="I34" s="22" t="s">
        <v>139</v>
      </c>
      <c r="J34" s="22" t="s">
        <v>140</v>
      </c>
      <c r="K34" s="22" t="s">
        <v>52</v>
      </c>
      <c r="L34" s="22" t="s">
        <v>48</v>
      </c>
    </row>
    <row r="35" spans="1:12" s="25" customFormat="1">
      <c r="A35" s="26">
        <v>45234</v>
      </c>
      <c r="B35" s="27">
        <v>13.5</v>
      </c>
      <c r="C35" s="23">
        <v>17.25348</v>
      </c>
      <c r="D35" s="23">
        <v>99.955939999999998</v>
      </c>
      <c r="E35" s="24">
        <v>601619.48244599998</v>
      </c>
      <c r="F35" s="24">
        <v>1907848.05954</v>
      </c>
      <c r="G35" s="22" t="s">
        <v>45</v>
      </c>
      <c r="H35" s="22" t="s">
        <v>142</v>
      </c>
      <c r="I35" s="22" t="s">
        <v>143</v>
      </c>
      <c r="J35" s="22" t="s">
        <v>144</v>
      </c>
      <c r="K35" s="22" t="s">
        <v>47</v>
      </c>
      <c r="L35" s="22" t="s">
        <v>48</v>
      </c>
    </row>
    <row r="36" spans="1:12" s="25" customFormat="1">
      <c r="A36" s="26">
        <v>45234</v>
      </c>
      <c r="B36" s="27">
        <v>13.5</v>
      </c>
      <c r="C36" s="23">
        <v>14.51315</v>
      </c>
      <c r="D36" s="23">
        <v>99.932749999999999</v>
      </c>
      <c r="E36" s="24">
        <v>600504.779904</v>
      </c>
      <c r="F36" s="24">
        <v>1604684.3889200001</v>
      </c>
      <c r="G36" s="22" t="s">
        <v>45</v>
      </c>
      <c r="H36" s="22" t="s">
        <v>145</v>
      </c>
      <c r="I36" s="22" t="s">
        <v>146</v>
      </c>
      <c r="J36" s="22" t="s">
        <v>67</v>
      </c>
      <c r="K36" s="22" t="s">
        <v>52</v>
      </c>
      <c r="L36" s="22" t="s">
        <v>48</v>
      </c>
    </row>
    <row r="37" spans="1:12" s="25" customFormat="1">
      <c r="A37" s="26">
        <v>45234</v>
      </c>
      <c r="B37" s="27">
        <v>13.5</v>
      </c>
      <c r="C37" s="23">
        <v>14.5692</v>
      </c>
      <c r="D37" s="23">
        <v>100.17099</v>
      </c>
      <c r="E37" s="24">
        <v>626146.39305700001</v>
      </c>
      <c r="F37" s="24">
        <v>1611002.7906800001</v>
      </c>
      <c r="G37" s="22" t="s">
        <v>45</v>
      </c>
      <c r="H37" s="22" t="s">
        <v>147</v>
      </c>
      <c r="I37" s="22" t="s">
        <v>148</v>
      </c>
      <c r="J37" s="22" t="s">
        <v>67</v>
      </c>
      <c r="K37" s="22" t="s">
        <v>52</v>
      </c>
      <c r="L37" s="22" t="s">
        <v>48</v>
      </c>
    </row>
    <row r="38" spans="1:12" s="25" customFormat="1">
      <c r="A38" s="26">
        <v>45234</v>
      </c>
      <c r="B38" s="27">
        <v>13.5</v>
      </c>
      <c r="C38" s="23">
        <v>14.70706</v>
      </c>
      <c r="D38" s="23">
        <v>100.17381</v>
      </c>
      <c r="E38" s="24">
        <v>626371.25210399996</v>
      </c>
      <c r="F38" s="24">
        <v>1626254.61439</v>
      </c>
      <c r="G38" s="22" t="s">
        <v>45</v>
      </c>
      <c r="H38" s="22" t="s">
        <v>149</v>
      </c>
      <c r="I38" s="22" t="s">
        <v>148</v>
      </c>
      <c r="J38" s="22" t="s">
        <v>67</v>
      </c>
      <c r="K38" s="22" t="s">
        <v>52</v>
      </c>
      <c r="L38" s="22" t="s">
        <v>48</v>
      </c>
    </row>
    <row r="39" spans="1:12" s="25" customFormat="1">
      <c r="A39" s="26">
        <v>45234</v>
      </c>
      <c r="B39" s="27">
        <v>13.5</v>
      </c>
      <c r="C39" s="23">
        <v>14.936669999999999</v>
      </c>
      <c r="D39" s="23">
        <v>100.11597</v>
      </c>
      <c r="E39" s="24">
        <v>620016.972374</v>
      </c>
      <c r="F39" s="24">
        <v>1651622.7229899999</v>
      </c>
      <c r="G39" s="22" t="s">
        <v>45</v>
      </c>
      <c r="H39" s="22" t="s">
        <v>150</v>
      </c>
      <c r="I39" s="22" t="s">
        <v>151</v>
      </c>
      <c r="J39" s="22" t="s">
        <v>67</v>
      </c>
      <c r="K39" s="22" t="s">
        <v>52</v>
      </c>
      <c r="L39" s="22" t="s">
        <v>48</v>
      </c>
    </row>
    <row r="40" spans="1:12" s="25" customFormat="1">
      <c r="A40" s="26">
        <v>45234</v>
      </c>
      <c r="B40" s="27">
        <v>13.5</v>
      </c>
      <c r="C40" s="23">
        <v>9.3671000000000006</v>
      </c>
      <c r="D40" s="23">
        <v>99.035539999999997</v>
      </c>
      <c r="E40" s="24">
        <v>503902.32546399999</v>
      </c>
      <c r="F40" s="24">
        <v>1035438.33589</v>
      </c>
      <c r="G40" s="22" t="s">
        <v>45</v>
      </c>
      <c r="H40" s="22" t="s">
        <v>152</v>
      </c>
      <c r="I40" s="22" t="s">
        <v>153</v>
      </c>
      <c r="J40" s="22" t="s">
        <v>95</v>
      </c>
      <c r="K40" s="22" t="s">
        <v>96</v>
      </c>
      <c r="L40" s="22" t="s">
        <v>48</v>
      </c>
    </row>
    <row r="41" spans="1:12" s="25" customFormat="1">
      <c r="A41" s="26">
        <v>45234</v>
      </c>
      <c r="B41" s="27">
        <v>13.5</v>
      </c>
      <c r="C41" s="23">
        <v>17.705200000000001</v>
      </c>
      <c r="D41" s="23">
        <v>100.20863</v>
      </c>
      <c r="E41" s="24">
        <v>628167.45873299998</v>
      </c>
      <c r="F41" s="24">
        <v>1957981.66622</v>
      </c>
      <c r="G41" s="22" t="s">
        <v>45</v>
      </c>
      <c r="H41" s="22" t="s">
        <v>154</v>
      </c>
      <c r="I41" s="22" t="s">
        <v>155</v>
      </c>
      <c r="J41" s="22" t="s">
        <v>68</v>
      </c>
      <c r="K41" s="22" t="s">
        <v>47</v>
      </c>
      <c r="L41" s="22" t="s">
        <v>48</v>
      </c>
    </row>
    <row r="42" spans="1:12" s="25" customFormat="1">
      <c r="A42" s="26">
        <v>45234</v>
      </c>
      <c r="B42" s="27">
        <v>13.5</v>
      </c>
      <c r="C42" s="23">
        <v>15.386430000000001</v>
      </c>
      <c r="D42" s="23">
        <v>99.764690000000002</v>
      </c>
      <c r="E42" s="24">
        <v>582062.49455199996</v>
      </c>
      <c r="F42" s="24">
        <v>1701212.9001</v>
      </c>
      <c r="G42" s="22" t="s">
        <v>45</v>
      </c>
      <c r="H42" s="22" t="s">
        <v>156</v>
      </c>
      <c r="I42" s="22" t="s">
        <v>157</v>
      </c>
      <c r="J42" s="22" t="s">
        <v>75</v>
      </c>
      <c r="K42" s="22" t="s">
        <v>47</v>
      </c>
      <c r="L42" s="22" t="s">
        <v>48</v>
      </c>
    </row>
    <row r="43" spans="1:12" s="25" customFormat="1">
      <c r="A43" s="26">
        <v>45234</v>
      </c>
      <c r="B43" s="27">
        <v>13.5</v>
      </c>
      <c r="C43" s="23">
        <v>15.56291</v>
      </c>
      <c r="D43" s="23">
        <v>99.654060000000001</v>
      </c>
      <c r="E43" s="24">
        <v>570130.322254</v>
      </c>
      <c r="F43" s="24">
        <v>1720695.28942</v>
      </c>
      <c r="G43" s="22" t="s">
        <v>45</v>
      </c>
      <c r="H43" s="22" t="s">
        <v>158</v>
      </c>
      <c r="I43" s="22" t="s">
        <v>159</v>
      </c>
      <c r="J43" s="22" t="s">
        <v>75</v>
      </c>
      <c r="K43" s="22" t="s">
        <v>47</v>
      </c>
      <c r="L43" s="22" t="s">
        <v>48</v>
      </c>
    </row>
    <row r="44" spans="1:12" s="25" customFormat="1">
      <c r="A44" s="26">
        <v>45234</v>
      </c>
      <c r="B44" s="27">
        <v>13.5</v>
      </c>
      <c r="C44" s="23">
        <v>15.56648</v>
      </c>
      <c r="D44" s="23">
        <v>99.653540000000007</v>
      </c>
      <c r="E44" s="24">
        <v>570073.35547099996</v>
      </c>
      <c r="F44" s="24">
        <v>1721090.0185700001</v>
      </c>
      <c r="G44" s="22" t="s">
        <v>45</v>
      </c>
      <c r="H44" s="22" t="s">
        <v>158</v>
      </c>
      <c r="I44" s="22" t="s">
        <v>159</v>
      </c>
      <c r="J44" s="22" t="s">
        <v>75</v>
      </c>
      <c r="K44" s="22" t="s">
        <v>47</v>
      </c>
      <c r="L44" s="22" t="s">
        <v>48</v>
      </c>
    </row>
    <row r="45" spans="1:12" s="25" customFormat="1">
      <c r="A45" s="26">
        <v>45234</v>
      </c>
      <c r="B45" s="27">
        <v>13.5</v>
      </c>
      <c r="C45" s="23">
        <v>14.84525</v>
      </c>
      <c r="D45" s="23">
        <v>104.9764</v>
      </c>
      <c r="E45" s="24">
        <v>1143989.20894</v>
      </c>
      <c r="F45" s="24">
        <v>1649838.0467099999</v>
      </c>
      <c r="G45" s="22" t="s">
        <v>45</v>
      </c>
      <c r="H45" s="22" t="s">
        <v>160</v>
      </c>
      <c r="I45" s="22" t="s">
        <v>161</v>
      </c>
      <c r="J45" s="22" t="s">
        <v>69</v>
      </c>
      <c r="K45" s="22" t="s">
        <v>59</v>
      </c>
      <c r="L45" s="22" t="s">
        <v>48</v>
      </c>
    </row>
  </sheetData>
  <sortState xmlns:xlrd2="http://schemas.microsoft.com/office/spreadsheetml/2017/richdata2" ref="A4:L45">
    <sortCondition ref="B4:B45"/>
    <sortCondition ref="J4:J45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2023-11-04T14:26:06Z</dcterms:modified>
</cp:coreProperties>
</file>