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B2A5FEAD-405F-444E-950A-7051F3D8C4D2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พื้นที่ป่าอนุรักษ์!$A$3:$T$834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834" i="4" l="1"/>
  <c r="T833" i="4"/>
  <c r="T832" i="4"/>
  <c r="T831" i="4"/>
  <c r="T830" i="4"/>
  <c r="T829" i="4"/>
  <c r="T828" i="4"/>
  <c r="T827" i="4"/>
  <c r="T826" i="4"/>
  <c r="T825" i="4"/>
  <c r="T824" i="4"/>
  <c r="T823" i="4"/>
  <c r="T822" i="4"/>
  <c r="T821" i="4"/>
  <c r="T820" i="4"/>
  <c r="T819" i="4"/>
  <c r="T818" i="4"/>
  <c r="T817" i="4"/>
  <c r="T816" i="4"/>
  <c r="T815" i="4"/>
  <c r="T814" i="4"/>
  <c r="T813" i="4"/>
  <c r="T812" i="4"/>
  <c r="T811" i="4"/>
  <c r="T810" i="4"/>
  <c r="T809" i="4"/>
  <c r="T808" i="4"/>
  <c r="T807" i="4"/>
  <c r="T806" i="4"/>
  <c r="T805" i="4"/>
  <c r="T804" i="4"/>
  <c r="T803" i="4"/>
  <c r="T802" i="4"/>
  <c r="T801" i="4"/>
  <c r="T800" i="4"/>
  <c r="T799" i="4"/>
  <c r="T798" i="4"/>
  <c r="T797" i="4"/>
  <c r="T796" i="4"/>
  <c r="T795" i="4"/>
  <c r="T794" i="4"/>
  <c r="T793" i="4"/>
  <c r="T792" i="4"/>
  <c r="T791" i="4"/>
  <c r="T790" i="4"/>
  <c r="T789" i="4"/>
  <c r="T788" i="4"/>
  <c r="T787" i="4"/>
  <c r="T786" i="4"/>
  <c r="T785" i="4"/>
  <c r="T784" i="4"/>
  <c r="T783" i="4"/>
  <c r="T782" i="4"/>
  <c r="T781" i="4"/>
  <c r="T780" i="4"/>
  <c r="T779" i="4"/>
  <c r="T778" i="4"/>
  <c r="T777" i="4"/>
  <c r="T776" i="4"/>
  <c r="T775" i="4"/>
  <c r="T774" i="4"/>
  <c r="T773" i="4"/>
  <c r="T772" i="4"/>
  <c r="T771" i="4"/>
  <c r="T770" i="4"/>
  <c r="T769" i="4"/>
  <c r="T768" i="4"/>
  <c r="T767" i="4"/>
  <c r="T766" i="4"/>
  <c r="T765" i="4"/>
  <c r="T764" i="4"/>
  <c r="T763" i="4"/>
  <c r="T762" i="4"/>
  <c r="T761" i="4"/>
  <c r="T760" i="4"/>
  <c r="T759" i="4"/>
  <c r="T758" i="4"/>
  <c r="T757" i="4"/>
  <c r="T756" i="4"/>
  <c r="T755" i="4"/>
  <c r="T754" i="4"/>
  <c r="T753" i="4"/>
  <c r="T752" i="4"/>
  <c r="T751" i="4"/>
  <c r="T750" i="4"/>
  <c r="T749" i="4"/>
  <c r="T748" i="4"/>
  <c r="T747" i="4"/>
  <c r="T746" i="4"/>
  <c r="T745" i="4"/>
  <c r="T744" i="4"/>
  <c r="T743" i="4"/>
  <c r="T742" i="4"/>
  <c r="T741" i="4"/>
  <c r="T740" i="4"/>
  <c r="T739" i="4"/>
  <c r="T738" i="4"/>
  <c r="T737" i="4"/>
  <c r="T736" i="4"/>
  <c r="T735" i="4"/>
  <c r="T734" i="4"/>
  <c r="T733" i="4"/>
  <c r="T732" i="4"/>
  <c r="T731" i="4"/>
  <c r="T730" i="4"/>
  <c r="T729" i="4"/>
  <c r="T728" i="4"/>
  <c r="T727" i="4"/>
  <c r="T726" i="4"/>
  <c r="T725" i="4"/>
  <c r="T724" i="4"/>
  <c r="T723" i="4"/>
  <c r="T722" i="4"/>
  <c r="T721" i="4"/>
  <c r="T720" i="4"/>
  <c r="T719" i="4"/>
  <c r="T718" i="4"/>
  <c r="T717" i="4"/>
  <c r="T716" i="4"/>
  <c r="T715" i="4"/>
  <c r="T714" i="4"/>
  <c r="T713" i="4"/>
  <c r="T712" i="4"/>
  <c r="T711" i="4"/>
  <c r="T710" i="4"/>
  <c r="T709" i="4"/>
  <c r="T708" i="4"/>
  <c r="T707" i="4"/>
  <c r="T706" i="4"/>
  <c r="T705" i="4"/>
  <c r="T704" i="4"/>
  <c r="T703" i="4"/>
  <c r="T702" i="4"/>
  <c r="T701" i="4"/>
  <c r="T700" i="4"/>
  <c r="T699" i="4"/>
  <c r="T698" i="4"/>
  <c r="T697" i="4"/>
  <c r="T696" i="4"/>
  <c r="T695" i="4"/>
  <c r="T694" i="4"/>
  <c r="T693" i="4"/>
  <c r="T692" i="4"/>
  <c r="T691" i="4"/>
  <c r="T690" i="4"/>
  <c r="T689" i="4"/>
  <c r="T688" i="4"/>
  <c r="T687" i="4"/>
  <c r="T686" i="4"/>
  <c r="T685" i="4"/>
  <c r="T684" i="4"/>
  <c r="T683" i="4"/>
  <c r="T682" i="4"/>
  <c r="T681" i="4"/>
  <c r="T680" i="4"/>
  <c r="T679" i="4"/>
  <c r="T678" i="4"/>
  <c r="T677" i="4"/>
  <c r="T676" i="4"/>
  <c r="T675" i="4"/>
  <c r="T674" i="4"/>
  <c r="T673" i="4"/>
  <c r="T672" i="4"/>
  <c r="T671" i="4"/>
  <c r="T670" i="4"/>
  <c r="T669" i="4"/>
  <c r="T668" i="4"/>
  <c r="T667" i="4"/>
  <c r="T666" i="4"/>
  <c r="T665" i="4"/>
  <c r="T664" i="4"/>
  <c r="T663" i="4"/>
  <c r="T662" i="4"/>
  <c r="T661" i="4"/>
  <c r="T660" i="4"/>
  <c r="T659" i="4"/>
  <c r="T658" i="4"/>
  <c r="T657" i="4"/>
  <c r="T656" i="4"/>
  <c r="T655" i="4"/>
  <c r="T654" i="4"/>
  <c r="T653" i="4"/>
  <c r="T652" i="4"/>
  <c r="T651" i="4"/>
  <c r="T650" i="4"/>
  <c r="T649" i="4"/>
  <c r="T648" i="4"/>
  <c r="T647" i="4"/>
  <c r="T646" i="4"/>
  <c r="T645" i="4"/>
  <c r="T644" i="4"/>
  <c r="T643" i="4"/>
  <c r="T642" i="4"/>
  <c r="T641" i="4"/>
  <c r="T640" i="4"/>
  <c r="T639" i="4"/>
  <c r="T638" i="4"/>
  <c r="T637" i="4"/>
  <c r="T636" i="4"/>
  <c r="T635" i="4"/>
  <c r="T634" i="4"/>
  <c r="T633" i="4"/>
  <c r="T632" i="4"/>
  <c r="T631" i="4"/>
  <c r="T630" i="4"/>
  <c r="T629" i="4"/>
  <c r="T628" i="4"/>
  <c r="T627" i="4"/>
  <c r="T626" i="4"/>
  <c r="T625" i="4"/>
  <c r="T624" i="4"/>
  <c r="T623" i="4"/>
  <c r="T622" i="4"/>
  <c r="T621" i="4"/>
  <c r="T620" i="4"/>
  <c r="T619" i="4"/>
  <c r="T618" i="4"/>
  <c r="T617" i="4"/>
  <c r="T616" i="4"/>
  <c r="T615" i="4"/>
  <c r="T614" i="4"/>
  <c r="T613" i="4"/>
  <c r="T612" i="4"/>
  <c r="T611" i="4"/>
  <c r="T610" i="4"/>
  <c r="T609" i="4"/>
  <c r="T608" i="4"/>
  <c r="T607" i="4"/>
  <c r="T606" i="4"/>
  <c r="T605" i="4"/>
  <c r="T604" i="4"/>
  <c r="T603" i="4"/>
  <c r="T602" i="4"/>
  <c r="T601" i="4"/>
  <c r="T600" i="4"/>
  <c r="T599" i="4"/>
  <c r="T598" i="4"/>
  <c r="T429" i="4" l="1"/>
  <c r="T430" i="4"/>
  <c r="T4" i="4"/>
  <c r="T368" i="4"/>
  <c r="T369" i="4"/>
  <c r="T38" i="4"/>
  <c r="T39" i="4"/>
  <c r="T40" i="4"/>
  <c r="T41" i="4"/>
  <c r="T42" i="4"/>
  <c r="T43" i="4"/>
  <c r="T44" i="4"/>
  <c r="T45" i="4"/>
  <c r="T482" i="4"/>
  <c r="T209" i="4"/>
  <c r="T210" i="4"/>
  <c r="T211" i="4"/>
  <c r="T263" i="4"/>
  <c r="T264" i="4"/>
  <c r="T212" i="4"/>
  <c r="T213" i="4"/>
  <c r="T214" i="4"/>
  <c r="T215" i="4"/>
  <c r="T216" i="4"/>
  <c r="T217" i="4"/>
  <c r="T218" i="4"/>
  <c r="T219" i="4"/>
  <c r="T220" i="4"/>
  <c r="T221" i="4"/>
  <c r="T222" i="4"/>
  <c r="T223" i="4"/>
  <c r="T224" i="4"/>
  <c r="T225" i="4"/>
  <c r="T226" i="4"/>
  <c r="T227" i="4"/>
  <c r="T228" i="4"/>
  <c r="T229" i="4"/>
  <c r="T483" i="4"/>
  <c r="T484" i="4"/>
  <c r="T485" i="4"/>
  <c r="T486" i="4"/>
  <c r="T487" i="4"/>
  <c r="T488" i="4"/>
  <c r="T489" i="4"/>
  <c r="T490" i="4"/>
  <c r="T491" i="4"/>
  <c r="T492" i="4"/>
  <c r="T493" i="4"/>
  <c r="T494" i="4"/>
  <c r="T495" i="4"/>
  <c r="T372" i="4"/>
  <c r="T496" i="4"/>
  <c r="T497" i="4"/>
  <c r="T498" i="4"/>
  <c r="T499" i="4"/>
  <c r="T500" i="4"/>
  <c r="T501" i="4"/>
  <c r="T502" i="4"/>
  <c r="T503" i="4"/>
  <c r="T504" i="4"/>
  <c r="T505" i="4"/>
  <c r="T506" i="4"/>
  <c r="T507" i="4"/>
  <c r="T508" i="4"/>
  <c r="T509" i="4"/>
  <c r="T510" i="4"/>
  <c r="T511" i="4"/>
  <c r="T512" i="4"/>
  <c r="T513" i="4"/>
  <c r="T514" i="4"/>
  <c r="T515" i="4"/>
  <c r="T516" i="4"/>
  <c r="T517" i="4"/>
  <c r="T14" i="4"/>
  <c r="T370" i="4"/>
  <c r="T435" i="4"/>
  <c r="T436" i="4"/>
  <c r="T437" i="4"/>
  <c r="T438" i="4"/>
  <c r="T526" i="4"/>
  <c r="T527" i="4"/>
  <c r="T528" i="4"/>
  <c r="T529" i="4"/>
  <c r="T439" i="4"/>
  <c r="T440" i="4"/>
  <c r="T441" i="4"/>
  <c r="T442" i="4"/>
  <c r="T443" i="4"/>
  <c r="T530" i="4"/>
  <c r="T531" i="4"/>
  <c r="T532" i="4"/>
  <c r="T533" i="4"/>
  <c r="T534" i="4"/>
  <c r="T12" i="4"/>
  <c r="T373" i="4"/>
  <c r="T374" i="4"/>
  <c r="T13" i="4"/>
  <c r="T375" i="4"/>
  <c r="T376" i="4"/>
  <c r="T114" i="4"/>
  <c r="T115" i="4"/>
  <c r="T116" i="4"/>
  <c r="T117" i="4"/>
  <c r="T230" i="4"/>
  <c r="T231" i="4"/>
  <c r="T232" i="4"/>
  <c r="T118" i="4"/>
  <c r="T119" i="4"/>
  <c r="T262" i="4"/>
  <c r="T120" i="4"/>
  <c r="T121" i="4"/>
  <c r="T122" i="4"/>
  <c r="T123" i="4"/>
  <c r="T124" i="4"/>
  <c r="T125" i="4"/>
  <c r="T126" i="4"/>
  <c r="T127" i="4"/>
  <c r="T128" i="4"/>
  <c r="T129" i="4"/>
  <c r="T130" i="4"/>
  <c r="T131" i="4"/>
  <c r="T132" i="4"/>
  <c r="T133" i="4"/>
  <c r="T134" i="4"/>
  <c r="T135" i="4"/>
  <c r="T136" i="4"/>
  <c r="T137" i="4"/>
  <c r="T138" i="4"/>
  <c r="T139" i="4"/>
  <c r="T140" i="4"/>
  <c r="T141" i="4"/>
  <c r="T584" i="4"/>
  <c r="T142" i="4"/>
  <c r="T143" i="4"/>
  <c r="T144" i="4"/>
  <c r="T145" i="4"/>
  <c r="T356" i="4"/>
  <c r="T357" i="4"/>
  <c r="T358" i="4"/>
  <c r="T359" i="4"/>
  <c r="T360" i="4"/>
  <c r="T361" i="4"/>
  <c r="T246" i="4"/>
  <c r="T247" i="4"/>
  <c r="T444" i="4"/>
  <c r="T248" i="4"/>
  <c r="T249" i="4"/>
  <c r="T250" i="4"/>
  <c r="T585" i="4"/>
  <c r="T5" i="4"/>
  <c r="T6" i="4"/>
  <c r="T7" i="4"/>
  <c r="T8" i="4"/>
  <c r="T9" i="4"/>
  <c r="T10" i="4"/>
  <c r="T11" i="4"/>
  <c r="T251" i="4"/>
  <c r="T252" i="4"/>
  <c r="T253" i="4"/>
  <c r="T254" i="4"/>
  <c r="T255" i="4"/>
  <c r="T256" i="4"/>
  <c r="T257" i="4"/>
  <c r="T258" i="4"/>
  <c r="T259" i="4"/>
  <c r="T260" i="4"/>
  <c r="T261" i="4"/>
  <c r="T377" i="4"/>
  <c r="T378" i="4"/>
  <c r="T379" i="4"/>
  <c r="T380" i="4"/>
  <c r="T381" i="4"/>
  <c r="T382" i="4"/>
  <c r="T383" i="4"/>
  <c r="T384" i="4"/>
  <c r="T385" i="4"/>
  <c r="T386" i="4"/>
  <c r="T387" i="4"/>
  <c r="T388" i="4"/>
  <c r="T389" i="4"/>
  <c r="T426" i="4"/>
  <c r="T427" i="4"/>
  <c r="T390" i="4"/>
  <c r="T428" i="4"/>
  <c r="T391" i="4"/>
  <c r="T392" i="4"/>
  <c r="T446" i="4"/>
  <c r="T447" i="4"/>
  <c r="T448" i="4"/>
  <c r="T449" i="4"/>
  <c r="T450" i="4"/>
  <c r="T451" i="4"/>
  <c r="T452" i="4"/>
  <c r="T315" i="4"/>
  <c r="T316" i="4"/>
  <c r="T350" i="4"/>
  <c r="T351" i="4"/>
  <c r="T317" i="4"/>
  <c r="T318" i="4"/>
  <c r="T319" i="4"/>
  <c r="T468" i="4"/>
  <c r="T469" i="4"/>
  <c r="T265" i="4"/>
  <c r="T266" i="4"/>
  <c r="T320" i="4"/>
  <c r="T321" i="4"/>
  <c r="T322" i="4"/>
  <c r="T323" i="4"/>
  <c r="T324" i="4"/>
  <c r="T325" i="4"/>
  <c r="T445" i="4"/>
  <c r="T326" i="4"/>
  <c r="T327" i="4"/>
  <c r="T328" i="4"/>
  <c r="T453" i="4"/>
  <c r="T454" i="4"/>
  <c r="T455" i="4"/>
  <c r="T329" i="4"/>
  <c r="T330" i="4"/>
  <c r="T46" i="4"/>
  <c r="T331" i="4"/>
  <c r="T332" i="4"/>
  <c r="T74" i="4"/>
  <c r="T75" i="4"/>
  <c r="T76" i="4"/>
  <c r="T77" i="4"/>
  <c r="T78" i="4"/>
  <c r="T79" i="4"/>
  <c r="T80" i="4"/>
  <c r="T81" i="4"/>
  <c r="T82" i="4"/>
  <c r="T83" i="4"/>
  <c r="T47" i="4"/>
  <c r="T84" i="4"/>
  <c r="T146" i="4"/>
  <c r="T85" i="4"/>
  <c r="T86" i="4"/>
  <c r="T87" i="4"/>
  <c r="T88" i="4"/>
  <c r="T89" i="4"/>
  <c r="T147" i="4"/>
  <c r="T90" i="4"/>
  <c r="T91" i="4"/>
  <c r="T518" i="4"/>
  <c r="T519" i="4"/>
  <c r="T148" i="4"/>
  <c r="T149" i="4"/>
  <c r="T150" i="4"/>
  <c r="T151" i="4"/>
  <c r="T152" i="4"/>
  <c r="T153" i="4"/>
  <c r="T154" i="4"/>
  <c r="T155" i="4"/>
  <c r="T156" i="4"/>
  <c r="T520" i="4"/>
  <c r="T521" i="4"/>
  <c r="T157" i="4"/>
  <c r="T158" i="4"/>
  <c r="T159" i="4"/>
  <c r="T522" i="4"/>
  <c r="T523" i="4"/>
  <c r="T462" i="4"/>
  <c r="T92" i="4"/>
  <c r="T93" i="4"/>
  <c r="T94" i="4"/>
  <c r="T524" i="4"/>
  <c r="T160" i="4"/>
  <c r="T352" i="4"/>
  <c r="T525" i="4"/>
  <c r="T353" i="4"/>
  <c r="T161" i="4"/>
  <c r="T162" i="4"/>
  <c r="T354" i="4"/>
  <c r="T163" i="4"/>
  <c r="T164" i="4"/>
  <c r="T165" i="4"/>
  <c r="T166" i="4"/>
  <c r="T167" i="4"/>
  <c r="T168" i="4"/>
  <c r="T169" i="4"/>
  <c r="T170" i="4"/>
  <c r="T171" i="4"/>
  <c r="T172" i="4"/>
  <c r="T173" i="4"/>
  <c r="T174" i="4"/>
  <c r="T536" i="4"/>
  <c r="T537" i="4"/>
  <c r="T538" i="4"/>
  <c r="T539" i="4"/>
  <c r="T540" i="4"/>
  <c r="T541" i="4"/>
  <c r="T175" i="4"/>
  <c r="T542" i="4"/>
  <c r="T543" i="4"/>
  <c r="T176" i="4"/>
  <c r="T177" i="4"/>
  <c r="T178" i="4"/>
  <c r="T179" i="4"/>
  <c r="T180" i="4"/>
  <c r="T181" i="4"/>
  <c r="T336" i="4"/>
  <c r="T182" i="4"/>
  <c r="T337" i="4"/>
  <c r="T183" i="4"/>
  <c r="T338" i="4"/>
  <c r="T184" i="4"/>
  <c r="T185" i="4"/>
  <c r="T186" i="4"/>
  <c r="T187" i="4"/>
  <c r="T188" i="4"/>
  <c r="T339" i="4"/>
  <c r="T340" i="4"/>
  <c r="T544" i="4"/>
  <c r="T545" i="4"/>
  <c r="T341" i="4"/>
  <c r="T546" i="4"/>
  <c r="T342" i="4"/>
  <c r="T343" i="4"/>
  <c r="T344" i="4"/>
  <c r="T547" i="4"/>
  <c r="T548" i="4"/>
  <c r="T549" i="4"/>
  <c r="T345" i="4"/>
  <c r="T550" i="4"/>
  <c r="T551" i="4"/>
  <c r="T346" i="4"/>
  <c r="T552" i="4"/>
  <c r="T553" i="4"/>
  <c r="T554" i="4"/>
  <c r="T555" i="4"/>
  <c r="T48" i="4"/>
  <c r="T556" i="4"/>
  <c r="T557" i="4"/>
  <c r="T558" i="4"/>
  <c r="T559" i="4"/>
  <c r="T560" i="4"/>
  <c r="T561" i="4"/>
  <c r="T562" i="4"/>
  <c r="T563" i="4"/>
  <c r="T564" i="4"/>
  <c r="T565" i="4"/>
  <c r="T566" i="4"/>
  <c r="T567" i="4"/>
  <c r="T568" i="4"/>
  <c r="T569" i="4"/>
  <c r="T570" i="4"/>
  <c r="T571" i="4"/>
  <c r="T572" i="4"/>
  <c r="T347" i="4"/>
  <c r="T348" i="4"/>
  <c r="T573" i="4"/>
  <c r="T574" i="4"/>
  <c r="T575" i="4"/>
  <c r="T349" i="4"/>
  <c r="T576" i="4"/>
  <c r="T577" i="4"/>
  <c r="T578" i="4"/>
  <c r="T393" i="4"/>
  <c r="T579" i="4"/>
  <c r="T16" i="4"/>
  <c r="T17" i="4"/>
  <c r="T18" i="4"/>
  <c r="T19" i="4"/>
  <c r="T267" i="4"/>
  <c r="T394" i="4"/>
  <c r="T463" i="4"/>
  <c r="T464" i="4"/>
  <c r="T20" i="4"/>
  <c r="T21" i="4"/>
  <c r="T22" i="4"/>
  <c r="T395" i="4"/>
  <c r="T23" i="4"/>
  <c r="T24" i="4"/>
  <c r="T25" i="4"/>
  <c r="T580" i="4"/>
  <c r="T581" i="4"/>
  <c r="T582" i="4"/>
  <c r="T583" i="4"/>
  <c r="T26" i="4"/>
  <c r="T396" i="4"/>
  <c r="T397" i="4"/>
  <c r="T398" i="4"/>
  <c r="T399" i="4"/>
  <c r="T535" i="4"/>
  <c r="T355" i="4"/>
  <c r="T400" i="4"/>
  <c r="T401" i="4"/>
  <c r="T402" i="4"/>
  <c r="T403" i="4"/>
  <c r="T404" i="4"/>
  <c r="T405" i="4"/>
  <c r="T586" i="4"/>
  <c r="T51" i="4"/>
  <c r="T587" i="4"/>
  <c r="T52" i="4"/>
  <c r="T588" i="4"/>
  <c r="T53" i="4"/>
  <c r="T54" i="4"/>
  <c r="T589" i="4"/>
  <c r="T590" i="4"/>
  <c r="T55" i="4"/>
  <c r="T591" i="4"/>
  <c r="T56" i="4"/>
  <c r="T592" i="4"/>
  <c r="T406" i="4"/>
  <c r="T593" i="4"/>
  <c r="T594" i="4"/>
  <c r="T595" i="4"/>
  <c r="T407" i="4"/>
  <c r="T408" i="4"/>
  <c r="T409" i="4"/>
  <c r="T596" i="4"/>
  <c r="T410" i="4"/>
  <c r="T597" i="4"/>
  <c r="T411" i="4"/>
  <c r="T412" i="4"/>
  <c r="T413" i="4"/>
  <c r="T414" i="4"/>
  <c r="T415" i="4"/>
  <c r="T416" i="4"/>
  <c r="T417" i="4"/>
  <c r="T418" i="4"/>
  <c r="T419" i="4"/>
  <c r="T420" i="4"/>
  <c r="T421" i="4"/>
  <c r="T57" i="4"/>
  <c r="T456" i="4"/>
  <c r="T58" i="4"/>
  <c r="T465" i="4"/>
  <c r="T59" i="4"/>
  <c r="T60" i="4"/>
  <c r="T457" i="4"/>
  <c r="T467" i="4"/>
  <c r="T189" i="4"/>
  <c r="T422" i="4"/>
  <c r="T190" i="4"/>
  <c r="T423" i="4"/>
  <c r="T431" i="4"/>
  <c r="T191" i="4"/>
  <c r="T192" i="4"/>
  <c r="T61" i="4"/>
  <c r="T193" i="4"/>
  <c r="T194" i="4"/>
  <c r="T195" i="4"/>
  <c r="T196" i="4"/>
  <c r="T197" i="4"/>
  <c r="T198" i="4"/>
  <c r="T199" i="4"/>
  <c r="T200" i="4"/>
  <c r="T201" i="4"/>
  <c r="T202" i="4"/>
  <c r="T203" i="4"/>
  <c r="T204" i="4"/>
  <c r="T205" i="4"/>
  <c r="T206" i="4"/>
  <c r="T207" i="4"/>
  <c r="T208" i="4"/>
  <c r="T466" i="4"/>
  <c r="T458" i="4"/>
  <c r="T62" i="4"/>
  <c r="T432" i="4"/>
  <c r="T433" i="4"/>
  <c r="T233" i="4"/>
  <c r="T234" i="4"/>
  <c r="T235" i="4"/>
  <c r="T236" i="4"/>
  <c r="T237" i="4"/>
  <c r="T238" i="4"/>
  <c r="T239" i="4"/>
  <c r="T268" i="4"/>
  <c r="T434" i="4"/>
  <c r="T240" i="4"/>
  <c r="T269" i="4"/>
  <c r="T241" i="4"/>
  <c r="T242" i="4"/>
  <c r="T270" i="4"/>
  <c r="T271" i="4"/>
  <c r="T272" i="4"/>
  <c r="T424" i="4"/>
  <c r="T425" i="4"/>
  <c r="T470" i="4"/>
  <c r="T243" i="4"/>
  <c r="T244" i="4"/>
  <c r="T273" i="4"/>
  <c r="T471" i="4"/>
  <c r="T472" i="4"/>
  <c r="T245" i="4"/>
  <c r="T473" i="4"/>
  <c r="T63" i="4"/>
  <c r="T64" i="4"/>
  <c r="T65" i="4"/>
  <c r="T66" i="4"/>
  <c r="T274" i="4"/>
  <c r="T275" i="4"/>
  <c r="T276" i="4"/>
  <c r="T277" i="4"/>
  <c r="T459" i="4"/>
  <c r="T278" i="4"/>
  <c r="T460" i="4"/>
  <c r="T279" i="4"/>
  <c r="T280" i="4"/>
  <c r="T67" i="4"/>
  <c r="T461" i="4"/>
  <c r="T68" i="4"/>
  <c r="T69" i="4"/>
  <c r="T281" i="4"/>
  <c r="T282" i="4"/>
  <c r="T283" i="4"/>
  <c r="T49" i="4"/>
  <c r="T50" i="4"/>
  <c r="T284" i="4"/>
  <c r="T285" i="4"/>
  <c r="T70" i="4"/>
  <c r="T15" i="4"/>
  <c r="T474" i="4"/>
  <c r="T71" i="4"/>
  <c r="T72" i="4"/>
  <c r="T73" i="4"/>
  <c r="T475" i="4"/>
  <c r="T476" i="4"/>
  <c r="T477" i="4"/>
  <c r="T478" i="4"/>
  <c r="T479" i="4"/>
  <c r="T480" i="4"/>
  <c r="T481" i="4"/>
  <c r="T333" i="4"/>
  <c r="T334" i="4"/>
  <c r="T335" i="4"/>
  <c r="T105" i="4"/>
  <c r="T106" i="4"/>
  <c r="T107" i="4"/>
  <c r="T108" i="4"/>
  <c r="T109" i="4"/>
  <c r="T110" i="4"/>
  <c r="T111" i="4"/>
  <c r="T362" i="4"/>
  <c r="T363" i="4"/>
  <c r="T364" i="4"/>
  <c r="T112" i="4"/>
  <c r="T113" i="4"/>
  <c r="T365" i="4"/>
  <c r="T366" i="4"/>
  <c r="T367" i="4"/>
  <c r="T290" i="4"/>
  <c r="T291" i="4"/>
  <c r="T292" i="4"/>
  <c r="T293" i="4"/>
  <c r="T294" i="4"/>
  <c r="T295" i="4"/>
  <c r="T296" i="4"/>
  <c r="T297" i="4"/>
  <c r="T298" i="4"/>
  <c r="T299" i="4"/>
  <c r="T300" i="4"/>
  <c r="T301" i="4"/>
  <c r="T302" i="4"/>
  <c r="T303" i="4"/>
  <c r="T304" i="4"/>
  <c r="T305" i="4"/>
  <c r="T306" i="4"/>
  <c r="T307" i="4"/>
  <c r="T308" i="4"/>
  <c r="T309" i="4"/>
  <c r="T310" i="4"/>
  <c r="T27" i="4"/>
  <c r="T311" i="4"/>
  <c r="T312" i="4"/>
  <c r="T286" i="4"/>
  <c r="T313" i="4"/>
  <c r="T314" i="4"/>
  <c r="T287" i="4"/>
  <c r="T288" i="4"/>
  <c r="T289" i="4"/>
  <c r="T95" i="4"/>
  <c r="T96" i="4"/>
  <c r="T97" i="4"/>
  <c r="T28" i="4"/>
  <c r="T29" i="4"/>
  <c r="T30" i="4"/>
  <c r="T98" i="4"/>
  <c r="T99" i="4"/>
  <c r="T100" i="4"/>
  <c r="T101" i="4"/>
  <c r="T102" i="4"/>
  <c r="T31" i="4"/>
  <c r="T32" i="4"/>
  <c r="T33" i="4"/>
  <c r="T34" i="4"/>
  <c r="T35" i="4"/>
  <c r="T36" i="4"/>
  <c r="T37" i="4"/>
  <c r="T103" i="4"/>
  <c r="T371" i="4"/>
  <c r="T104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<sst xmlns="http://schemas.openxmlformats.org/spreadsheetml/2006/main" count="19838" uniqueCount="3069">
  <si>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</si>
  <si>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</si>
  <si>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</si>
  <si>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</si>
  <si>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</si>
  <si>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</si>
  <si>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</si>
  <si>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</si>
  <si>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</si>
  <si>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</si>
  <si>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</si>
  <si>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</si>
  <si>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</si>
  <si>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</si>
  <si>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</si>
  <si>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</si>
  <si>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</si>
  <si>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</si>
  <si>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</si>
  <si>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</si>
  <si>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</si>
  <si>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</si>
  <si>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</si>
  <si>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</si>
  <si>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</si>
  <si>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</si>
  <si>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</si>
  <si>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</si>
  <si>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</si>
  <si>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</si>
  <si>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</si>
  <si>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</si>
  <si>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</si>
  <si>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</si>
  <si>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</si>
  <si>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</si>
  <si>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</si>
  <si>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</si>
  <si>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</si>
  <si>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</si>
  <si>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</si>
  <si>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</si>
  <si>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</si>
  <si>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</si>
  <si>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</si>
  <si>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</si>
  <si>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</si>
  <si>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</si>
  <si>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</si>
  <si>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มืดกา</t>
  </si>
  <si>
    <t>ดอยเต่า</t>
  </si>
  <si>
    <t>เชียงใหม่</t>
  </si>
  <si>
    <t>ภาคเหนือ</t>
  </si>
  <si>
    <t>ฮอด</t>
  </si>
  <si>
    <t>เตรียมการเขตห้ามล่าสัตว์ป่า</t>
  </si>
  <si>
    <t xml:space="preserve"> </t>
  </si>
  <si>
    <t>สำนักบริหารพื้นที่อนุรักษ์ที่ 16 (เชียงใหม่)</t>
  </si>
  <si>
    <t>ป่าคงสภาพ</t>
  </si>
  <si>
    <t>nominal</t>
  </si>
  <si>
    <t>อุทัยธานี</t>
  </si>
  <si>
    <t>ภาคตะวันออกเฉียงเหนือ</t>
  </si>
  <si>
    <t>ลานสัก</t>
  </si>
  <si>
    <t>อุบลราชธานี</t>
  </si>
  <si>
    <t>ป่าแม่วงก์ - แม่เปิน</t>
  </si>
  <si>
    <t>ระบำ</t>
  </si>
  <si>
    <t>ข้อมูล Hotspot ในพื้นที่ป่าอนุรักษ์ ประจำวันที่ 17 กุมภาพันธ์ 2568</t>
  </si>
  <si>
    <t>ข้อมูล Hotspot ในพื้นที่ป่าสงวนแห่งชาติ ประจำวันที่ 17 กุมภาพันธ์ 2568</t>
  </si>
  <si>
    <t>ข้อมูล Hotspot นอกพื้นที่ป่าฯ ประจำวันที่ 17 กุมภาพันธ์ 2568</t>
  </si>
  <si>
    <t>สำนักบริหารพื้นที่อนุรักษ์ที่ 15 (เชียงราย)</t>
  </si>
  <si>
    <t>สถานีควบคุมไฟป่าแม่ปืม</t>
  </si>
  <si>
    <t>อุทยานแห่งชาติ</t>
  </si>
  <si>
    <t>แม่ปืม</t>
  </si>
  <si>
    <t>เชียงราย</t>
  </si>
  <si>
    <t>พาน</t>
  </si>
  <si>
    <t>แม่อ้อ</t>
  </si>
  <si>
    <t>เขตห้ามล่าสัตว์ป่า</t>
  </si>
  <si>
    <t>ทับพญาลอ</t>
  </si>
  <si>
    <t>ป่าแดด</t>
  </si>
  <si>
    <t>ศรีโพธิ์เงิน</t>
  </si>
  <si>
    <t>สถานีควบคุมไฟป่าพะเยา</t>
  </si>
  <si>
    <t>เขตรักษาพันธุ์สัตว์ป่า</t>
  </si>
  <si>
    <t>เวียงลอ</t>
  </si>
  <si>
    <t>พะเยา</t>
  </si>
  <si>
    <t>จุน</t>
  </si>
  <si>
    <t>ลอ</t>
  </si>
  <si>
    <t>ห้วยข้าวก่ำ</t>
  </si>
  <si>
    <t>ดอกคำใต้</t>
  </si>
  <si>
    <t>ห้วยลาน</t>
  </si>
  <si>
    <t>ภูกามยาว</t>
  </si>
  <si>
    <t>ห้วยแก้ว</t>
  </si>
  <si>
    <t>เมืองพะเยา</t>
  </si>
  <si>
    <t>สถานีควบคุมไฟป่าดอยผาช้าง</t>
  </si>
  <si>
    <t>ดอยผาช้าง</t>
  </si>
  <si>
    <t>ปง</t>
  </si>
  <si>
    <t>งิม</t>
  </si>
  <si>
    <t>ออย</t>
  </si>
  <si>
    <t>ดอยภูนาง</t>
  </si>
  <si>
    <t>นาปรัง</t>
  </si>
  <si>
    <t>ขุนควร</t>
  </si>
  <si>
    <t>ควร</t>
  </si>
  <si>
    <t>บ้านถ้ำ</t>
  </si>
  <si>
    <t>เชียงม่วน</t>
  </si>
  <si>
    <t>สระ</t>
  </si>
  <si>
    <t>หนองหล่ม</t>
  </si>
  <si>
    <t>บ้านมาง</t>
  </si>
  <si>
    <t>สำนักบริหารพื้นที่อนุรักษ์ที่ 13 สาขาลำปาง</t>
  </si>
  <si>
    <t>สถานีควบคุมไฟป่าถ้ำผาไท (ด้านทิศตะวันตก)</t>
  </si>
  <si>
    <t>เตรียมการอุทยานแห่งชาติ</t>
  </si>
  <si>
    <t>ถ้ำผาไท</t>
  </si>
  <si>
    <t>ลำปาง</t>
  </si>
  <si>
    <t>แจ้ห่ม</t>
  </si>
  <si>
    <t>ปงดอน</t>
  </si>
  <si>
    <t>สำนักบริหารพื้นที่อนุรักษ์ที่ 13 (แพร่)</t>
  </si>
  <si>
    <t>แม่ยม</t>
  </si>
  <si>
    <t>แพร่</t>
  </si>
  <si>
    <t>สอง</t>
  </si>
  <si>
    <t>สะเอียบ</t>
  </si>
  <si>
    <t>สถานีควบคุมไฟป่าแม่ยม</t>
  </si>
  <si>
    <t>ดอยหลวง</t>
  </si>
  <si>
    <t>บ้านกลาง</t>
  </si>
  <si>
    <t>บ้านหนุน</t>
  </si>
  <si>
    <t>ห้วยหม้าย</t>
  </si>
  <si>
    <t>ศรีน่าน</t>
  </si>
  <si>
    <t>น่าน</t>
  </si>
  <si>
    <t>เวียงสา</t>
  </si>
  <si>
    <t>ส้าน</t>
  </si>
  <si>
    <t>นาน้อย</t>
  </si>
  <si>
    <t>ศรีษะเกษ</t>
  </si>
  <si>
    <t>เชียงของ</t>
  </si>
  <si>
    <t>สำนักบริหารพื้นที่อนุรักษ์ที่ 11 (พิษณุโลก)</t>
  </si>
  <si>
    <t>แม่จริม</t>
  </si>
  <si>
    <t>อุตรดิตถ์</t>
  </si>
  <si>
    <t>บ้านโคก</t>
  </si>
  <si>
    <t>บ่อเบี้ย</t>
  </si>
  <si>
    <t>สถานีควบคุมไฟป่าศรีน่าน</t>
  </si>
  <si>
    <t>เวียงเชียงชื่น</t>
  </si>
  <si>
    <t>ลอง</t>
  </si>
  <si>
    <t>บ้านปิน</t>
  </si>
  <si>
    <t>สถานีควบคุมไฟป่าดอยผากลอง</t>
  </si>
  <si>
    <t>ดอยผากลอง</t>
  </si>
  <si>
    <t>ต้าผามอก</t>
  </si>
  <si>
    <t>แม่โถ</t>
  </si>
  <si>
    <t>บ่อหลวง</t>
  </si>
  <si>
    <t>บ่อสลี</t>
  </si>
  <si>
    <t>ภูสันเขียว</t>
  </si>
  <si>
    <t>ม่วงเจ็ดต้น</t>
  </si>
  <si>
    <t>เมืองแพร่</t>
  </si>
  <si>
    <t>ป่าแมต</t>
  </si>
  <si>
    <t>ฟากท่า</t>
  </si>
  <si>
    <t>นาหมื่น</t>
  </si>
  <si>
    <t>นาทะนุง</t>
  </si>
  <si>
    <t>ขุนสถาน</t>
  </si>
  <si>
    <t>สูงเม่น</t>
  </si>
  <si>
    <t>เวียงทอง</t>
  </si>
  <si>
    <t>ปิงหลวง</t>
  </si>
  <si>
    <t>น้ำปาด</t>
  </si>
  <si>
    <t>บ้านปง</t>
  </si>
  <si>
    <t>สถานีควบคุมไฟป่าบ้านโฮ่ง</t>
  </si>
  <si>
    <t>ป่าบ้านโฮ่ง</t>
  </si>
  <si>
    <t>ลำพูน</t>
  </si>
  <si>
    <t>ลี้</t>
  </si>
  <si>
    <t>ศรีวิชัย</t>
  </si>
  <si>
    <t>สองคอน</t>
  </si>
  <si>
    <t>ภูสอยดาว</t>
  </si>
  <si>
    <t>ลำน้ำน่าน</t>
  </si>
  <si>
    <t>ท่าแฝก</t>
  </si>
  <si>
    <t>แม่สะเลียม</t>
  </si>
  <si>
    <t>เสริมงาม</t>
  </si>
  <si>
    <t>ทุ่งงาม</t>
  </si>
  <si>
    <t>เกาะคา</t>
  </si>
  <si>
    <t>นาแก้ว</t>
  </si>
  <si>
    <t>เสริมซ้าย</t>
  </si>
  <si>
    <t>ลำน้ำน่านฝั่งขวา</t>
  </si>
  <si>
    <t>หัวฝาย</t>
  </si>
  <si>
    <t>บ้านเสี้ยว</t>
  </si>
  <si>
    <t>นาขุม</t>
  </si>
  <si>
    <t>สองห้อง</t>
  </si>
  <si>
    <t>เด่นเหล็ก</t>
  </si>
  <si>
    <t>สำนักบริหารพื้นที่อนุรักษ์ที่ 8 (ขอนแก่น)</t>
  </si>
  <si>
    <t>วนอุทยาน</t>
  </si>
  <si>
    <t>ถ้ำแสงธรรมพรหมมาวาส</t>
  </si>
  <si>
    <t>เลย</t>
  </si>
  <si>
    <t>เชียงคาน</t>
  </si>
  <si>
    <t>เขาแก้ว</t>
  </si>
  <si>
    <t>ห้วยผึ้ง-วังยาว</t>
  </si>
  <si>
    <t>บ้านฝาย</t>
  </si>
  <si>
    <t>เวียงโกศัย</t>
  </si>
  <si>
    <t>วังชิ้น</t>
  </si>
  <si>
    <t>ป่าสัก</t>
  </si>
  <si>
    <t>อมก๋อย</t>
  </si>
  <si>
    <t>ตาก</t>
  </si>
  <si>
    <t>สามเงา</t>
  </si>
  <si>
    <t>บ้านนา</t>
  </si>
  <si>
    <t>สรอย</t>
  </si>
  <si>
    <t>สถานีควบคุมไฟป่าลำน้ำน่าน</t>
  </si>
  <si>
    <t>ท่าปลา</t>
  </si>
  <si>
    <t>ผาเลือด</t>
  </si>
  <si>
    <t>สถานีควบคุมไฟป่าดอยจง</t>
  </si>
  <si>
    <t>ดอยจง</t>
  </si>
  <si>
    <t>เถิน</t>
  </si>
  <si>
    <t>แม่ถอด</t>
  </si>
  <si>
    <t>แม่ปะ</t>
  </si>
  <si>
    <t>น้ำไผ่</t>
  </si>
  <si>
    <t>สถานีควบคุมไฟป่าต้นสักใหญ่</t>
  </si>
  <si>
    <t>ต้นสักใหญ่</t>
  </si>
  <si>
    <t>แสนตอ</t>
  </si>
  <si>
    <t>แม่เลิม</t>
  </si>
  <si>
    <t>น้ำไคร้</t>
  </si>
  <si>
    <t>สถานีควบคุมไฟป่าอมก๋อย</t>
  </si>
  <si>
    <t>สถานีควบคุมไฟป่าแม่วะ</t>
  </si>
  <si>
    <t>แม่วะ</t>
  </si>
  <si>
    <t>เวียงมอก</t>
  </si>
  <si>
    <t>แม่มอก</t>
  </si>
  <si>
    <t>ทองแสนขัน</t>
  </si>
  <si>
    <t>บ่อทอง</t>
  </si>
  <si>
    <t>ผักขวง</t>
  </si>
  <si>
    <t>แม่พริก</t>
  </si>
  <si>
    <t>พระบาทวังตวง</t>
  </si>
  <si>
    <t>สำนักบริหารพื้นที่อนุรักษ์ที่ 14 (ตาก)</t>
  </si>
  <si>
    <t>ถ้ำเจ้าราม</t>
  </si>
  <si>
    <t>สองแคว</t>
  </si>
  <si>
    <t>พิษณุโลก</t>
  </si>
  <si>
    <t>วัดโบสถ์</t>
  </si>
  <si>
    <t>คันโช้ง</t>
  </si>
  <si>
    <t>แม่ปิง</t>
  </si>
  <si>
    <t>ยกกระบัตร</t>
  </si>
  <si>
    <t>สำนักบริหารพื้นที่อนุรักษ์ที่ 10 (อุดรธานี)</t>
  </si>
  <si>
    <t>สถานีควบคุมไฟป่าภูฝอยลม</t>
  </si>
  <si>
    <t>ภูหินจอมธาตุ - ภูพระบาท</t>
  </si>
  <si>
    <t>อุดรธานี</t>
  </si>
  <si>
    <t>หนองวัวซอ</t>
  </si>
  <si>
    <t>น้ำพ่น</t>
  </si>
  <si>
    <t>บ้านตาก</t>
  </si>
  <si>
    <t>แม่สลิด</t>
  </si>
  <si>
    <t>แม่ตื่น</t>
  </si>
  <si>
    <t>แควน้อย</t>
  </si>
  <si>
    <t>สถานีควบคุมไฟป่าแม่ตื่น</t>
  </si>
  <si>
    <t>ดอยสอยมาลัย-ไม้กลายเป็นหิน</t>
  </si>
  <si>
    <t>เกาะตะเภา</t>
  </si>
  <si>
    <t>นครไทย</t>
  </si>
  <si>
    <t>หนองกะท้าว</t>
  </si>
  <si>
    <t>ท้องฟ้า</t>
  </si>
  <si>
    <t>สถานีควบคุมไฟป่าภูพาน</t>
  </si>
  <si>
    <t>ภูพาน</t>
  </si>
  <si>
    <t>สกลนคร</t>
  </si>
  <si>
    <t>กุดบาก</t>
  </si>
  <si>
    <t>นาม่อง</t>
  </si>
  <si>
    <t>สถานีควบคุมไฟป่าภูผาแด่น</t>
  </si>
  <si>
    <t>ภูผาแด่น</t>
  </si>
  <si>
    <t>กกปลาซิว</t>
  </si>
  <si>
    <t>ตากออก</t>
  </si>
  <si>
    <t>ดงค้อ</t>
  </si>
  <si>
    <t>เพชรบูรณ์</t>
  </si>
  <si>
    <t>น้ำหนาว</t>
  </si>
  <si>
    <t>วังกวาง</t>
  </si>
  <si>
    <t>สถานีควบคุมไฟป่ากาฬสินธุ์</t>
  </si>
  <si>
    <t>ลำปาว</t>
  </si>
  <si>
    <t>กาฬสินธุ์</t>
  </si>
  <si>
    <t>ท่าคันโท</t>
  </si>
  <si>
    <t>ยางอู้ม</t>
  </si>
  <si>
    <t>เมืองตาก</t>
  </si>
  <si>
    <t>หนองบัวเหนือ</t>
  </si>
  <si>
    <t>สถานีควบคุมไฟป่าลานสาง-ต้นกระบากใหญ่</t>
  </si>
  <si>
    <t>ตากสินมหาราช</t>
  </si>
  <si>
    <t>แม่ท้อ</t>
  </si>
  <si>
    <t>สถานีควบคุมไฟป่าภูผาม่าน</t>
  </si>
  <si>
    <t>ภูผาม่าน</t>
  </si>
  <si>
    <t>ขอนแก่น</t>
  </si>
  <si>
    <t>ชุมแพ</t>
  </si>
  <si>
    <t>นาหนองทุ่ม</t>
  </si>
  <si>
    <t>ห้วยม่วง</t>
  </si>
  <si>
    <t>สถานีควบคุมไฟป่าภูกระดึง</t>
  </si>
  <si>
    <t>ภูกระดึง</t>
  </si>
  <si>
    <t>ศรีฐาน</t>
  </si>
  <si>
    <t>พื้นที่ราษฎรทำกิน</t>
  </si>
  <si>
    <t>วังสวาบ</t>
  </si>
  <si>
    <t>สถานีควบคุมไฟป่าขุนพะวอ-น้ำตกพาเจริญ</t>
  </si>
  <si>
    <t>น้ำตกพาเจริญ</t>
  </si>
  <si>
    <t>แม่สอด</t>
  </si>
  <si>
    <t>ด่านแม่ละเมา</t>
  </si>
  <si>
    <t>สถานีควบคุมไฟป่าน้ำพอง</t>
  </si>
  <si>
    <t>น้ำพอง</t>
  </si>
  <si>
    <t>อุบลรัตน์</t>
  </si>
  <si>
    <t>เขื่อนอุบลรัตน์</t>
  </si>
  <si>
    <t>พะวอ</t>
  </si>
  <si>
    <t>สำนักบริหารพื้นที่อนุรักษ์ที่ 12 (นครสวรรค์)</t>
  </si>
  <si>
    <t>คลองวังเจ้า</t>
  </si>
  <si>
    <t>วังเจ้า</t>
  </si>
  <si>
    <t>เชียงทอง</t>
  </si>
  <si>
    <t>เขาสนามเพรียง</t>
  </si>
  <si>
    <t>กำแพงเพชร</t>
  </si>
  <si>
    <t>โกสัมพีนคร</t>
  </si>
  <si>
    <t>เพชรชมภู</t>
  </si>
  <si>
    <t>เมืองกำแพงเพชร</t>
  </si>
  <si>
    <t>ทรงธรรม</t>
  </si>
  <si>
    <t>อุ้มผาง</t>
  </si>
  <si>
    <t>โมโกร</t>
  </si>
  <si>
    <t>คลองลาน</t>
  </si>
  <si>
    <t>โป่งน้ำร้อน</t>
  </si>
  <si>
    <t>สักงาม</t>
  </si>
  <si>
    <t>สำนักบริหารพื้นที่อนุรักษ์ที่ 7 (นครราชสีมา)</t>
  </si>
  <si>
    <t>ภูเขียว</t>
  </si>
  <si>
    <t>ชัยภูมิ</t>
  </si>
  <si>
    <t>หนองบัวแดง</t>
  </si>
  <si>
    <t>หนองแวง</t>
  </si>
  <si>
    <t>สถานีควบคุมไฟป่าแม่วงก์-คลองลาน</t>
  </si>
  <si>
    <t>คลองลานพัฒนา</t>
  </si>
  <si>
    <t>ถ้ำตะโค๊ะบิ</t>
  </si>
  <si>
    <t>แม่กลอง</t>
  </si>
  <si>
    <t>แม่วงก์</t>
  </si>
  <si>
    <t>ปางศิลาทอง</t>
  </si>
  <si>
    <t>ปางตาไว</t>
  </si>
  <si>
    <t>สถานีควบคุมไฟป่าบ้านเล็กในป่าใหญ่ จังหวัดกำแพงเพชร</t>
  </si>
  <si>
    <t>แม่จัน</t>
  </si>
  <si>
    <t>ดงเจริญ</t>
  </si>
  <si>
    <t>ชนแดน</t>
  </si>
  <si>
    <t>ลาดแค</t>
  </si>
  <si>
    <t>สถานีควบคุมไฟป่านครสวรรค์</t>
  </si>
  <si>
    <t>นครสวรรค์</t>
  </si>
  <si>
    <t>แม่เล่ย์</t>
  </si>
  <si>
    <t>ไทรทอง</t>
  </si>
  <si>
    <t>เทพสถิต</t>
  </si>
  <si>
    <t>โป่งนก</t>
  </si>
  <si>
    <t>ภักดีชุมพล</t>
  </si>
  <si>
    <t>วังทอง</t>
  </si>
  <si>
    <t>แม่เปิน</t>
  </si>
  <si>
    <t>สำนักบริหารพื้นที่อนุรักษ์ที่ 3 (บ้านโป่ง)</t>
  </si>
  <si>
    <t>ทุ่งใหญ่นเรศวร ด้านตะวันตก</t>
  </si>
  <si>
    <t>ภาคกลางและตะวันออก</t>
  </si>
  <si>
    <t>กาญจนบุรี</t>
  </si>
  <si>
    <t>สังขละบุรี</t>
  </si>
  <si>
    <t>ไล่โว่</t>
  </si>
  <si>
    <t>เขาหลวง</t>
  </si>
  <si>
    <t>โกรกพระ</t>
  </si>
  <si>
    <t>นากลาง</t>
  </si>
  <si>
    <t>ทัพทัน</t>
  </si>
  <si>
    <t>โคกหม้อ</t>
  </si>
  <si>
    <t>สถานีควบคุมไฟป่าเขาปันโส-มโนราห์</t>
  </si>
  <si>
    <t>ห้วยขาแข้ง</t>
  </si>
  <si>
    <t>ห้วยคต</t>
  </si>
  <si>
    <t>ทองหลาง</t>
  </si>
  <si>
    <t>บ้านไร่</t>
  </si>
  <si>
    <t>คอกควาย</t>
  </si>
  <si>
    <t>สถานีควบคุมไฟป่ากรึงไกร</t>
  </si>
  <si>
    <t>แก่นมะกรูด</t>
  </si>
  <si>
    <t>สถานีควบคุมไฟป่าพุเตย</t>
  </si>
  <si>
    <t>พุเตย</t>
  </si>
  <si>
    <t>สุพรรณบุรี</t>
  </si>
  <si>
    <t>ด่านช้าง</t>
  </si>
  <si>
    <t>วังยาว</t>
  </si>
  <si>
    <t>ทองผาภูมิ</t>
  </si>
  <si>
    <t>ห้วยเขย่ง</t>
  </si>
  <si>
    <t>เขื่อนศรีนครินทร์</t>
  </si>
  <si>
    <t>ศรีสวัสดิ์</t>
  </si>
  <si>
    <t>ด่านแม่แฉลบ</t>
  </si>
  <si>
    <t>สลักพระ</t>
  </si>
  <si>
    <t>เขาโจด</t>
  </si>
  <si>
    <t>บ่อพลอย</t>
  </si>
  <si>
    <t>หนองรี</t>
  </si>
  <si>
    <t>สำนักบริหารพื้นที่อนุรักษ์ที่ 1 (ปราจีนบุรี)</t>
  </si>
  <si>
    <t>ทับลาน</t>
  </si>
  <si>
    <t>นครราชสีมา</t>
  </si>
  <si>
    <t>วังน้ำเขียว</t>
  </si>
  <si>
    <t>อุดมทรัพย์</t>
  </si>
  <si>
    <t>หนองเป็ด</t>
  </si>
  <si>
    <t>ท่ากระดาน</t>
  </si>
  <si>
    <t>สถานีควบคุมไฟป่าสลักพระ-เอราวัณ</t>
  </si>
  <si>
    <t>สถานีควบคุมไฟป่าไทรโยค</t>
  </si>
  <si>
    <t>ไทรโยค</t>
  </si>
  <si>
    <t>วังกระแจะ</t>
  </si>
  <si>
    <t>สถานีควบคุมไฟป่าดงใหญ่</t>
  </si>
  <si>
    <t>ดงใหญ่</t>
  </si>
  <si>
    <t>บุรีรัมย์</t>
  </si>
  <si>
    <t>โนนดินแดง</t>
  </si>
  <si>
    <t>ลำนางรอง</t>
  </si>
  <si>
    <t>เมืองกาญจนบุรี</t>
  </si>
  <si>
    <t>ช่องสะเดา</t>
  </si>
  <si>
    <t>เอราวัณ</t>
  </si>
  <si>
    <t>ถ้ำละว้า-ถ้ำดาวดึงส์</t>
  </si>
  <si>
    <t>สำนักบริหารพื้นที่อนุรักษ์ที่ 2 (ศรีราชา)</t>
  </si>
  <si>
    <t>สถานีควบคุมไฟป่าเขาเขียว</t>
  </si>
  <si>
    <t>เขาเขียว-เขาชมภู่</t>
  </si>
  <si>
    <t>ชลบุรี</t>
  </si>
  <si>
    <t>ศรีราชา</t>
  </si>
  <si>
    <t>บางพระ</t>
  </si>
  <si>
    <t>สำนักบริหารพื้นที่อนุรักษ์ที่ 3 สาขาเพชรบุรี</t>
  </si>
  <si>
    <t>สถานีควบคุมไฟป่าหุบกะพง</t>
  </si>
  <si>
    <t>บ้านโรง</t>
  </si>
  <si>
    <t>เพชรบุรี</t>
  </si>
  <si>
    <t>ท่ายาง</t>
  </si>
  <si>
    <t>เขากระปุก</t>
  </si>
  <si>
    <t>D_6767</t>
  </si>
  <si>
    <t>D_6768</t>
  </si>
  <si>
    <t>D_6769</t>
  </si>
  <si>
    <t>D_6770</t>
  </si>
  <si>
    <t>D_6771</t>
  </si>
  <si>
    <t>D_6772</t>
  </si>
  <si>
    <t>D_6773</t>
  </si>
  <si>
    <t>D_6774</t>
  </si>
  <si>
    <t>D_6775</t>
  </si>
  <si>
    <t>D_6776</t>
  </si>
  <si>
    <t>D_6777</t>
  </si>
  <si>
    <t>D_6778</t>
  </si>
  <si>
    <t>D_6779</t>
  </si>
  <si>
    <t>D_6780</t>
  </si>
  <si>
    <t>D_6781</t>
  </si>
  <si>
    <t>D_6782</t>
  </si>
  <si>
    <t>D_6783</t>
  </si>
  <si>
    <t>D_6784</t>
  </si>
  <si>
    <t>D_6785</t>
  </si>
  <si>
    <t>D_6786</t>
  </si>
  <si>
    <t>D_6787</t>
  </si>
  <si>
    <t>D_6788</t>
  </si>
  <si>
    <t>D_6789</t>
  </si>
  <si>
    <t>D_6790</t>
  </si>
  <si>
    <t>D_6791</t>
  </si>
  <si>
    <t>D_6792</t>
  </si>
  <si>
    <t>D_6793</t>
  </si>
  <si>
    <t>D_6794</t>
  </si>
  <si>
    <t>D_6795</t>
  </si>
  <si>
    <t>D_6796</t>
  </si>
  <si>
    <t>D_6797</t>
  </si>
  <si>
    <t>D_6798</t>
  </si>
  <si>
    <t>D_6799</t>
  </si>
  <si>
    <t>D_6800</t>
  </si>
  <si>
    <t>D_6801</t>
  </si>
  <si>
    <t>D_6802</t>
  </si>
  <si>
    <t>D_6803</t>
  </si>
  <si>
    <t>D_6804</t>
  </si>
  <si>
    <t>D_6805</t>
  </si>
  <si>
    <t>D_6806</t>
  </si>
  <si>
    <t>D_6807</t>
  </si>
  <si>
    <t>D_6808</t>
  </si>
  <si>
    <t>D_6809</t>
  </si>
  <si>
    <t>D_6810</t>
  </si>
  <si>
    <t>D_6811</t>
  </si>
  <si>
    <t>D_6812</t>
  </si>
  <si>
    <t>D_6813</t>
  </si>
  <si>
    <t>D_6814</t>
  </si>
  <si>
    <t>D_6815</t>
  </si>
  <si>
    <t>D_6816</t>
  </si>
  <si>
    <t>D_6817</t>
  </si>
  <si>
    <t>D_6818</t>
  </si>
  <si>
    <t>D_6819</t>
  </si>
  <si>
    <t>D_6820</t>
  </si>
  <si>
    <t>D_6821</t>
  </si>
  <si>
    <t>D_6822</t>
  </si>
  <si>
    <t>D_6823</t>
  </si>
  <si>
    <t>D_6824</t>
  </si>
  <si>
    <t>D_6825</t>
  </si>
  <si>
    <t>D_6826</t>
  </si>
  <si>
    <t>D_6827</t>
  </si>
  <si>
    <t>D_6828</t>
  </si>
  <si>
    <t>D_6829</t>
  </si>
  <si>
    <t>D_6830</t>
  </si>
  <si>
    <t>D_6831</t>
  </si>
  <si>
    <t>D_6832</t>
  </si>
  <si>
    <t>D_6833</t>
  </si>
  <si>
    <t>D_6834</t>
  </si>
  <si>
    <t>D_6835</t>
  </si>
  <si>
    <t>D_6836</t>
  </si>
  <si>
    <t>D_6837</t>
  </si>
  <si>
    <t>D_6838</t>
  </si>
  <si>
    <t>D_6839</t>
  </si>
  <si>
    <t>D_6840</t>
  </si>
  <si>
    <t>D_6841</t>
  </si>
  <si>
    <t>D_6842</t>
  </si>
  <si>
    <t>D_6843</t>
  </si>
  <si>
    <t>D_6844</t>
  </si>
  <si>
    <t>D_6845</t>
  </si>
  <si>
    <t>D_6846</t>
  </si>
  <si>
    <t>D_6847</t>
  </si>
  <si>
    <t>D_6848</t>
  </si>
  <si>
    <t>D_6849</t>
  </si>
  <si>
    <t>D_6850</t>
  </si>
  <si>
    <t>D_6851</t>
  </si>
  <si>
    <t>D_6852</t>
  </si>
  <si>
    <t>D_6853</t>
  </si>
  <si>
    <t>D_6854</t>
  </si>
  <si>
    <t>D_6855</t>
  </si>
  <si>
    <t>D_6856</t>
  </si>
  <si>
    <t>D_6857</t>
  </si>
  <si>
    <t>D_6858</t>
  </si>
  <si>
    <t>D_6859</t>
  </si>
  <si>
    <t>D_6860</t>
  </si>
  <si>
    <t>D_6861</t>
  </si>
  <si>
    <t>D_6862</t>
  </si>
  <si>
    <t>D_6863</t>
  </si>
  <si>
    <t>D_6864</t>
  </si>
  <si>
    <t>D_6865</t>
  </si>
  <si>
    <t>D_6866</t>
  </si>
  <si>
    <t>D_6867</t>
  </si>
  <si>
    <t>D_6868</t>
  </si>
  <si>
    <t>D_6869</t>
  </si>
  <si>
    <t>D_6870</t>
  </si>
  <si>
    <t>D_6871</t>
  </si>
  <si>
    <t>D_6872</t>
  </si>
  <si>
    <t>D_6873</t>
  </si>
  <si>
    <t>D_6874</t>
  </si>
  <si>
    <t>D_6875</t>
  </si>
  <si>
    <t>D_6876</t>
  </si>
  <si>
    <t>D_6877</t>
  </si>
  <si>
    <t>D_6878</t>
  </si>
  <si>
    <t>D_6879</t>
  </si>
  <si>
    <t>D_6880</t>
  </si>
  <si>
    <t>D_6881</t>
  </si>
  <si>
    <t>D_6882</t>
  </si>
  <si>
    <t>D_6883</t>
  </si>
  <si>
    <t>D_6884</t>
  </si>
  <si>
    <t>D_6885</t>
  </si>
  <si>
    <t>D_6886</t>
  </si>
  <si>
    <t>D_6887</t>
  </si>
  <si>
    <t>D_6888</t>
  </si>
  <si>
    <t>D_6889</t>
  </si>
  <si>
    <t>D_6890</t>
  </si>
  <si>
    <t>D_6891</t>
  </si>
  <si>
    <t>D_6892</t>
  </si>
  <si>
    <t>D_6893</t>
  </si>
  <si>
    <t>D_6894</t>
  </si>
  <si>
    <t>D_6895</t>
  </si>
  <si>
    <t>D_6896</t>
  </si>
  <si>
    <t>D_6897</t>
  </si>
  <si>
    <t>D_6898</t>
  </si>
  <si>
    <t>D_6899</t>
  </si>
  <si>
    <t>D_6900</t>
  </si>
  <si>
    <t>D_6901</t>
  </si>
  <si>
    <t>D_6902</t>
  </si>
  <si>
    <t>D_6903</t>
  </si>
  <si>
    <t>D_6904</t>
  </si>
  <si>
    <t>D_6905</t>
  </si>
  <si>
    <t>D_6906</t>
  </si>
  <si>
    <t>D_6907</t>
  </si>
  <si>
    <t>D_6908</t>
  </si>
  <si>
    <t>D_6909</t>
  </si>
  <si>
    <t>D_6910</t>
  </si>
  <si>
    <t>D_6911</t>
  </si>
  <si>
    <t>D_6912</t>
  </si>
  <si>
    <t>D_6913</t>
  </si>
  <si>
    <t>D_6914</t>
  </si>
  <si>
    <t>D_6915</t>
  </si>
  <si>
    <t>D_6916</t>
  </si>
  <si>
    <t>D_6917</t>
  </si>
  <si>
    <t>D_6918</t>
  </si>
  <si>
    <t>D_6919</t>
  </si>
  <si>
    <t>D_6920</t>
  </si>
  <si>
    <t>D_6921</t>
  </si>
  <si>
    <t>D_6922</t>
  </si>
  <si>
    <t>D_6923</t>
  </si>
  <si>
    <t>D_6924</t>
  </si>
  <si>
    <t>D_6925</t>
  </si>
  <si>
    <t>D_6926</t>
  </si>
  <si>
    <t>D_6927</t>
  </si>
  <si>
    <t>D_6928</t>
  </si>
  <si>
    <t>D_6929</t>
  </si>
  <si>
    <t>D_6930</t>
  </si>
  <si>
    <t>D_6931</t>
  </si>
  <si>
    <t>D_6932</t>
  </si>
  <si>
    <t>D_6933</t>
  </si>
  <si>
    <t>D_6934</t>
  </si>
  <si>
    <t>D_6935</t>
  </si>
  <si>
    <t>D_6936</t>
  </si>
  <si>
    <t>D_6937</t>
  </si>
  <si>
    <t>D_6938</t>
  </si>
  <si>
    <t>D_6939</t>
  </si>
  <si>
    <t>D_6940</t>
  </si>
  <si>
    <t>D_6941</t>
  </si>
  <si>
    <t>D_6942</t>
  </si>
  <si>
    <t>D_6943</t>
  </si>
  <si>
    <t>D_6944</t>
  </si>
  <si>
    <t>D_6945</t>
  </si>
  <si>
    <t>D_6946</t>
  </si>
  <si>
    <t>D_6947</t>
  </si>
  <si>
    <t>D_6948</t>
  </si>
  <si>
    <t>D_6949</t>
  </si>
  <si>
    <t>D_6950</t>
  </si>
  <si>
    <t>D_6951</t>
  </si>
  <si>
    <t>D_6952</t>
  </si>
  <si>
    <t>D_6953</t>
  </si>
  <si>
    <t>D_6954</t>
  </si>
  <si>
    <t>D_6955</t>
  </si>
  <si>
    <t>D_6956</t>
  </si>
  <si>
    <t>D_6957</t>
  </si>
  <si>
    <t>D_6958</t>
  </si>
  <si>
    <t>D_6959</t>
  </si>
  <si>
    <t>D_6960</t>
  </si>
  <si>
    <t>D_6961</t>
  </si>
  <si>
    <t>D_6962</t>
  </si>
  <si>
    <t>D_6963</t>
  </si>
  <si>
    <t>D_6964</t>
  </si>
  <si>
    <t>D_6965</t>
  </si>
  <si>
    <t>D_6966</t>
  </si>
  <si>
    <t>D_6967</t>
  </si>
  <si>
    <t>D_6968</t>
  </si>
  <si>
    <t>D_6969</t>
  </si>
  <si>
    <t>D_6970</t>
  </si>
  <si>
    <t>D_6971</t>
  </si>
  <si>
    <t>D_6972</t>
  </si>
  <si>
    <t>D_6973</t>
  </si>
  <si>
    <t>D_6974</t>
  </si>
  <si>
    <t>D_6975</t>
  </si>
  <si>
    <t>D_6976</t>
  </si>
  <si>
    <t>D_6977</t>
  </si>
  <si>
    <t>D_6978</t>
  </si>
  <si>
    <t>D_6979</t>
  </si>
  <si>
    <t>D_6980</t>
  </si>
  <si>
    <t>D_6981</t>
  </si>
  <si>
    <t>D_6982</t>
  </si>
  <si>
    <t>D_6983</t>
  </si>
  <si>
    <t>D_6984</t>
  </si>
  <si>
    <t>D_6985</t>
  </si>
  <si>
    <t>D_6986</t>
  </si>
  <si>
    <t>D_6987</t>
  </si>
  <si>
    <t>D_6988</t>
  </si>
  <si>
    <t>D_6989</t>
  </si>
  <si>
    <t>D_6990</t>
  </si>
  <si>
    <t>D_6991</t>
  </si>
  <si>
    <t>D_6992</t>
  </si>
  <si>
    <t>D_6993</t>
  </si>
  <si>
    <t>D_6994</t>
  </si>
  <si>
    <t>D_6995</t>
  </si>
  <si>
    <t>D_6996</t>
  </si>
  <si>
    <t>D_6997</t>
  </si>
  <si>
    <t>D_6998</t>
  </si>
  <si>
    <t>D_6999</t>
  </si>
  <si>
    <t>D_7000</t>
  </si>
  <si>
    <t>D_7001</t>
  </si>
  <si>
    <t>D_7002</t>
  </si>
  <si>
    <t>D_7003</t>
  </si>
  <si>
    <t>D_7004</t>
  </si>
  <si>
    <t>D_7005</t>
  </si>
  <si>
    <t>D_7006</t>
  </si>
  <si>
    <t>D_7007</t>
  </si>
  <si>
    <t>D_7008</t>
  </si>
  <si>
    <t>D_7009</t>
  </si>
  <si>
    <t>D_7010</t>
  </si>
  <si>
    <t>D_7011</t>
  </si>
  <si>
    <t>D_7012</t>
  </si>
  <si>
    <t>D_7013</t>
  </si>
  <si>
    <t>D_7014</t>
  </si>
  <si>
    <t>D_7015</t>
  </si>
  <si>
    <t>D_7016</t>
  </si>
  <si>
    <t>D_7017</t>
  </si>
  <si>
    <t>D_7018</t>
  </si>
  <si>
    <t>D_7019</t>
  </si>
  <si>
    <t>D_7020</t>
  </si>
  <si>
    <t>D_7021</t>
  </si>
  <si>
    <t>D_7022</t>
  </si>
  <si>
    <t>D_7023</t>
  </si>
  <si>
    <t>D_7024</t>
  </si>
  <si>
    <t>D_7025</t>
  </si>
  <si>
    <t>D_7026</t>
  </si>
  <si>
    <t>D_7027</t>
  </si>
  <si>
    <t>D_7028</t>
  </si>
  <si>
    <t>D_7029</t>
  </si>
  <si>
    <t>D_7030</t>
  </si>
  <si>
    <t>D_7031</t>
  </si>
  <si>
    <t>D_7032</t>
  </si>
  <si>
    <t>D_7033</t>
  </si>
  <si>
    <t>D_7034</t>
  </si>
  <si>
    <t>D_7035</t>
  </si>
  <si>
    <t>D_7036</t>
  </si>
  <si>
    <t>D_7037</t>
  </si>
  <si>
    <t>D_7038</t>
  </si>
  <si>
    <t>D_7039</t>
  </si>
  <si>
    <t>D_7040</t>
  </si>
  <si>
    <t>D_7041</t>
  </si>
  <si>
    <t>D_7042</t>
  </si>
  <si>
    <t>D_7043</t>
  </si>
  <si>
    <t>D_7044</t>
  </si>
  <si>
    <t>D_7045</t>
  </si>
  <si>
    <t>D_7046</t>
  </si>
  <si>
    <t>D_7047</t>
  </si>
  <si>
    <t>D_7048</t>
  </si>
  <si>
    <t>D_7049</t>
  </si>
  <si>
    <t>D_7050</t>
  </si>
  <si>
    <t>D_7051</t>
  </si>
  <si>
    <t>D_7052</t>
  </si>
  <si>
    <t>D_7053</t>
  </si>
  <si>
    <t>D_7054</t>
  </si>
  <si>
    <t>D_7055</t>
  </si>
  <si>
    <t>D_7056</t>
  </si>
  <si>
    <t>D_7057</t>
  </si>
  <si>
    <t>D_7058</t>
  </si>
  <si>
    <t>D_7059</t>
  </si>
  <si>
    <t>D_7060</t>
  </si>
  <si>
    <t>D_7061</t>
  </si>
  <si>
    <t>D_7062</t>
  </si>
  <si>
    <t>D_7063</t>
  </si>
  <si>
    <t>D_7064</t>
  </si>
  <si>
    <t>D_7065</t>
  </si>
  <si>
    <t>D_7066</t>
  </si>
  <si>
    <t>D_7067</t>
  </si>
  <si>
    <t>D_7068</t>
  </si>
  <si>
    <t>D_7069</t>
  </si>
  <si>
    <t>D_7070</t>
  </si>
  <si>
    <t>D_7071</t>
  </si>
  <si>
    <t>D_7072</t>
  </si>
  <si>
    <t>D_7073</t>
  </si>
  <si>
    <t>D_7074</t>
  </si>
  <si>
    <t>D_7075</t>
  </si>
  <si>
    <t>D_7076</t>
  </si>
  <si>
    <t>D_7077</t>
  </si>
  <si>
    <t>D_7078</t>
  </si>
  <si>
    <t>D_7079</t>
  </si>
  <si>
    <t>D_7080</t>
  </si>
  <si>
    <t>D_7081</t>
  </si>
  <si>
    <t>D_7082</t>
  </si>
  <si>
    <t>D_7083</t>
  </si>
  <si>
    <t>D_7084</t>
  </si>
  <si>
    <t>D_7085</t>
  </si>
  <si>
    <t>D_7086</t>
  </si>
  <si>
    <t>D_7087</t>
  </si>
  <si>
    <t>D_7088</t>
  </si>
  <si>
    <t>D_7089</t>
  </si>
  <si>
    <t>D_7090</t>
  </si>
  <si>
    <t>D_7091</t>
  </si>
  <si>
    <t>D_7092</t>
  </si>
  <si>
    <t>D_7093</t>
  </si>
  <si>
    <t>D_7094</t>
  </si>
  <si>
    <t>D_7095</t>
  </si>
  <si>
    <t>D_7096</t>
  </si>
  <si>
    <t>D_7097</t>
  </si>
  <si>
    <t>D_7098</t>
  </si>
  <si>
    <t>D_7099</t>
  </si>
  <si>
    <t>D_7100</t>
  </si>
  <si>
    <t>D_7101</t>
  </si>
  <si>
    <t>D_7102</t>
  </si>
  <si>
    <t>D_7103</t>
  </si>
  <si>
    <t>D_7104</t>
  </si>
  <si>
    <t>D_7105</t>
  </si>
  <si>
    <t>D_7106</t>
  </si>
  <si>
    <t>D_7107</t>
  </si>
  <si>
    <t>D_7108</t>
  </si>
  <si>
    <t>D_7109</t>
  </si>
  <si>
    <t>D_7110</t>
  </si>
  <si>
    <t>D_7111</t>
  </si>
  <si>
    <t>D_7112</t>
  </si>
  <si>
    <t>D_7113</t>
  </si>
  <si>
    <t>D_7114</t>
  </si>
  <si>
    <t>D_7115</t>
  </si>
  <si>
    <t>D_7116</t>
  </si>
  <si>
    <t>D_7117</t>
  </si>
  <si>
    <t>D_7118</t>
  </si>
  <si>
    <t>D_7119</t>
  </si>
  <si>
    <t>D_7120</t>
  </si>
  <si>
    <t>D_7121</t>
  </si>
  <si>
    <t>D_7122</t>
  </si>
  <si>
    <t>D_7123</t>
  </si>
  <si>
    <t>D_7124</t>
  </si>
  <si>
    <t>D_7125</t>
  </si>
  <si>
    <t>D_7126</t>
  </si>
  <si>
    <t>D_7127</t>
  </si>
  <si>
    <t>D_7128</t>
  </si>
  <si>
    <t>D_7129</t>
  </si>
  <si>
    <t>D_7130</t>
  </si>
  <si>
    <t>D_7131</t>
  </si>
  <si>
    <t>D_7132</t>
  </si>
  <si>
    <t>D_7133</t>
  </si>
  <si>
    <t>D_7134</t>
  </si>
  <si>
    <t>D_7135</t>
  </si>
  <si>
    <t>D_7136</t>
  </si>
  <si>
    <t>D_7137</t>
  </si>
  <si>
    <t>D_7138</t>
  </si>
  <si>
    <t>D_7139</t>
  </si>
  <si>
    <t>D_7140</t>
  </si>
  <si>
    <t>D_7141</t>
  </si>
  <si>
    <t>D_7142</t>
  </si>
  <si>
    <t>D_7143</t>
  </si>
  <si>
    <t>D_7144</t>
  </si>
  <si>
    <t>D_7145</t>
  </si>
  <si>
    <t>D_7146</t>
  </si>
  <si>
    <t>D_7147</t>
  </si>
  <si>
    <t>D_7148</t>
  </si>
  <si>
    <t>D_7149</t>
  </si>
  <si>
    <t>D_7150</t>
  </si>
  <si>
    <t>D_7151</t>
  </si>
  <si>
    <t>D_7152</t>
  </si>
  <si>
    <t>D_7153</t>
  </si>
  <si>
    <t>D_7154</t>
  </si>
  <si>
    <t>D_7155</t>
  </si>
  <si>
    <t>D_7156</t>
  </si>
  <si>
    <t>D_7157</t>
  </si>
  <si>
    <t>D_7158</t>
  </si>
  <si>
    <t>D_7159</t>
  </si>
  <si>
    <t>D_7160</t>
  </si>
  <si>
    <t>D_7161</t>
  </si>
  <si>
    <t>D_7162</t>
  </si>
  <si>
    <t>D_7163</t>
  </si>
  <si>
    <t>D_7164</t>
  </si>
  <si>
    <t>D_7165</t>
  </si>
  <si>
    <t>D_7166</t>
  </si>
  <si>
    <t>D_7167</t>
  </si>
  <si>
    <t>D_7168</t>
  </si>
  <si>
    <t>D_7169</t>
  </si>
  <si>
    <t>D_7170</t>
  </si>
  <si>
    <t>D_7171</t>
  </si>
  <si>
    <t>D_7172</t>
  </si>
  <si>
    <t>D_7173</t>
  </si>
  <si>
    <t>D_7174</t>
  </si>
  <si>
    <t>D_7175</t>
  </si>
  <si>
    <t>D_7176</t>
  </si>
  <si>
    <t>D_7177</t>
  </si>
  <si>
    <t>D_7178</t>
  </si>
  <si>
    <t>D_7179</t>
  </si>
  <si>
    <t>D_7180</t>
  </si>
  <si>
    <t>D_7181</t>
  </si>
  <si>
    <t>D_7182</t>
  </si>
  <si>
    <t>D_7183</t>
  </si>
  <si>
    <t>D_7184</t>
  </si>
  <si>
    <t>D_7185</t>
  </si>
  <si>
    <t>D_7186</t>
  </si>
  <si>
    <t>D_7187</t>
  </si>
  <si>
    <t>D_7188</t>
  </si>
  <si>
    <t>D_7189</t>
  </si>
  <si>
    <t>D_7190</t>
  </si>
  <si>
    <t>D_7191</t>
  </si>
  <si>
    <t>D_7192</t>
  </si>
  <si>
    <t>D_7193</t>
  </si>
  <si>
    <t>D_7194</t>
  </si>
  <si>
    <t>D_7195</t>
  </si>
  <si>
    <t>D_7196</t>
  </si>
  <si>
    <t>D_7197</t>
  </si>
  <si>
    <t>D_7198</t>
  </si>
  <si>
    <t>D_7199</t>
  </si>
  <si>
    <t>D_7200</t>
  </si>
  <si>
    <t>D_7201</t>
  </si>
  <si>
    <t>D_7202</t>
  </si>
  <si>
    <t>D_7203</t>
  </si>
  <si>
    <t>D_7204</t>
  </si>
  <si>
    <t>D_7205</t>
  </si>
  <si>
    <t>D_7206</t>
  </si>
  <si>
    <t>D_7207</t>
  </si>
  <si>
    <t>D_7208</t>
  </si>
  <si>
    <t>D_7209</t>
  </si>
  <si>
    <t>D_7210</t>
  </si>
  <si>
    <t>D_7211</t>
  </si>
  <si>
    <t>D_7212</t>
  </si>
  <si>
    <t>D_7213</t>
  </si>
  <si>
    <t>D_7214</t>
  </si>
  <si>
    <t>D_7215</t>
  </si>
  <si>
    <t>D_7216</t>
  </si>
  <si>
    <t>D_7217</t>
  </si>
  <si>
    <t>D_7218</t>
  </si>
  <si>
    <t>D_7219</t>
  </si>
  <si>
    <t>D_7220</t>
  </si>
  <si>
    <t>D_7221</t>
  </si>
  <si>
    <t>D_7222</t>
  </si>
  <si>
    <t>D_7223</t>
  </si>
  <si>
    <t>D_7224</t>
  </si>
  <si>
    <t>D_7225</t>
  </si>
  <si>
    <t>D_7226</t>
  </si>
  <si>
    <t>D_7227</t>
  </si>
  <si>
    <t>D_7228</t>
  </si>
  <si>
    <t>D_7229</t>
  </si>
  <si>
    <t>D_7230</t>
  </si>
  <si>
    <t>D_7231</t>
  </si>
  <si>
    <t>D_7232</t>
  </si>
  <si>
    <t>D_7233</t>
  </si>
  <si>
    <t>D_7234</t>
  </si>
  <si>
    <t>D_7235</t>
  </si>
  <si>
    <t>D_7236</t>
  </si>
  <si>
    <t>D_7237</t>
  </si>
  <si>
    <t>D_7238</t>
  </si>
  <si>
    <t>D_7239</t>
  </si>
  <si>
    <t>D_7240</t>
  </si>
  <si>
    <t>D_7241</t>
  </si>
  <si>
    <t>D_7242</t>
  </si>
  <si>
    <t>D_7243</t>
  </si>
  <si>
    <t>D_7244</t>
  </si>
  <si>
    <t>D_7245</t>
  </si>
  <si>
    <t>D_7246</t>
  </si>
  <si>
    <t>D_7247</t>
  </si>
  <si>
    <t>D_7248</t>
  </si>
  <si>
    <t>D_7249</t>
  </si>
  <si>
    <t>D_7250</t>
  </si>
  <si>
    <t>D_7251</t>
  </si>
  <si>
    <t>D_7252</t>
  </si>
  <si>
    <t>D_7253</t>
  </si>
  <si>
    <t>D_7254</t>
  </si>
  <si>
    <t>D_7255</t>
  </si>
  <si>
    <t>D_7256</t>
  </si>
  <si>
    <t>D_7257</t>
  </si>
  <si>
    <t>D_7258</t>
  </si>
  <si>
    <t>D_7259</t>
  </si>
  <si>
    <t>D_7260</t>
  </si>
  <si>
    <t>D_7261</t>
  </si>
  <si>
    <t>D_7262</t>
  </si>
  <si>
    <t>D_7263</t>
  </si>
  <si>
    <t>D_7264</t>
  </si>
  <si>
    <t>D_7265</t>
  </si>
  <si>
    <t>D_7266</t>
  </si>
  <si>
    <t>D_7267</t>
  </si>
  <si>
    <t>D_7268</t>
  </si>
  <si>
    <t>D_7269</t>
  </si>
  <si>
    <t>D_7270</t>
  </si>
  <si>
    <t>D_7271</t>
  </si>
  <si>
    <t>D_7272</t>
  </si>
  <si>
    <t>D_7273</t>
  </si>
  <si>
    <t>D_7274</t>
  </si>
  <si>
    <t>D_7275</t>
  </si>
  <si>
    <t>D_7276</t>
  </si>
  <si>
    <t>D_7277</t>
  </si>
  <si>
    <t>D_7278</t>
  </si>
  <si>
    <t>D_7279</t>
  </si>
  <si>
    <t>D_7280</t>
  </si>
  <si>
    <t>D_7281</t>
  </si>
  <si>
    <t>D_7282</t>
  </si>
  <si>
    <t>D_7283</t>
  </si>
  <si>
    <t>D_7284</t>
  </si>
  <si>
    <t>D_7285</t>
  </si>
  <si>
    <t>D_7286</t>
  </si>
  <si>
    <t>D_7287</t>
  </si>
  <si>
    <t>D_7288</t>
  </si>
  <si>
    <t>D_7289</t>
  </si>
  <si>
    <t>D_7290</t>
  </si>
  <si>
    <t>D_7291</t>
  </si>
  <si>
    <t>D_7292</t>
  </si>
  <si>
    <t>D_7293</t>
  </si>
  <si>
    <t>D_7294</t>
  </si>
  <si>
    <t>D_7295</t>
  </si>
  <si>
    <t>D_7296</t>
  </si>
  <si>
    <t>D_7297</t>
  </si>
  <si>
    <t>D_7298</t>
  </si>
  <si>
    <t>D_7299</t>
  </si>
  <si>
    <t>D_7300</t>
  </si>
  <si>
    <t>D_7301</t>
  </si>
  <si>
    <t>D_7302</t>
  </si>
  <si>
    <t>D_7303</t>
  </si>
  <si>
    <t>D_7304</t>
  </si>
  <si>
    <t>D_7305</t>
  </si>
  <si>
    <t>D_7306</t>
  </si>
  <si>
    <t>D_7307</t>
  </si>
  <si>
    <t>D_7308</t>
  </si>
  <si>
    <t>D_7309</t>
  </si>
  <si>
    <t>D_7310</t>
  </si>
  <si>
    <t>D_7311</t>
  </si>
  <si>
    <t>D_7312</t>
  </si>
  <si>
    <t>D_7313</t>
  </si>
  <si>
    <t>D_7314</t>
  </si>
  <si>
    <t>D_7315</t>
  </si>
  <si>
    <t>D_7316</t>
  </si>
  <si>
    <t>D_7317</t>
  </si>
  <si>
    <t>D_7318</t>
  </si>
  <si>
    <t>D_7319</t>
  </si>
  <si>
    <t>D_7320</t>
  </si>
  <si>
    <t>D_7321</t>
  </si>
  <si>
    <t>D_7322</t>
  </si>
  <si>
    <t>D_7323</t>
  </si>
  <si>
    <t>D_7324</t>
  </si>
  <si>
    <t>D_7325</t>
  </si>
  <si>
    <t>D_7326</t>
  </si>
  <si>
    <t>D_7327</t>
  </si>
  <si>
    <t>D_7328</t>
  </si>
  <si>
    <t>D_7329</t>
  </si>
  <si>
    <t>D_7330</t>
  </si>
  <si>
    <t>D_7331</t>
  </si>
  <si>
    <t>D_7332</t>
  </si>
  <si>
    <t>D_7333</t>
  </si>
  <si>
    <t>D_7334</t>
  </si>
  <si>
    <t>D_7335</t>
  </si>
  <si>
    <t>D_7336</t>
  </si>
  <si>
    <t>D_7337</t>
  </si>
  <si>
    <t>D_7338</t>
  </si>
  <si>
    <t>D_7339</t>
  </si>
  <si>
    <t>D_7340</t>
  </si>
  <si>
    <t>D_7341</t>
  </si>
  <si>
    <t>D_7342</t>
  </si>
  <si>
    <t>D_7343</t>
  </si>
  <si>
    <t>D_7344</t>
  </si>
  <si>
    <t>D_7345</t>
  </si>
  <si>
    <t>D_7346</t>
  </si>
  <si>
    <t>D_7347</t>
  </si>
  <si>
    <t>D_7348</t>
  </si>
  <si>
    <t>D_7349</t>
  </si>
  <si>
    <t>D_7350</t>
  </si>
  <si>
    <t>D_7351</t>
  </si>
  <si>
    <t>D_7352</t>
  </si>
  <si>
    <t>D_7353</t>
  </si>
  <si>
    <t>D_7354</t>
  </si>
  <si>
    <t>D_7355</t>
  </si>
  <si>
    <t>D_7356</t>
  </si>
  <si>
    <t>D_7357</t>
  </si>
  <si>
    <t>D_7358</t>
  </si>
  <si>
    <t>D_7359</t>
  </si>
  <si>
    <t>D_7360</t>
  </si>
  <si>
    <t>หนองพลับ</t>
  </si>
  <si>
    <t>หัวหิน</t>
  </si>
  <si>
    <t>ประจวบคีรีขันธ์</t>
  </si>
  <si>
    <t>ป่ายางน้ำกลัดเหนือและป่ายางน้ำกลัดใต้</t>
  </si>
  <si>
    <t>สองพี่น้อง</t>
  </si>
  <si>
    <t>แก่งกระจาน</t>
  </si>
  <si>
    <t>อ่างหิน</t>
  </si>
  <si>
    <t>ปากท่อ</t>
  </si>
  <si>
    <t>ราชบุรี</t>
  </si>
  <si>
    <t>ป่าฝั่งซ้ายแม่น้ำภาชี</t>
  </si>
  <si>
    <t>ตะนาวศรี</t>
  </si>
  <si>
    <t>สวนผึ้ง</t>
  </si>
  <si>
    <t>บ้องตี้</t>
  </si>
  <si>
    <t>ป่าวังใหญ่ และป่าแม่น้ำน้อย</t>
  </si>
  <si>
    <t>ลุ่มสุ่ม</t>
  </si>
  <si>
    <t>ชะอม</t>
  </si>
  <si>
    <t>แก่งคอย</t>
  </si>
  <si>
    <t>สระบุรี</t>
  </si>
  <si>
    <t>ป่ามวกเหล็ก และป่าทับกวาง แปลงที่ 2</t>
  </si>
  <si>
    <t>ป่าหนองรี</t>
  </si>
  <si>
    <t>ทับกวาง</t>
  </si>
  <si>
    <t>ป่าทับกวาง และป่ามวกเหล็ก แปลงที่ 1</t>
  </si>
  <si>
    <t>ป่าโรงงานกระดาษไทย แปลงที่หก</t>
  </si>
  <si>
    <t>หนองปลิง</t>
  </si>
  <si>
    <t>เลาขวัญ</t>
  </si>
  <si>
    <t>ป่าดอนแสลบ และป่าเลาขวัญ</t>
  </si>
  <si>
    <t>ท่าขนุน</t>
  </si>
  <si>
    <t>ป่าเขาพระฤาษี และป่าเขาบ่อแร่ แปลงที่หนึ่ง</t>
  </si>
  <si>
    <t>สมเด็จเจริญ</t>
  </si>
  <si>
    <t>หนองปรือ</t>
  </si>
  <si>
    <t>ป่าเขาพระฤาษี และป่าเขาบ่อแร่ แปลงที่สอง</t>
  </si>
  <si>
    <t>ห้วยขมิ้น</t>
  </si>
  <si>
    <t>ป่าองค์พระ ป่าเขาพุระกำ และป่าเขาห้วยพลู</t>
  </si>
  <si>
    <t>ป่าห้วยท่ากวย และป่าห้วยกระเวน</t>
  </si>
  <si>
    <t>ท่าหลวง</t>
  </si>
  <si>
    <t>ลพบุรี</t>
  </si>
  <si>
    <t>ป่าชัยบาดาล</t>
  </si>
  <si>
    <t>บัวชุม</t>
  </si>
  <si>
    <t>ชัยบาดาล</t>
  </si>
  <si>
    <t>ป่าห้วยขาแข้ง</t>
  </si>
  <si>
    <t>ท่าดินดำ</t>
  </si>
  <si>
    <t>ป่าปลายห้วยกระเสียว</t>
  </si>
  <si>
    <t>เทพารักษ์</t>
  </si>
  <si>
    <t>ป่าดงกะสัง และป่าลำพญากลาง</t>
  </si>
  <si>
    <t>ป่าห้วยทับเสลา และป่าห้วยคอกควาย</t>
  </si>
  <si>
    <t>วังยายทอง</t>
  </si>
  <si>
    <t>ป่าอ้อ</t>
  </si>
  <si>
    <t>บ่อรัง</t>
  </si>
  <si>
    <t>วิเชียรบุรี</t>
  </si>
  <si>
    <t>ป่าฝั่งซ้ายแม่น้ำป่าสัก</t>
  </si>
  <si>
    <t>วังตะเฆ่</t>
  </si>
  <si>
    <t>หนองบัวระเหว</t>
  </si>
  <si>
    <t>ป่านายางกลัก</t>
  </si>
  <si>
    <t>แม่ละมุ้ง</t>
  </si>
  <si>
    <t>ป่าแม่กลอง และป่าอุ้มผาง</t>
  </si>
  <si>
    <t>ป่าวังโป่ง ป่าชนแดน และป่าวังกำแพง</t>
  </si>
  <si>
    <t>ซับพุทรา</t>
  </si>
  <si>
    <t>ป่าคลองขลุง และป่าคลองแม่วงก์</t>
  </si>
  <si>
    <t>ศาลาลาย</t>
  </si>
  <si>
    <t>ห้วยสะแก</t>
  </si>
  <si>
    <t>เมืองเพชรบูรณ์</t>
  </si>
  <si>
    <t>ป่าห้วยน้ำโจนและป่าวังสาร</t>
  </si>
  <si>
    <t>รอบเมือง</t>
  </si>
  <si>
    <t>หนองพอก</t>
  </si>
  <si>
    <t>ร้อยเอ็ด</t>
  </si>
  <si>
    <t>ป่าดงมะอี่</t>
  </si>
  <si>
    <t>โคกสว่าง</t>
  </si>
  <si>
    <t>ป่าคลองวังเจ้าและป่าคลองสวนหมาก</t>
  </si>
  <si>
    <t>ช่องแคบ</t>
  </si>
  <si>
    <t>พบพระ</t>
  </si>
  <si>
    <t>ป่าแม่สอด</t>
  </si>
  <si>
    <t>ป่าช่องแคบ และป่าแม่โกนเกน</t>
  </si>
  <si>
    <t>โกสัมพี</t>
  </si>
  <si>
    <t>อิตื้อ</t>
  </si>
  <si>
    <t>ยางตลาด</t>
  </si>
  <si>
    <t>ป่าดงระแนง</t>
  </si>
  <si>
    <t>ป่าประดาง และป่าวังก์เจ้า</t>
  </si>
  <si>
    <t>เนินมะปราง</t>
  </si>
  <si>
    <t>ป่าลุ่มน้ำวังทองฝั่งซ้าย</t>
  </si>
  <si>
    <t>แม่กุ</t>
  </si>
  <si>
    <t>ท่าไม้</t>
  </si>
  <si>
    <t>พรานกระต่าย</t>
  </si>
  <si>
    <t>ป่าเขาเขียว ป่าเขาสว่าง และป่าคลองห้วยทราย</t>
  </si>
  <si>
    <t>ป่าแม่ระกา</t>
  </si>
  <si>
    <t>วังควง</t>
  </si>
  <si>
    <t>หนองหัววัว</t>
  </si>
  <si>
    <t>ป่าแม่ละเมา</t>
  </si>
  <si>
    <t>ดงมอน</t>
  </si>
  <si>
    <t>เมืองมุกดาหาร</t>
  </si>
  <si>
    <t>มุกดาหาร</t>
  </si>
  <si>
    <t>ป่าดงหมู</t>
  </si>
  <si>
    <t>วังประจบ</t>
  </si>
  <si>
    <t>ป่าประจำรักษ์</t>
  </si>
  <si>
    <t>ดูนสาด</t>
  </si>
  <si>
    <t>กระนวน</t>
  </si>
  <si>
    <t>ป่าดงมูล</t>
  </si>
  <si>
    <t>กุงเก่า</t>
  </si>
  <si>
    <t>วังนกแอ่น</t>
  </si>
  <si>
    <t>ป่าลุ่มน้ำวังทองฝั่งขวา</t>
  </si>
  <si>
    <t>ผานกเค้า</t>
  </si>
  <si>
    <t>ป่าห้วยส้มและป่าภูผาแดง</t>
  </si>
  <si>
    <t>โนนสะอาด</t>
  </si>
  <si>
    <t>ศรีบุญเรือง</t>
  </si>
  <si>
    <t>หนองบัวลำภู</t>
  </si>
  <si>
    <t>วังตะคร้อ</t>
  </si>
  <si>
    <t>บ้านด่านลานหอย</t>
  </si>
  <si>
    <t>สุโขทัย</t>
  </si>
  <si>
    <t>ป่าเขาหลวง</t>
  </si>
  <si>
    <t>โนนปอแดง</t>
  </si>
  <si>
    <t>ผาขาว</t>
  </si>
  <si>
    <t>โป่งแดง</t>
  </si>
  <si>
    <t>ป่าแม่สลิดและป่าโป่งแดง</t>
  </si>
  <si>
    <t>สามหมื่น</t>
  </si>
  <si>
    <t>แม่ระมาด</t>
  </si>
  <si>
    <t>ป่าแม่ท้อและป่าห้วยตากฝั่งขวา</t>
  </si>
  <si>
    <t>ขะเนจื้อ</t>
  </si>
  <si>
    <t>ป่าแม่ระมาด</t>
  </si>
  <si>
    <t>ท่าช้างคล้อง</t>
  </si>
  <si>
    <t>ตลิ่งชัน</t>
  </si>
  <si>
    <t>ป่าแม่พันลำ และป่าแม่มอก</t>
  </si>
  <si>
    <t>โนนหวาย</t>
  </si>
  <si>
    <t>ป่าหมากหญ้า</t>
  </si>
  <si>
    <t>หนองกุงแก้ว</t>
  </si>
  <si>
    <t>ป่าหนองเรือ</t>
  </si>
  <si>
    <t>บะยาว</t>
  </si>
  <si>
    <t>วังสามหมอ</t>
  </si>
  <si>
    <t>ป่าบะยาว ป่าหัวนาคำ ป่านายูง ป่าหนองกุงทับม้า และป่าหนองหญ้าไชย</t>
  </si>
  <si>
    <t>คำเลาะ</t>
  </si>
  <si>
    <t>ไชยวาน</t>
  </si>
  <si>
    <t>ป่าบ้านจีต ป่าไชยวาน ป่าหนองหลักและป่าคอนสาย</t>
  </si>
  <si>
    <t>วังจันทร์</t>
  </si>
  <si>
    <t>ป่าสองฝั่งลำน้ำแควน้อย</t>
  </si>
  <si>
    <t>ป่าฝั่งซ้ายแม่น้ำปิง</t>
  </si>
  <si>
    <t>กลางดง</t>
  </si>
  <si>
    <t>ทุ่งเสลี่ยม</t>
  </si>
  <si>
    <t>ป่าแม่วะ</t>
  </si>
  <si>
    <t>ป่าแม่มอก</t>
  </si>
  <si>
    <t>บ้านแก่ง</t>
  </si>
  <si>
    <t>ศรีสัชนาลัย</t>
  </si>
  <si>
    <t>ป่าแม่ท่าแพ</t>
  </si>
  <si>
    <t>ป่าคลองตรอนฝั่งซ้าย</t>
  </si>
  <si>
    <t>ป่าแม่พริก</t>
  </si>
  <si>
    <t>ท่าลี่</t>
  </si>
  <si>
    <t>ป่าดงขุนแคม ป่าโคกใหญ่ ป่าภูผาแง่ม และป่าลาดค่าง</t>
  </si>
  <si>
    <t>ชัยจุมพล</t>
  </si>
  <si>
    <t>ลับแล</t>
  </si>
  <si>
    <t>ป่าห้วยช้าง และป่าปู่เจ้า</t>
  </si>
  <si>
    <t>น้ำพี้</t>
  </si>
  <si>
    <t>ป่าคลองตรอนฝั่งขวา</t>
  </si>
  <si>
    <t>บ้านด่าน</t>
  </si>
  <si>
    <t>เมืองอุตรดิตถ์</t>
  </si>
  <si>
    <t>แม่สำ</t>
  </si>
  <si>
    <t>ป่าห้วยทรวง ป่าแม่สำ ป่าบ้านตึก และป่าห้วยไคร้</t>
  </si>
  <si>
    <t>ป่าแม่เลิมและป่าแม่ปะ</t>
  </si>
  <si>
    <t>ทุ่งแก</t>
  </si>
  <si>
    <t>เจริญศิลป์</t>
  </si>
  <si>
    <t>ป่าดงผาลาด</t>
  </si>
  <si>
    <t>ป่าปากห้วยฉลอง และป่าห้วยสีเสียด</t>
  </si>
  <si>
    <t>นาทราย</t>
  </si>
  <si>
    <t>ป่าแม่ลี้</t>
  </si>
  <si>
    <t>ป่าแม่อาบ</t>
  </si>
  <si>
    <t>ธาตุ</t>
  </si>
  <si>
    <t>ป่าภูเขาแก้วและป่าดงปากชม</t>
  </si>
  <si>
    <t>แม่สิน</t>
  </si>
  <si>
    <t>โปงทุ่ง</t>
  </si>
  <si>
    <t>ป่าแม่หาด</t>
  </si>
  <si>
    <t>ป่าขุนแม่ลี้</t>
  </si>
  <si>
    <t>ชมเจริญ</t>
  </si>
  <si>
    <t>ปากชม</t>
  </si>
  <si>
    <t>นาพูน</t>
  </si>
  <si>
    <t>ป่าแม่ยมฝั่งตะวันออก</t>
  </si>
  <si>
    <t>ไทรย้อย</t>
  </si>
  <si>
    <t>เด่นชัย</t>
  </si>
  <si>
    <t>ป่าบ่อแก้ว ป่าแม่สูง และป่าแม่สิน</t>
  </si>
  <si>
    <t>ป่าแม่ปาน</t>
  </si>
  <si>
    <t>ดอยเต่าใต้</t>
  </si>
  <si>
    <t>ป่าแม่เสริม</t>
  </si>
  <si>
    <t>นายาง</t>
  </si>
  <si>
    <t>สบปราบ</t>
  </si>
  <si>
    <t>ป่าแม่ปราบ</t>
  </si>
  <si>
    <t>ป่าจริม</t>
  </si>
  <si>
    <t>สันดอนแก้ว</t>
  </si>
  <si>
    <t>แม่ทะ</t>
  </si>
  <si>
    <t>ป่าแม่ทาน</t>
  </si>
  <si>
    <t>แม่จั๊วะ</t>
  </si>
  <si>
    <t>ป่าแม่จั๊วะและป่าแม่มาน</t>
  </si>
  <si>
    <t>ทุ่งแล้ง</t>
  </si>
  <si>
    <t>ป่าแม่ลู่และป่าแม่แป๋น</t>
  </si>
  <si>
    <t>แม่ปาน</t>
  </si>
  <si>
    <t>ป่าแม่จางใต้ฝั่งซ้าย</t>
  </si>
  <si>
    <t>บ้านบอม</t>
  </si>
  <si>
    <t>นาแส่ง</t>
  </si>
  <si>
    <t>ป่าแม่ไฮ</t>
  </si>
  <si>
    <t>บ้านกิ่ว</t>
  </si>
  <si>
    <t>ช่อแฮ</t>
  </si>
  <si>
    <t>ป่าแม่ก๋อนและป่าแม่สาย</t>
  </si>
  <si>
    <t>ป่าแม่ตืน และป่าแม่แนต</t>
  </si>
  <si>
    <t>ป่าแม่แจ่มและป่าแม่ตื่น</t>
  </si>
  <si>
    <t>ป่าฝั่งขวาแม่น้ำน่านตอนใต้</t>
  </si>
  <si>
    <t>ป่าแม่เรียง</t>
  </si>
  <si>
    <t>ป่าตัน</t>
  </si>
  <si>
    <t>ป่าน้ำปาด</t>
  </si>
  <si>
    <t>หัวทุ่ง</t>
  </si>
  <si>
    <t>ป่าแม่ลานและป่าแม่กาง</t>
  </si>
  <si>
    <t>ตะเคียนปม</t>
  </si>
  <si>
    <t>ทุ่งหัวช้าง</t>
  </si>
  <si>
    <t>ป่าพลู</t>
  </si>
  <si>
    <t>บ้านโฮ่ง</t>
  </si>
  <si>
    <t>ไหล่หิน</t>
  </si>
  <si>
    <t>เสริมขวา</t>
  </si>
  <si>
    <t>ป่าแม่ต้าฝั่งซ้าย</t>
  </si>
  <si>
    <t>บ้านเวียง</t>
  </si>
  <si>
    <t>ร้องกวาง</t>
  </si>
  <si>
    <t>ป่าแม่เติ๊ก ป่าแม่ถาง และป่าแม่กำปอง</t>
  </si>
  <si>
    <t>ป่าขุนแม่ลาย</t>
  </si>
  <si>
    <t>ป่าแม่จาง</t>
  </si>
  <si>
    <t>ทาแม่ลอบ</t>
  </si>
  <si>
    <t>แม่ทา</t>
  </si>
  <si>
    <t>ป่าแม่ทา</t>
  </si>
  <si>
    <t>บ้านแปะ</t>
  </si>
  <si>
    <t>จอมทอง</t>
  </si>
  <si>
    <t>ป่าท่าธาร</t>
  </si>
  <si>
    <t>สบป้าด</t>
  </si>
  <si>
    <t>แม่เมาะ</t>
  </si>
  <si>
    <t>ป่าแม่จางฝั่งซ้าย</t>
  </si>
  <si>
    <t>ป่าแม่ต้าฝั่งขวาตอนใต้</t>
  </si>
  <si>
    <t>น้ำรัด</t>
  </si>
  <si>
    <t>หนองม่วงไข่</t>
  </si>
  <si>
    <t>ป่าแม่แฮด</t>
  </si>
  <si>
    <t>ป่าแม่ต้าตอนขุน</t>
  </si>
  <si>
    <t>ทุ่งแค้ว</t>
  </si>
  <si>
    <t>ป่าแม่ยมตะวันตก</t>
  </si>
  <si>
    <t>เวียงต้า</t>
  </si>
  <si>
    <t>ทาขุมเงิน</t>
  </si>
  <si>
    <t>นาสัก</t>
  </si>
  <si>
    <t>ป่าแม่จาง (ตอนขุน)</t>
  </si>
  <si>
    <t>นครเจดีย์</t>
  </si>
  <si>
    <t>ป่าซาง</t>
  </si>
  <si>
    <t>ป่าแม่อาว</t>
  </si>
  <si>
    <t>ป่าแม่เมาะ</t>
  </si>
  <si>
    <t>ห้วยโรง</t>
  </si>
  <si>
    <t>ป่าแม่คำมี</t>
  </si>
  <si>
    <t>ไผ่โทน</t>
  </si>
  <si>
    <t>แม่ยางร้อง</t>
  </si>
  <si>
    <t>ป่าแม่ยาง</t>
  </si>
  <si>
    <t>จางเหนือ</t>
  </si>
  <si>
    <t>ป่าแม่งาวฝั่งขวา</t>
  </si>
  <si>
    <t>ทาปลาดุก</t>
  </si>
  <si>
    <t>ป่าแม่สอง</t>
  </si>
  <si>
    <t>อ่ายนาไลย</t>
  </si>
  <si>
    <t>ป่าแม่สาครฝั่งขวา</t>
  </si>
  <si>
    <t>บ้านดง</t>
  </si>
  <si>
    <t>บ้านสา</t>
  </si>
  <si>
    <t>ป่าแม่ทรายคำ</t>
  </si>
  <si>
    <t>แม่ตีบ</t>
  </si>
  <si>
    <t>งาว</t>
  </si>
  <si>
    <t>บ้านหวด</t>
  </si>
  <si>
    <t>ปงสนุก</t>
  </si>
  <si>
    <t>ป่าห้วยแม่ขะนิง</t>
  </si>
  <si>
    <t>ป่าแม่งาวฝั่งซ้าย</t>
  </si>
  <si>
    <t>ทุ่งศรีทอง</t>
  </si>
  <si>
    <t>บ้านแหง</t>
  </si>
  <si>
    <t>ป่าแม่แจ้ฟ้า</t>
  </si>
  <si>
    <t>วิเชตนคร</t>
  </si>
  <si>
    <t>ป่าแม่สุกและป่าแม่สอย</t>
  </si>
  <si>
    <t>หนองแดง</t>
  </si>
  <si>
    <t>ป่าแม่น้ำน่านฝั่งตะวันออกตอนใต้</t>
  </si>
  <si>
    <t>แม่สุก</t>
  </si>
  <si>
    <t>ป่าขุนวัง แปลงที่หนึ่ง</t>
  </si>
  <si>
    <t>ทุ่งผึ้ง</t>
  </si>
  <si>
    <t>บ้านร้อง</t>
  </si>
  <si>
    <t>ป่าแม่ยม</t>
  </si>
  <si>
    <t>ร่องเคาะ</t>
  </si>
  <si>
    <t>วังเหนือ</t>
  </si>
  <si>
    <t>ป่าแม่ต๋ำ</t>
  </si>
  <si>
    <t>วังซ้าย</t>
  </si>
  <si>
    <t>ป่าขุนวัง แปลงที่สอง</t>
  </si>
  <si>
    <t>ดงเจน</t>
  </si>
  <si>
    <t>ป่าห้วยบงและป่าห้วยเคียน</t>
  </si>
  <si>
    <t>บ้านต๊ำ</t>
  </si>
  <si>
    <t>ป่าแม่ฮ่องป๋อ ป่าห้วยแก้ว และป่าแม่อิงฝั่งซ้าย</t>
  </si>
  <si>
    <t>บ้านโป่ง</t>
  </si>
  <si>
    <t>เวียงป่าเป้า</t>
  </si>
  <si>
    <t>ป่าแม่ปูนน้อย ป่าแม่ปูนหลวง และป่าห้วยโป่งเหม็น</t>
  </si>
  <si>
    <t>ป่าน้ำแม่ปืม และป่าดงประดู่</t>
  </si>
  <si>
    <t>ป่าแม่ลอยไร่ ป่าสักลอและป่าน้ำพุง</t>
  </si>
  <si>
    <t>แม่ลอย</t>
  </si>
  <si>
    <t>เทิง</t>
  </si>
  <si>
    <t>ถ้ำลอด</t>
  </si>
  <si>
    <t>ปางมะผ้า</t>
  </si>
  <si>
    <t>แม่ฮ่องสอน</t>
  </si>
  <si>
    <t>ป่าแม่ปายฝั่งขวา</t>
  </si>
  <si>
    <t>R_9630</t>
  </si>
  <si>
    <t>R_9631</t>
  </si>
  <si>
    <t>R_9632</t>
  </si>
  <si>
    <t>R_9633</t>
  </si>
  <si>
    <t>R_9634</t>
  </si>
  <si>
    <t>R_9635</t>
  </si>
  <si>
    <t>R_9636</t>
  </si>
  <si>
    <t>R_9637</t>
  </si>
  <si>
    <t>R_9638</t>
  </si>
  <si>
    <t>R_9639</t>
  </si>
  <si>
    <t>R_9640</t>
  </si>
  <si>
    <t>R_9641</t>
  </si>
  <si>
    <t>R_9642</t>
  </si>
  <si>
    <t>R_9643</t>
  </si>
  <si>
    <t>R_9644</t>
  </si>
  <si>
    <t>R_9645</t>
  </si>
  <si>
    <t>R_9646</t>
  </si>
  <si>
    <t>R_9647</t>
  </si>
  <si>
    <t>R_9648</t>
  </si>
  <si>
    <t>R_9649</t>
  </si>
  <si>
    <t>R_9650</t>
  </si>
  <si>
    <t>R_9651</t>
  </si>
  <si>
    <t>R_9652</t>
  </si>
  <si>
    <t>R_9653</t>
  </si>
  <si>
    <t>R_9654</t>
  </si>
  <si>
    <t>R_9655</t>
  </si>
  <si>
    <t>R_9656</t>
  </si>
  <si>
    <t>R_9657</t>
  </si>
  <si>
    <t>R_9658</t>
  </si>
  <si>
    <t>R_9659</t>
  </si>
  <si>
    <t>R_9660</t>
  </si>
  <si>
    <t>R_9661</t>
  </si>
  <si>
    <t>R_9662</t>
  </si>
  <si>
    <t>R_9663</t>
  </si>
  <si>
    <t>R_9664</t>
  </si>
  <si>
    <t>R_9665</t>
  </si>
  <si>
    <t>R_9666</t>
  </si>
  <si>
    <t>R_9667</t>
  </si>
  <si>
    <t>R_9668</t>
  </si>
  <si>
    <t>R_9669</t>
  </si>
  <si>
    <t>R_9670</t>
  </si>
  <si>
    <t>R_9671</t>
  </si>
  <si>
    <t>R_9672</t>
  </si>
  <si>
    <t>R_9673</t>
  </si>
  <si>
    <t>R_9674</t>
  </si>
  <si>
    <t>R_9675</t>
  </si>
  <si>
    <t>R_9676</t>
  </si>
  <si>
    <t>R_9677</t>
  </si>
  <si>
    <t>R_9678</t>
  </si>
  <si>
    <t>R_9679</t>
  </si>
  <si>
    <t>R_9680</t>
  </si>
  <si>
    <t>R_9681</t>
  </si>
  <si>
    <t>R_9682</t>
  </si>
  <si>
    <t>R_9683</t>
  </si>
  <si>
    <t>R_9684</t>
  </si>
  <si>
    <t>R_9685</t>
  </si>
  <si>
    <t>R_9686</t>
  </si>
  <si>
    <t>R_9687</t>
  </si>
  <si>
    <t>R_9688</t>
  </si>
  <si>
    <t>R_9689</t>
  </si>
  <si>
    <t>R_9690</t>
  </si>
  <si>
    <t>R_9691</t>
  </si>
  <si>
    <t>R_9692</t>
  </si>
  <si>
    <t>R_9693</t>
  </si>
  <si>
    <t>R_9694</t>
  </si>
  <si>
    <t>R_9695</t>
  </si>
  <si>
    <t>R_9696</t>
  </si>
  <si>
    <t>R_9697</t>
  </si>
  <si>
    <t>R_9698</t>
  </si>
  <si>
    <t>R_9699</t>
  </si>
  <si>
    <t>R_9700</t>
  </si>
  <si>
    <t>R_9701</t>
  </si>
  <si>
    <t>R_9702</t>
  </si>
  <si>
    <t>R_9703</t>
  </si>
  <si>
    <t>R_9704</t>
  </si>
  <si>
    <t>R_9705</t>
  </si>
  <si>
    <t>R_9706</t>
  </si>
  <si>
    <t>R_9707</t>
  </si>
  <si>
    <t>R_9708</t>
  </si>
  <si>
    <t>R_9709</t>
  </si>
  <si>
    <t>R_9710</t>
  </si>
  <si>
    <t>R_9711</t>
  </si>
  <si>
    <t>R_9712</t>
  </si>
  <si>
    <t>R_9713</t>
  </si>
  <si>
    <t>R_9714</t>
  </si>
  <si>
    <t>R_9715</t>
  </si>
  <si>
    <t>R_9716</t>
  </si>
  <si>
    <t>R_9717</t>
  </si>
  <si>
    <t>R_9718</t>
  </si>
  <si>
    <t>R_9719</t>
  </si>
  <si>
    <t>R_9720</t>
  </si>
  <si>
    <t>R_9721</t>
  </si>
  <si>
    <t>R_9722</t>
  </si>
  <si>
    <t>R_9723</t>
  </si>
  <si>
    <t>R_9724</t>
  </si>
  <si>
    <t>R_9725</t>
  </si>
  <si>
    <t>R_9726</t>
  </si>
  <si>
    <t>R_9727</t>
  </si>
  <si>
    <t>R_9728</t>
  </si>
  <si>
    <t>R_9729</t>
  </si>
  <si>
    <t>R_9730</t>
  </si>
  <si>
    <t>R_9731</t>
  </si>
  <si>
    <t>R_9732</t>
  </si>
  <si>
    <t>R_9733</t>
  </si>
  <si>
    <t>R_9734</t>
  </si>
  <si>
    <t>R_9735</t>
  </si>
  <si>
    <t>R_9736</t>
  </si>
  <si>
    <t>R_9737</t>
  </si>
  <si>
    <t>R_9738</t>
  </si>
  <si>
    <t>R_9739</t>
  </si>
  <si>
    <t>R_9740</t>
  </si>
  <si>
    <t>R_9741</t>
  </si>
  <si>
    <t>R_9742</t>
  </si>
  <si>
    <t>R_9743</t>
  </si>
  <si>
    <t>R_9744</t>
  </si>
  <si>
    <t>R_9745</t>
  </si>
  <si>
    <t>R_9746</t>
  </si>
  <si>
    <t>R_9747</t>
  </si>
  <si>
    <t>R_9748</t>
  </si>
  <si>
    <t>R_9749</t>
  </si>
  <si>
    <t>R_9750</t>
  </si>
  <si>
    <t>R_9751</t>
  </si>
  <si>
    <t>R_9752</t>
  </si>
  <si>
    <t>R_9753</t>
  </si>
  <si>
    <t>R_9754</t>
  </si>
  <si>
    <t>R_9755</t>
  </si>
  <si>
    <t>R_9756</t>
  </si>
  <si>
    <t>R_9757</t>
  </si>
  <si>
    <t>R_9758</t>
  </si>
  <si>
    <t>R_9759</t>
  </si>
  <si>
    <t>R_9760</t>
  </si>
  <si>
    <t>R_9761</t>
  </si>
  <si>
    <t>R_9762</t>
  </si>
  <si>
    <t>R_9763</t>
  </si>
  <si>
    <t>R_9764</t>
  </si>
  <si>
    <t>R_9765</t>
  </si>
  <si>
    <t>R_9766</t>
  </si>
  <si>
    <t>R_9767</t>
  </si>
  <si>
    <t>R_9768</t>
  </si>
  <si>
    <t>R_9769</t>
  </si>
  <si>
    <t>R_9770</t>
  </si>
  <si>
    <t>R_9771</t>
  </si>
  <si>
    <t>R_9772</t>
  </si>
  <si>
    <t>R_9773</t>
  </si>
  <si>
    <t>R_9774</t>
  </si>
  <si>
    <t>R_9775</t>
  </si>
  <si>
    <t>R_9776</t>
  </si>
  <si>
    <t>R_9777</t>
  </si>
  <si>
    <t>R_9778</t>
  </si>
  <si>
    <t>R_9779</t>
  </si>
  <si>
    <t>R_9780</t>
  </si>
  <si>
    <t>R_9781</t>
  </si>
  <si>
    <t>R_9782</t>
  </si>
  <si>
    <t>R_9783</t>
  </si>
  <si>
    <t>R_9784</t>
  </si>
  <si>
    <t>R_9785</t>
  </si>
  <si>
    <t>R_9786</t>
  </si>
  <si>
    <t>R_9787</t>
  </si>
  <si>
    <t>R_9788</t>
  </si>
  <si>
    <t>R_9789</t>
  </si>
  <si>
    <t>R_9790</t>
  </si>
  <si>
    <t>R_9791</t>
  </si>
  <si>
    <t>R_9792</t>
  </si>
  <si>
    <t>R_9793</t>
  </si>
  <si>
    <t>R_9794</t>
  </si>
  <si>
    <t>R_9795</t>
  </si>
  <si>
    <t>R_9796</t>
  </si>
  <si>
    <t>R_9797</t>
  </si>
  <si>
    <t>R_9798</t>
  </si>
  <si>
    <t>R_9799</t>
  </si>
  <si>
    <t>R_9800</t>
  </si>
  <si>
    <t>R_9801</t>
  </si>
  <si>
    <t>R_9802</t>
  </si>
  <si>
    <t>R_9803</t>
  </si>
  <si>
    <t>R_9804</t>
  </si>
  <si>
    <t>R_9805</t>
  </si>
  <si>
    <t>R_9806</t>
  </si>
  <si>
    <t>R_9807</t>
  </si>
  <si>
    <t>R_9808</t>
  </si>
  <si>
    <t>R_9809</t>
  </si>
  <si>
    <t>R_9810</t>
  </si>
  <si>
    <t>R_9811</t>
  </si>
  <si>
    <t>R_9812</t>
  </si>
  <si>
    <t>R_9813</t>
  </si>
  <si>
    <t>R_9814</t>
  </si>
  <si>
    <t>R_9815</t>
  </si>
  <si>
    <t>R_9816</t>
  </si>
  <si>
    <t>R_9817</t>
  </si>
  <si>
    <t>R_9818</t>
  </si>
  <si>
    <t>R_9819</t>
  </si>
  <si>
    <t>R_9820</t>
  </si>
  <si>
    <t>R_9821</t>
  </si>
  <si>
    <t>R_9822</t>
  </si>
  <si>
    <t>R_9823</t>
  </si>
  <si>
    <t>R_9824</t>
  </si>
  <si>
    <t>R_9825</t>
  </si>
  <si>
    <t>R_9826</t>
  </si>
  <si>
    <t>R_9827</t>
  </si>
  <si>
    <t>R_9828</t>
  </si>
  <si>
    <t>R_9829</t>
  </si>
  <si>
    <t>R_9830</t>
  </si>
  <si>
    <t>R_9831</t>
  </si>
  <si>
    <t>R_9832</t>
  </si>
  <si>
    <t>R_9833</t>
  </si>
  <si>
    <t>R_9834</t>
  </si>
  <si>
    <t>R_9835</t>
  </si>
  <si>
    <t>R_9836</t>
  </si>
  <si>
    <t>R_9837</t>
  </si>
  <si>
    <t>R_9838</t>
  </si>
  <si>
    <t>R_9839</t>
  </si>
  <si>
    <t>R_9840</t>
  </si>
  <si>
    <t>R_9841</t>
  </si>
  <si>
    <t>R_9842</t>
  </si>
  <si>
    <t>R_9843</t>
  </si>
  <si>
    <t>R_9844</t>
  </si>
  <si>
    <t>R_9845</t>
  </si>
  <si>
    <t>R_9846</t>
  </si>
  <si>
    <t>R_9847</t>
  </si>
  <si>
    <t>R_9848</t>
  </si>
  <si>
    <t>R_9849</t>
  </si>
  <si>
    <t>R_9850</t>
  </si>
  <si>
    <t>R_9851</t>
  </si>
  <si>
    <t>R_9852</t>
  </si>
  <si>
    <t>R_9853</t>
  </si>
  <si>
    <t>R_9854</t>
  </si>
  <si>
    <t>R_9855</t>
  </si>
  <si>
    <t>R_9856</t>
  </si>
  <si>
    <t>R_9857</t>
  </si>
  <si>
    <t>R_9858</t>
  </si>
  <si>
    <t>R_9859</t>
  </si>
  <si>
    <t>R_9860</t>
  </si>
  <si>
    <t>R_9861</t>
  </si>
  <si>
    <t>R_9862</t>
  </si>
  <si>
    <t>R_9863</t>
  </si>
  <si>
    <t>R_9864</t>
  </si>
  <si>
    <t>R_9865</t>
  </si>
  <si>
    <t>R_9866</t>
  </si>
  <si>
    <t>R_9867</t>
  </si>
  <si>
    <t>R_9868</t>
  </si>
  <si>
    <t>R_9869</t>
  </si>
  <si>
    <t>R_9870</t>
  </si>
  <si>
    <t>R_9871</t>
  </si>
  <si>
    <t>R_9872</t>
  </si>
  <si>
    <t>R_9873</t>
  </si>
  <si>
    <t>R_9874</t>
  </si>
  <si>
    <t>R_9875</t>
  </si>
  <si>
    <t>R_9876</t>
  </si>
  <si>
    <t>R_9877</t>
  </si>
  <si>
    <t>R_9878</t>
  </si>
  <si>
    <t>R_9879</t>
  </si>
  <si>
    <t>R_9880</t>
  </si>
  <si>
    <t>R_9881</t>
  </si>
  <si>
    <t>R_9882</t>
  </si>
  <si>
    <t>R_9883</t>
  </si>
  <si>
    <t>R_9884</t>
  </si>
  <si>
    <t>R_9885</t>
  </si>
  <si>
    <t>R_9886</t>
  </si>
  <si>
    <t>R_9887</t>
  </si>
  <si>
    <t>R_9888</t>
  </si>
  <si>
    <t>R_9889</t>
  </si>
  <si>
    <t>R_9890</t>
  </si>
  <si>
    <t>R_9891</t>
  </si>
  <si>
    <t>R_9892</t>
  </si>
  <si>
    <t>R_9893</t>
  </si>
  <si>
    <t>R_9894</t>
  </si>
  <si>
    <t>R_9895</t>
  </si>
  <si>
    <t>R_9896</t>
  </si>
  <si>
    <t>R_9897</t>
  </si>
  <si>
    <t>R_9898</t>
  </si>
  <si>
    <t>R_9899</t>
  </si>
  <si>
    <t>R_9900</t>
  </si>
  <si>
    <t>R_9901</t>
  </si>
  <si>
    <t>R_9902</t>
  </si>
  <si>
    <t>R_9903</t>
  </si>
  <si>
    <t>R_9904</t>
  </si>
  <si>
    <t>R_9905</t>
  </si>
  <si>
    <t>R_9906</t>
  </si>
  <si>
    <t>R_9907</t>
  </si>
  <si>
    <t>R_9908</t>
  </si>
  <si>
    <t>R_9909</t>
  </si>
  <si>
    <t>R_9910</t>
  </si>
  <si>
    <t>R_9911</t>
  </si>
  <si>
    <t>R_9912</t>
  </si>
  <si>
    <t>R_9913</t>
  </si>
  <si>
    <t>R_9914</t>
  </si>
  <si>
    <t>R_9915</t>
  </si>
  <si>
    <t>R_9916</t>
  </si>
  <si>
    <t>R_9917</t>
  </si>
  <si>
    <t>R_9918</t>
  </si>
  <si>
    <t>R_9919</t>
  </si>
  <si>
    <t>R_9920</t>
  </si>
  <si>
    <t>R_9921</t>
  </si>
  <si>
    <t>R_9922</t>
  </si>
  <si>
    <t>R_9923</t>
  </si>
  <si>
    <t>R_9924</t>
  </si>
  <si>
    <t>R_9925</t>
  </si>
  <si>
    <t>R_9926</t>
  </si>
  <si>
    <t>R_9927</t>
  </si>
  <si>
    <t>R_9928</t>
  </si>
  <si>
    <t>R_9929</t>
  </si>
  <si>
    <t>R_9930</t>
  </si>
  <si>
    <t>R_9931</t>
  </si>
  <si>
    <t>R_9932</t>
  </si>
  <si>
    <t>R_9933</t>
  </si>
  <si>
    <t>R_9934</t>
  </si>
  <si>
    <t>R_9935</t>
  </si>
  <si>
    <t>R_9936</t>
  </si>
  <si>
    <t>R_9937</t>
  </si>
  <si>
    <t>R_9938</t>
  </si>
  <si>
    <t>R_9939</t>
  </si>
  <si>
    <t>R_9940</t>
  </si>
  <si>
    <t>R_9941</t>
  </si>
  <si>
    <t>R_9942</t>
  </si>
  <si>
    <t>R_9943</t>
  </si>
  <si>
    <t>R_9944</t>
  </si>
  <si>
    <t>R_9945</t>
  </si>
  <si>
    <t>R_9946</t>
  </si>
  <si>
    <t>R_9947</t>
  </si>
  <si>
    <t>R_9948</t>
  </si>
  <si>
    <t>R_9949</t>
  </si>
  <si>
    <t>R_9950</t>
  </si>
  <si>
    <t>R_9951</t>
  </si>
  <si>
    <t>R_9952</t>
  </si>
  <si>
    <t>R_9953</t>
  </si>
  <si>
    <t>R_9954</t>
  </si>
  <si>
    <t>R_9955</t>
  </si>
  <si>
    <t>R_9956</t>
  </si>
  <si>
    <t>R_9957</t>
  </si>
  <si>
    <t>R_9958</t>
  </si>
  <si>
    <t>R_9959</t>
  </si>
  <si>
    <t>R_9960</t>
  </si>
  <si>
    <t>R_9961</t>
  </si>
  <si>
    <t>R_9962</t>
  </si>
  <si>
    <t>R_9963</t>
  </si>
  <si>
    <t>R_9964</t>
  </si>
  <si>
    <t>R_9965</t>
  </si>
  <si>
    <t>R_9966</t>
  </si>
  <si>
    <t>R_9967</t>
  </si>
  <si>
    <t>R_9968</t>
  </si>
  <si>
    <t>R_9969</t>
  </si>
  <si>
    <t>R_9970</t>
  </si>
  <si>
    <t>R_9971</t>
  </si>
  <si>
    <t>R_9972</t>
  </si>
  <si>
    <t>R_9973</t>
  </si>
  <si>
    <t>R_9974</t>
  </si>
  <si>
    <t>R_9975</t>
  </si>
  <si>
    <t>R_9976</t>
  </si>
  <si>
    <t>R_9977</t>
  </si>
  <si>
    <t>R_9978</t>
  </si>
  <si>
    <t>R_9979</t>
  </si>
  <si>
    <t>R_9980</t>
  </si>
  <si>
    <t>R_9981</t>
  </si>
  <si>
    <t>R_9982</t>
  </si>
  <si>
    <t>R_9983</t>
  </si>
  <si>
    <t>R_9984</t>
  </si>
  <si>
    <t>R_9985</t>
  </si>
  <si>
    <t>R_9986</t>
  </si>
  <si>
    <t>R_9987</t>
  </si>
  <si>
    <t>R_9988</t>
  </si>
  <si>
    <t>R_9989</t>
  </si>
  <si>
    <t>R_9990</t>
  </si>
  <si>
    <t>R_9991</t>
  </si>
  <si>
    <t>R_9992</t>
  </si>
  <si>
    <t>R_9993</t>
  </si>
  <si>
    <t>R_9994</t>
  </si>
  <si>
    <t>R_9995</t>
  </si>
  <si>
    <t>R_9996</t>
  </si>
  <si>
    <t>R_9997</t>
  </si>
  <si>
    <t>R_9998</t>
  </si>
  <si>
    <t>R_9999</t>
  </si>
  <si>
    <t>R_10000</t>
  </si>
  <si>
    <t>R_10001</t>
  </si>
  <si>
    <t>R_10002</t>
  </si>
  <si>
    <t>R_10003</t>
  </si>
  <si>
    <t>R_10004</t>
  </si>
  <si>
    <t>R_10005</t>
  </si>
  <si>
    <t>R_10006</t>
  </si>
  <si>
    <t>R_10007</t>
  </si>
  <si>
    <t>R_10008</t>
  </si>
  <si>
    <t>R_10009</t>
  </si>
  <si>
    <t>R_10010</t>
  </si>
  <si>
    <t>R_10011</t>
  </si>
  <si>
    <t>R_10012</t>
  </si>
  <si>
    <t>R_10013</t>
  </si>
  <si>
    <t>R_10014</t>
  </si>
  <si>
    <t>R_10015</t>
  </si>
  <si>
    <t>R_10016</t>
  </si>
  <si>
    <t>R_10017</t>
  </si>
  <si>
    <t>R_10018</t>
  </si>
  <si>
    <t>R_10019</t>
  </si>
  <si>
    <t>R_10020</t>
  </si>
  <si>
    <t>R_10021</t>
  </si>
  <si>
    <t>R_10022</t>
  </si>
  <si>
    <t>R_10023</t>
  </si>
  <si>
    <t>R_10024</t>
  </si>
  <si>
    <t>R_10025</t>
  </si>
  <si>
    <t>R_10026</t>
  </si>
  <si>
    <t>R_10027</t>
  </si>
  <si>
    <t>R_10028</t>
  </si>
  <si>
    <t>R_10029</t>
  </si>
  <si>
    <t>R_10030</t>
  </si>
  <si>
    <t>R_10031</t>
  </si>
  <si>
    <t>R_10032</t>
  </si>
  <si>
    <t>R_10033</t>
  </si>
  <si>
    <t>R_10034</t>
  </si>
  <si>
    <t>R_10035</t>
  </si>
  <si>
    <t>R_10036</t>
  </si>
  <si>
    <t>R_10037</t>
  </si>
  <si>
    <t>R_10038</t>
  </si>
  <si>
    <t>R_10039</t>
  </si>
  <si>
    <t>R_10040</t>
  </si>
  <si>
    <t>R_10041</t>
  </si>
  <si>
    <t>R_10042</t>
  </si>
  <si>
    <t>R_10043</t>
  </si>
  <si>
    <t>R_10044</t>
  </si>
  <si>
    <t>R_10045</t>
  </si>
  <si>
    <t>R_10046</t>
  </si>
  <si>
    <t>R_10047</t>
  </si>
  <si>
    <t>R_10048</t>
  </si>
  <si>
    <t>R_10049</t>
  </si>
  <si>
    <t>R_10050</t>
  </si>
  <si>
    <t>R_10051</t>
  </si>
  <si>
    <t>R_10052</t>
  </si>
  <si>
    <t>R_10053</t>
  </si>
  <si>
    <t>R_10054</t>
  </si>
  <si>
    <t>R_10055</t>
  </si>
  <si>
    <t>R_10056</t>
  </si>
  <si>
    <t>R_10057</t>
  </si>
  <si>
    <t>R_10058</t>
  </si>
  <si>
    <t>R_10059</t>
  </si>
  <si>
    <t>R_10060</t>
  </si>
  <si>
    <t>R_10061</t>
  </si>
  <si>
    <t>R_10062</t>
  </si>
  <si>
    <t>R_10063</t>
  </si>
  <si>
    <t>R_10064</t>
  </si>
  <si>
    <t>R_10065</t>
  </si>
  <si>
    <t>R_10066</t>
  </si>
  <si>
    <t>R_10067</t>
  </si>
  <si>
    <t>R_10068</t>
  </si>
  <si>
    <t>R_10069</t>
  </si>
  <si>
    <t>R_10070</t>
  </si>
  <si>
    <t>R_10071</t>
  </si>
  <si>
    <t>R_10072</t>
  </si>
  <si>
    <t>R_10073</t>
  </si>
  <si>
    <t>R_10074</t>
  </si>
  <si>
    <t>R_10075</t>
  </si>
  <si>
    <t>R_10076</t>
  </si>
  <si>
    <t>R_10077</t>
  </si>
  <si>
    <t>R_10078</t>
  </si>
  <si>
    <t>R_10079</t>
  </si>
  <si>
    <t>R_10080</t>
  </si>
  <si>
    <t>R_10081</t>
  </si>
  <si>
    <t>R_10082</t>
  </si>
  <si>
    <t>R_10083</t>
  </si>
  <si>
    <t>R_10084</t>
  </si>
  <si>
    <t>R_10085</t>
  </si>
  <si>
    <t>R_10086</t>
  </si>
  <si>
    <t>R_10087</t>
  </si>
  <si>
    <t>R_10088</t>
  </si>
  <si>
    <t>R_10089</t>
  </si>
  <si>
    <t>R_10090</t>
  </si>
  <si>
    <t>R_10091</t>
  </si>
  <si>
    <t>R_10092</t>
  </si>
  <si>
    <t>R_10093</t>
  </si>
  <si>
    <t>R_10094</t>
  </si>
  <si>
    <t>R_10095</t>
  </si>
  <si>
    <t>R_10096</t>
  </si>
  <si>
    <t>R_10097</t>
  </si>
  <si>
    <t>R_10098</t>
  </si>
  <si>
    <t>R_10099</t>
  </si>
  <si>
    <t>R_10100</t>
  </si>
  <si>
    <t>R_10101</t>
  </si>
  <si>
    <t>R_10102</t>
  </si>
  <si>
    <t>R_10103</t>
  </si>
  <si>
    <t>R_10104</t>
  </si>
  <si>
    <t>R_10105</t>
  </si>
  <si>
    <t>R_10106</t>
  </si>
  <si>
    <t>R_10107</t>
  </si>
  <si>
    <t>R_10108</t>
  </si>
  <si>
    <t>R_10109</t>
  </si>
  <si>
    <t>R_10110</t>
  </si>
  <si>
    <t>R_10111</t>
  </si>
  <si>
    <t>R_10112</t>
  </si>
  <si>
    <t>R_10113</t>
  </si>
  <si>
    <t>R_10114</t>
  </si>
  <si>
    <t>R_10115</t>
  </si>
  <si>
    <t>R_10116</t>
  </si>
  <si>
    <t>R_10117</t>
  </si>
  <si>
    <t>R_10118</t>
  </si>
  <si>
    <t>R_10119</t>
  </si>
  <si>
    <t>R_10120</t>
  </si>
  <si>
    <t>R_10121</t>
  </si>
  <si>
    <t>R_10122</t>
  </si>
  <si>
    <t>R_10123</t>
  </si>
  <si>
    <t>R_10124</t>
  </si>
  <si>
    <t>R_10125</t>
  </si>
  <si>
    <t>R_10126</t>
  </si>
  <si>
    <t>R_10127</t>
  </si>
  <si>
    <t>R_10128</t>
  </si>
  <si>
    <t>R_10129</t>
  </si>
  <si>
    <t>R_10130</t>
  </si>
  <si>
    <t>R_10131</t>
  </si>
  <si>
    <t>R_10132</t>
  </si>
  <si>
    <t>R_10133</t>
  </si>
  <si>
    <t>R_10134</t>
  </si>
  <si>
    <t>R_10135</t>
  </si>
  <si>
    <t>R_10136</t>
  </si>
  <si>
    <t>R_10137</t>
  </si>
  <si>
    <t>R_10138</t>
  </si>
  <si>
    <t>R_10139</t>
  </si>
  <si>
    <t>R_10140</t>
  </si>
  <si>
    <t>R_10141</t>
  </si>
  <si>
    <t>R_10142</t>
  </si>
  <si>
    <t>R_10143</t>
  </si>
  <si>
    <t>ดินแดง</t>
  </si>
  <si>
    <t>ลำทับ</t>
  </si>
  <si>
    <t>กระบี่</t>
  </si>
  <si>
    <t>ภาคใต้</t>
  </si>
  <si>
    <t>กะปาง</t>
  </si>
  <si>
    <t>ทุ่งสง</t>
  </si>
  <si>
    <t>นครศรีธรรมราช</t>
  </si>
  <si>
    <t>สวนขัน</t>
  </si>
  <si>
    <t>ช้างกลาง</t>
  </si>
  <si>
    <t>นาใต้</t>
  </si>
  <si>
    <t>บ้านนาเดิม</t>
  </si>
  <si>
    <t>สุราษฎร์ธานี</t>
  </si>
  <si>
    <t>คุระ</t>
  </si>
  <si>
    <t>คุระบุรี</t>
  </si>
  <si>
    <t>พังงา</t>
  </si>
  <si>
    <t>คันธุลี</t>
  </si>
  <si>
    <t>ท่าชนะ</t>
  </si>
  <si>
    <t>ปากจั่น</t>
  </si>
  <si>
    <t>กระบุรี</t>
  </si>
  <si>
    <t>ระนอง</t>
  </si>
  <si>
    <t>คลองกิ่ว</t>
  </si>
  <si>
    <t>บ้านบึง</t>
  </si>
  <si>
    <t>ทุ่งขนาน</t>
  </si>
  <si>
    <t>สอยดาว</t>
  </si>
  <si>
    <t>จันทบุรี</t>
  </si>
  <si>
    <t>วังสมบูรณ์</t>
  </si>
  <si>
    <t>สระแก้ว</t>
  </si>
  <si>
    <t>หนองอิรุณ</t>
  </si>
  <si>
    <t>ไทยอุดม</t>
  </si>
  <si>
    <t>คลองหาด</t>
  </si>
  <si>
    <t>เบญจขร</t>
  </si>
  <si>
    <t>เขาขลุง</t>
  </si>
  <si>
    <t>จรเข้เผือก</t>
  </si>
  <si>
    <t>ด่านมะขามเตี้ย</t>
  </si>
  <si>
    <t>บ้านเก่า</t>
  </si>
  <si>
    <t>โนนหมากเค็ง</t>
  </si>
  <si>
    <t>วัฒนานคร</t>
  </si>
  <si>
    <t>ย่านรี</t>
  </si>
  <si>
    <t>กบินทร์บุรี</t>
  </si>
  <si>
    <t>ปราจีนบุรี</t>
  </si>
  <si>
    <t>ศรีมงคล</t>
  </si>
  <si>
    <t>โคคลาน</t>
  </si>
  <si>
    <t>ตาพระยา</t>
  </si>
  <si>
    <t>ลาดหญ้า</t>
  </si>
  <si>
    <t>กระตีบ</t>
  </si>
  <si>
    <t>กำแพงแสน</t>
  </si>
  <si>
    <t>นครปฐม</t>
  </si>
  <si>
    <t>บ่อสุพรรณ</t>
  </si>
  <si>
    <t>หนองบ่อ</t>
  </si>
  <si>
    <t>วังด้ง</t>
  </si>
  <si>
    <t>ดอนแสลบ</t>
  </si>
  <si>
    <t>ห้วยกระเจา</t>
  </si>
  <si>
    <t>ท่าเสา</t>
  </si>
  <si>
    <t>คลองน้อย</t>
  </si>
  <si>
    <t>บ้านแพรก</t>
  </si>
  <si>
    <t>พระนครศรีอยุธยา</t>
  </si>
  <si>
    <t>วังไทร</t>
  </si>
  <si>
    <t>ปากช่อง</t>
  </si>
  <si>
    <t>หนองปลาไหล</t>
  </si>
  <si>
    <t>เขาวง</t>
  </si>
  <si>
    <t>พระพุทธบาท</t>
  </si>
  <si>
    <t>สุขเกษม</t>
  </si>
  <si>
    <t>ปักธงชัย</t>
  </si>
  <si>
    <t>โคกไทย</t>
  </si>
  <si>
    <t>ไทยเจริญ</t>
  </si>
  <si>
    <t>หนองบุญมาก</t>
  </si>
  <si>
    <t>คอทราย</t>
  </si>
  <si>
    <t>ค่ายบางระจัน</t>
  </si>
  <si>
    <t>สิงห์บุรี</t>
  </si>
  <si>
    <t>ท่าข้าม</t>
  </si>
  <si>
    <t>หนองชัยศรี</t>
  </si>
  <si>
    <t>หนองหงส์</t>
  </si>
  <si>
    <t>มะนาวหวาน</t>
  </si>
  <si>
    <t>พัฒนานิคม</t>
  </si>
  <si>
    <t>สุขเดือนห้า</t>
  </si>
  <si>
    <t>เนินขาม</t>
  </si>
  <si>
    <t>ชัยนาท</t>
  </si>
  <si>
    <t>หนองจอก</t>
  </si>
  <si>
    <t>ดอนเมือง</t>
  </si>
  <si>
    <t>สีคิ้ว</t>
  </si>
  <si>
    <t>กะบกเตี้ย</t>
  </si>
  <si>
    <t>หนองบ่มกล้วย</t>
  </si>
  <si>
    <t>กลันทา</t>
  </si>
  <si>
    <t>เมืองบุรีรัมย์</t>
  </si>
  <si>
    <t>ตะเคียน</t>
  </si>
  <si>
    <t>ด่านขุนทด</t>
  </si>
  <si>
    <t>สระจรเข้</t>
  </si>
  <si>
    <t>เมืองการุ้ง</t>
  </si>
  <si>
    <t>หนองยายโต๊ะ</t>
  </si>
  <si>
    <t>วังตะเคียน</t>
  </si>
  <si>
    <t>หนองมะโมง</t>
  </si>
  <si>
    <t>โนนเมืองพัฒนา</t>
  </si>
  <si>
    <t>ศิลาทิพย์</t>
  </si>
  <si>
    <t>หนองกราด</t>
  </si>
  <si>
    <t>หนองย่างทอย</t>
  </si>
  <si>
    <t>ศรีเทพ</t>
  </si>
  <si>
    <t>โคกเจริญ</t>
  </si>
  <si>
    <t>โคกเริงรมย์</t>
  </si>
  <si>
    <t>บำเหน็จณรงค์</t>
  </si>
  <si>
    <t>บ้านแปรง</t>
  </si>
  <si>
    <t>ยางราก</t>
  </si>
  <si>
    <t>ไพรขลา</t>
  </si>
  <si>
    <t>ชุมพลบุรี</t>
  </si>
  <si>
    <t>สุรินทร์</t>
  </si>
  <si>
    <t>หัวทะเล</t>
  </si>
  <si>
    <t>ห้วยยายจิ๋ว</t>
  </si>
  <si>
    <t>กุดตาเพชร</t>
  </si>
  <si>
    <t>ลำสนธิ</t>
  </si>
  <si>
    <t>โคกเพชรพัฒนา</t>
  </si>
  <si>
    <t>รังงาม</t>
  </si>
  <si>
    <t>เนินสง่า</t>
  </si>
  <si>
    <t>พุขาม</t>
  </si>
  <si>
    <t>บ้านตาล</t>
  </si>
  <si>
    <t>หนองบัวใหญ่</t>
  </si>
  <si>
    <t>จัตุรัส</t>
  </si>
  <si>
    <t>กลางใหญ่</t>
  </si>
  <si>
    <t>เขื่องใน</t>
  </si>
  <si>
    <t>หนองฉิม</t>
  </si>
  <si>
    <t>กุดน้ำใส</t>
  </si>
  <si>
    <t>ชุมตาบง</t>
  </si>
  <si>
    <t>โพธิ์ชัย</t>
  </si>
  <si>
    <t>พนมไพร</t>
  </si>
  <si>
    <t>ค้อใหญ่</t>
  </si>
  <si>
    <t>น้ำร้อน</t>
  </si>
  <si>
    <t>หนองไผ่</t>
  </si>
  <si>
    <t>เมืองชัยภูมิ</t>
  </si>
  <si>
    <t>ตลาดแร้ง</t>
  </si>
  <si>
    <t>บ้านเขว้า</t>
  </si>
  <si>
    <t>โสกปลาดุก</t>
  </si>
  <si>
    <t>โคกสะอาด</t>
  </si>
  <si>
    <t>วังบ่อ</t>
  </si>
  <si>
    <t>หนองบัว</t>
  </si>
  <si>
    <t>ดอนดู่</t>
  </si>
  <si>
    <t>หนองสองห้อง</t>
  </si>
  <si>
    <t>บึงสามพัน</t>
  </si>
  <si>
    <t>ทุ่งทอง</t>
  </si>
  <si>
    <t>ป่าพุทรา</t>
  </si>
  <si>
    <t>ขาณุวรลักษบุรี</t>
  </si>
  <si>
    <t>ท่ามะไฟหวาน</t>
  </si>
  <si>
    <t>แก้งคร้อ</t>
  </si>
  <si>
    <t>นาบ่อคำ</t>
  </si>
  <si>
    <t>บ้านเต่า</t>
  </si>
  <si>
    <t>บ้านแท่น</t>
  </si>
  <si>
    <t>บ้านเพชร</t>
  </si>
  <si>
    <t>หนองแม่แตง</t>
  </si>
  <si>
    <t>ไทรงาม</t>
  </si>
  <si>
    <t>ภูเขาทอง</t>
  </si>
  <si>
    <t>คำนาดี</t>
  </si>
  <si>
    <t>โพนทอง</t>
  </si>
  <si>
    <t>บ้านหว้า</t>
  </si>
  <si>
    <t>เมืองขอนแก่น</t>
  </si>
  <si>
    <t>โนนสูง</t>
  </si>
  <si>
    <t>เสือเฒ่า</t>
  </si>
  <si>
    <t>เชียงยืน</t>
  </si>
  <si>
    <t>มหาสารคาม</t>
  </si>
  <si>
    <t>ห้วยเม็ก</t>
  </si>
  <si>
    <t>ห้วยเตย</t>
  </si>
  <si>
    <t>ซำสูง</t>
  </si>
  <si>
    <t>หนองห้าง</t>
  </si>
  <si>
    <t>กุฉินารายณ์</t>
  </si>
  <si>
    <t>คำแมด</t>
  </si>
  <si>
    <t>หนองกุงใหญ่</t>
  </si>
  <si>
    <t>คำใหญ่</t>
  </si>
  <si>
    <t>หนองกุงศรี</t>
  </si>
  <si>
    <t>ห้วยโจด</t>
  </si>
  <si>
    <t>บ้านใหม่</t>
  </si>
  <si>
    <t>สีชมพู</t>
  </si>
  <si>
    <t>โนนแหลมทอง</t>
  </si>
  <si>
    <t>สหัสขันธ์</t>
  </si>
  <si>
    <t>เข็กน้อย</t>
  </si>
  <si>
    <t>เขาค้อ</t>
  </si>
  <si>
    <t>นาเกาะ</t>
  </si>
  <si>
    <t>หล่มเก่า</t>
  </si>
  <si>
    <t>นาตาล</t>
  </si>
  <si>
    <t>กุดจิก</t>
  </si>
  <si>
    <t>บริบูรณ์</t>
  </si>
  <si>
    <t>สำราญ</t>
  </si>
  <si>
    <t>สามชัย</t>
  </si>
  <si>
    <t>หลักด่าน</t>
  </si>
  <si>
    <t>ตาดกลอย</t>
  </si>
  <si>
    <t>คำโคกสูง</t>
  </si>
  <si>
    <t>หัวนา</t>
  </si>
  <si>
    <t>เมืองหนองบัวลำภู</t>
  </si>
  <si>
    <t>ตูมใต้</t>
  </si>
  <si>
    <t>กุมภวาปี</t>
  </si>
  <si>
    <t>โนนม่วง</t>
  </si>
  <si>
    <t>กุดสะเทียน</t>
  </si>
  <si>
    <t>นาดี</t>
  </si>
  <si>
    <t xml:space="preserve">หนองแสง
</t>
  </si>
  <si>
    <t>โนนขมิ้น</t>
  </si>
  <si>
    <t>หินลาด</t>
  </si>
  <si>
    <t>นาขุนไกร</t>
  </si>
  <si>
    <t>ศรีสำโรง</t>
  </si>
  <si>
    <t>วังหมัน</t>
  </si>
  <si>
    <t>ฝั่งแดง</t>
  </si>
  <si>
    <t>หนองหญ้าปล้อง</t>
  </si>
  <si>
    <t>วังสะพุง</t>
  </si>
  <si>
    <t>นาแก</t>
  </si>
  <si>
    <t>นาวัง</t>
  </si>
  <si>
    <t>กุดดินจี่</t>
  </si>
  <si>
    <t>เก่ากลอย</t>
  </si>
  <si>
    <t>ทรายมูล</t>
  </si>
  <si>
    <t>สว่างแดนดิน</t>
  </si>
  <si>
    <t>เถินบุรี</t>
  </si>
  <si>
    <t>ดงมะไฟ</t>
  </si>
  <si>
    <t>สุวรรณคูหา</t>
  </si>
  <si>
    <t>เมืองพาน</t>
  </si>
  <si>
    <t>บ้านผือ</t>
  </si>
  <si>
    <t>หายโศก</t>
  </si>
  <si>
    <t>แม่ลาน</t>
  </si>
  <si>
    <t>บ้านค้อ</t>
  </si>
  <si>
    <t>บ้านก้อง</t>
  </si>
  <si>
    <t>นายูง</t>
  </si>
  <si>
    <t>ห้วยอ้อ</t>
  </si>
  <si>
    <t>ผาสิงห์</t>
  </si>
  <si>
    <t>เมืองน่าน</t>
  </si>
  <si>
    <t>A_24324</t>
  </si>
  <si>
    <t>A_24325</t>
  </si>
  <si>
    <t>A_24326</t>
  </si>
  <si>
    <t>A_24327</t>
  </si>
  <si>
    <t>A_24328</t>
  </si>
  <si>
    <t>A_24329</t>
  </si>
  <si>
    <t>A_24330</t>
  </si>
  <si>
    <t>A_24331</t>
  </si>
  <si>
    <t>A_24332</t>
  </si>
  <si>
    <t>A_24333</t>
  </si>
  <si>
    <t>A_24334</t>
  </si>
  <si>
    <t>A_24335</t>
  </si>
  <si>
    <t>A_24336</t>
  </si>
  <si>
    <t>A_24337</t>
  </si>
  <si>
    <t>A_24338</t>
  </si>
  <si>
    <t>A_24339</t>
  </si>
  <si>
    <t>A_24340</t>
  </si>
  <si>
    <t>A_24341</t>
  </si>
  <si>
    <t>A_24342</t>
  </si>
  <si>
    <t>A_24343</t>
  </si>
  <si>
    <t>A_24344</t>
  </si>
  <si>
    <t>A_24345</t>
  </si>
  <si>
    <t>A_24346</t>
  </si>
  <si>
    <t>A_24347</t>
  </si>
  <si>
    <t>A_24348</t>
  </si>
  <si>
    <t>A_24349</t>
  </si>
  <si>
    <t>A_24350</t>
  </si>
  <si>
    <t>A_24351</t>
  </si>
  <si>
    <t>A_24352</t>
  </si>
  <si>
    <t>A_24353</t>
  </si>
  <si>
    <t>A_24354</t>
  </si>
  <si>
    <t>A_24355</t>
  </si>
  <si>
    <t>A_24356</t>
  </si>
  <si>
    <t>A_24357</t>
  </si>
  <si>
    <t>A_24358</t>
  </si>
  <si>
    <t>A_24359</t>
  </si>
  <si>
    <t>A_24360</t>
  </si>
  <si>
    <t>A_24361</t>
  </si>
  <si>
    <t>A_24362</t>
  </si>
  <si>
    <t>A_24363</t>
  </si>
  <si>
    <t>A_24364</t>
  </si>
  <si>
    <t>A_24365</t>
  </si>
  <si>
    <t>A_24366</t>
  </si>
  <si>
    <t>A_24367</t>
  </si>
  <si>
    <t>A_24368</t>
  </si>
  <si>
    <t>A_24369</t>
  </si>
  <si>
    <t>A_24370</t>
  </si>
  <si>
    <t>A_24371</t>
  </si>
  <si>
    <t>A_24372</t>
  </si>
  <si>
    <t>A_24373</t>
  </si>
  <si>
    <t>A_24374</t>
  </si>
  <si>
    <t>A_24375</t>
  </si>
  <si>
    <t>A_24376</t>
  </si>
  <si>
    <t>A_24377</t>
  </si>
  <si>
    <t>A_24378</t>
  </si>
  <si>
    <t>A_24379</t>
  </si>
  <si>
    <t>A_24380</t>
  </si>
  <si>
    <t>A_24381</t>
  </si>
  <si>
    <t>A_24382</t>
  </si>
  <si>
    <t>A_24383</t>
  </si>
  <si>
    <t>A_24384</t>
  </si>
  <si>
    <t>A_24385</t>
  </si>
  <si>
    <t>A_24386</t>
  </si>
  <si>
    <t>A_24387</t>
  </si>
  <si>
    <t>A_24388</t>
  </si>
  <si>
    <t>A_24389</t>
  </si>
  <si>
    <t>A_24390</t>
  </si>
  <si>
    <t>A_24391</t>
  </si>
  <si>
    <t>A_24392</t>
  </si>
  <si>
    <t>A_24393</t>
  </si>
  <si>
    <t>A_24394</t>
  </si>
  <si>
    <t>A_24395</t>
  </si>
  <si>
    <t>A_24396</t>
  </si>
  <si>
    <t>A_24397</t>
  </si>
  <si>
    <t>A_24398</t>
  </si>
  <si>
    <t>A_24399</t>
  </si>
  <si>
    <t>A_24400</t>
  </si>
  <si>
    <t>A_24401</t>
  </si>
  <si>
    <t>A_24402</t>
  </si>
  <si>
    <t>A_24403</t>
  </si>
  <si>
    <t>A_24404</t>
  </si>
  <si>
    <t>A_24405</t>
  </si>
  <si>
    <t>A_24406</t>
  </si>
  <si>
    <t>A_24407</t>
  </si>
  <si>
    <t>A_24408</t>
  </si>
  <si>
    <t>A_24409</t>
  </si>
  <si>
    <t>A_24410</t>
  </si>
  <si>
    <t>A_24411</t>
  </si>
  <si>
    <t>A_24412</t>
  </si>
  <si>
    <t>A_24413</t>
  </si>
  <si>
    <t>A_24414</t>
  </si>
  <si>
    <t>A_24415</t>
  </si>
  <si>
    <t>A_24416</t>
  </si>
  <si>
    <t>A_24417</t>
  </si>
  <si>
    <t>A_24418</t>
  </si>
  <si>
    <t>A_24419</t>
  </si>
  <si>
    <t>A_24420</t>
  </si>
  <si>
    <t>A_24421</t>
  </si>
  <si>
    <t>A_24422</t>
  </si>
  <si>
    <t>A_24423</t>
  </si>
  <si>
    <t>A_24424</t>
  </si>
  <si>
    <t>A_24425</t>
  </si>
  <si>
    <t>A_24426</t>
  </si>
  <si>
    <t>A_24427</t>
  </si>
  <si>
    <t>A_24428</t>
  </si>
  <si>
    <t>A_24429</t>
  </si>
  <si>
    <t>A_24430</t>
  </si>
  <si>
    <t>A_24431</t>
  </si>
  <si>
    <t>A_24432</t>
  </si>
  <si>
    <t>A_24433</t>
  </si>
  <si>
    <t>A_24434</t>
  </si>
  <si>
    <t>A_24435</t>
  </si>
  <si>
    <t>A_24436</t>
  </si>
  <si>
    <t>A_24437</t>
  </si>
  <si>
    <t>A_24438</t>
  </si>
  <si>
    <t>A_24439</t>
  </si>
  <si>
    <t>A_24440</t>
  </si>
  <si>
    <t>A_24441</t>
  </si>
  <si>
    <t>A_24442</t>
  </si>
  <si>
    <t>A_24443</t>
  </si>
  <si>
    <t>A_24444</t>
  </si>
  <si>
    <t>A_24445</t>
  </si>
  <si>
    <t>A_24446</t>
  </si>
  <si>
    <t>A_24447</t>
  </si>
  <si>
    <t>A_24448</t>
  </si>
  <si>
    <t>A_24449</t>
  </si>
  <si>
    <t>A_24450</t>
  </si>
  <si>
    <t>A_24451</t>
  </si>
  <si>
    <t>A_24452</t>
  </si>
  <si>
    <t>A_24453</t>
  </si>
  <si>
    <t>A_24454</t>
  </si>
  <si>
    <t>A_24455</t>
  </si>
  <si>
    <t>A_24456</t>
  </si>
  <si>
    <t>A_24457</t>
  </si>
  <si>
    <t>A_24458</t>
  </si>
  <si>
    <t>A_24459</t>
  </si>
  <si>
    <t>A_24460</t>
  </si>
  <si>
    <t>A_24461</t>
  </si>
  <si>
    <t>A_24462</t>
  </si>
  <si>
    <t>A_24463</t>
  </si>
  <si>
    <t>A_24464</t>
  </si>
  <si>
    <t>A_24465</t>
  </si>
  <si>
    <t>A_24466</t>
  </si>
  <si>
    <t>A_24467</t>
  </si>
  <si>
    <t>A_24468</t>
  </si>
  <si>
    <t>A_24469</t>
  </si>
  <si>
    <t>A_24470</t>
  </si>
  <si>
    <t>A_24471</t>
  </si>
  <si>
    <t>A_24472</t>
  </si>
  <si>
    <t>A_24473</t>
  </si>
  <si>
    <t>A_24474</t>
  </si>
  <si>
    <t>A_24475</t>
  </si>
  <si>
    <t>A_24476</t>
  </si>
  <si>
    <t>A_24477</t>
  </si>
  <si>
    <t>A_24478</t>
  </si>
  <si>
    <t>A_24479</t>
  </si>
  <si>
    <t>A_24480</t>
  </si>
  <si>
    <t>A_24481</t>
  </si>
  <si>
    <t>A_24482</t>
  </si>
  <si>
    <t>A_24483</t>
  </si>
  <si>
    <t>A_24484</t>
  </si>
  <si>
    <t>A_24485</t>
  </si>
  <si>
    <t>A_24486</t>
  </si>
  <si>
    <t>A_24487</t>
  </si>
  <si>
    <t>A_24488</t>
  </si>
  <si>
    <t>A_24489</t>
  </si>
  <si>
    <t>A_24490</t>
  </si>
  <si>
    <t>A_24491</t>
  </si>
  <si>
    <t>A_24492</t>
  </si>
  <si>
    <t>A_24493</t>
  </si>
  <si>
    <t>A_24494</t>
  </si>
  <si>
    <t>A_24495</t>
  </si>
  <si>
    <t>A_24496</t>
  </si>
  <si>
    <t>A_24497</t>
  </si>
  <si>
    <t>A_24498</t>
  </si>
  <si>
    <t>A_24499</t>
  </si>
  <si>
    <t>A_24500</t>
  </si>
  <si>
    <t>A_24501</t>
  </si>
  <si>
    <t>A_24502</t>
  </si>
  <si>
    <t>A_24503</t>
  </si>
  <si>
    <t>A_24504</t>
  </si>
  <si>
    <t>A_24505</t>
  </si>
  <si>
    <t>A_24506</t>
  </si>
  <si>
    <t>A_24507</t>
  </si>
  <si>
    <t>A_24508</t>
  </si>
  <si>
    <t>A_24509</t>
  </si>
  <si>
    <t>A_24510</t>
  </si>
  <si>
    <t>A_24511</t>
  </si>
  <si>
    <t>A_24512</t>
  </si>
  <si>
    <t>A_24513</t>
  </si>
  <si>
    <t>A_24514</t>
  </si>
  <si>
    <t>A_24515</t>
  </si>
  <si>
    <t>A_24516</t>
  </si>
  <si>
    <t>A_24517</t>
  </si>
  <si>
    <t>A_24518</t>
  </si>
  <si>
    <t>A_24519</t>
  </si>
  <si>
    <t>A_24520</t>
  </si>
  <si>
    <t>A_24521</t>
  </si>
  <si>
    <t>A_24522</t>
  </si>
  <si>
    <t>A_24523</t>
  </si>
  <si>
    <t>A_24524</t>
  </si>
  <si>
    <t>A_24525</t>
  </si>
  <si>
    <t>A_24526</t>
  </si>
  <si>
    <t>A_24527</t>
  </si>
  <si>
    <t>A_24528</t>
  </si>
  <si>
    <t>A_24529</t>
  </si>
  <si>
    <t>A_24530</t>
  </si>
  <si>
    <t>A_24531</t>
  </si>
  <si>
    <t>A_24532</t>
  </si>
  <si>
    <t>A_24533</t>
  </si>
  <si>
    <t>A_24534</t>
  </si>
  <si>
    <t>A_24535</t>
  </si>
  <si>
    <t>A_24536</t>
  </si>
  <si>
    <t>A_24537</t>
  </si>
  <si>
    <t>A_24538</t>
  </si>
  <si>
    <t>A_24539</t>
  </si>
  <si>
    <t>A_24540</t>
  </si>
  <si>
    <t>A_24541</t>
  </si>
  <si>
    <t>A_24542</t>
  </si>
  <si>
    <t>A_24543</t>
  </si>
  <si>
    <t>A_24544</t>
  </si>
  <si>
    <t>A_24545</t>
  </si>
  <si>
    <t>A_24546</t>
  </si>
  <si>
    <t>A_24547</t>
  </si>
  <si>
    <t>A_24548</t>
  </si>
  <si>
    <t>A_24549</t>
  </si>
  <si>
    <t>A_24550</t>
  </si>
  <si>
    <t>A_24551</t>
  </si>
  <si>
    <t>A_24552</t>
  </si>
  <si>
    <t>A_24553</t>
  </si>
  <si>
    <t>A_24554</t>
  </si>
  <si>
    <t>A_24555</t>
  </si>
  <si>
    <t>A_24556</t>
  </si>
  <si>
    <t>A_24557</t>
  </si>
  <si>
    <t>A_24558</t>
  </si>
  <si>
    <t>A_24559</t>
  </si>
  <si>
    <t>A_24560</t>
  </si>
  <si>
    <t>A_24561</t>
  </si>
  <si>
    <t>A_24562</t>
  </si>
  <si>
    <t>A_24563</t>
  </si>
  <si>
    <t>A_24564</t>
  </si>
  <si>
    <t>A_24565</t>
  </si>
  <si>
    <t>A_24566</t>
  </si>
  <si>
    <t>A_24567</t>
  </si>
  <si>
    <t>A_24568</t>
  </si>
  <si>
    <t>A_24569</t>
  </si>
  <si>
    <t>A_24570</t>
  </si>
  <si>
    <t>A_24571</t>
  </si>
  <si>
    <t>A_24572</t>
  </si>
  <si>
    <t>A_24573</t>
  </si>
  <si>
    <t>A_24574</t>
  </si>
  <si>
    <t>A_24575</t>
  </si>
  <si>
    <t>A_24576</t>
  </si>
  <si>
    <t>A_24577</t>
  </si>
  <si>
    <t>A_24578</t>
  </si>
  <si>
    <t>A_24579</t>
  </si>
  <si>
    <t>A_24580</t>
  </si>
  <si>
    <t>A_24581</t>
  </si>
  <si>
    <t>A_24582</t>
  </si>
  <si>
    <t>A_24583</t>
  </si>
  <si>
    <t>A_24584</t>
  </si>
  <si>
    <t>A_24585</t>
  </si>
  <si>
    <t>A_24586</t>
  </si>
  <si>
    <t>A_24587</t>
  </si>
  <si>
    <t>A_24588</t>
  </si>
  <si>
    <t>A_24589</t>
  </si>
  <si>
    <t>A_24590</t>
  </si>
  <si>
    <t>A_24591</t>
  </si>
  <si>
    <t>A_24592</t>
  </si>
  <si>
    <t>A_24593</t>
  </si>
  <si>
    <t>A_24594</t>
  </si>
  <si>
    <t>A_24595</t>
  </si>
  <si>
    <t>A_24596</t>
  </si>
  <si>
    <t>A_24597</t>
  </si>
  <si>
    <t>A_24598</t>
  </si>
  <si>
    <t>A_24599</t>
  </si>
  <si>
    <t>A_24600</t>
  </si>
  <si>
    <t>A_24601</t>
  </si>
  <si>
    <t>A_24602</t>
  </si>
  <si>
    <t>A_24603</t>
  </si>
  <si>
    <t>A_24604</t>
  </si>
  <si>
    <t>A_24605</t>
  </si>
  <si>
    <t>A_24606</t>
  </si>
  <si>
    <t>A_24607</t>
  </si>
  <si>
    <t>A_24608</t>
  </si>
  <si>
    <t>A_24609</t>
  </si>
  <si>
    <t>A_24610</t>
  </si>
  <si>
    <t>A_24611</t>
  </si>
  <si>
    <t>A_24612</t>
  </si>
  <si>
    <t>A_24613</t>
  </si>
  <si>
    <t>A_24614</t>
  </si>
  <si>
    <t>A_24615</t>
  </si>
  <si>
    <t>A_24616</t>
  </si>
  <si>
    <t>A_24617</t>
  </si>
  <si>
    <t>A_24618</t>
  </si>
  <si>
    <t>A_24619</t>
  </si>
  <si>
    <t>A_24620</t>
  </si>
  <si>
    <t>A_24621</t>
  </si>
  <si>
    <t>A_24622</t>
  </si>
  <si>
    <t>A_24623</t>
  </si>
  <si>
    <t>D_7361</t>
  </si>
  <si>
    <t>D_7362</t>
  </si>
  <si>
    <t>D_7363</t>
  </si>
  <si>
    <t>D_7364</t>
  </si>
  <si>
    <t>low</t>
  </si>
  <si>
    <t>D_7365</t>
  </si>
  <si>
    <t>D_7366</t>
  </si>
  <si>
    <t>D_7367</t>
  </si>
  <si>
    <t>D_7368</t>
  </si>
  <si>
    <t>D_7369</t>
  </si>
  <si>
    <t>D_7370</t>
  </si>
  <si>
    <t>D_7371</t>
  </si>
  <si>
    <t>D_7372</t>
  </si>
  <si>
    <t>D_7373</t>
  </si>
  <si>
    <t>D_7374</t>
  </si>
  <si>
    <t>D_7375</t>
  </si>
  <si>
    <t>D_7376</t>
  </si>
  <si>
    <t>D_7377</t>
  </si>
  <si>
    <t>D_7378</t>
  </si>
  <si>
    <t>D_7379</t>
  </si>
  <si>
    <t>D_7380</t>
  </si>
  <si>
    <t>D_7381</t>
  </si>
  <si>
    <t>high</t>
  </si>
  <si>
    <t>D_7382</t>
  </si>
  <si>
    <t>D_7383</t>
  </si>
  <si>
    <t>D_7384</t>
  </si>
  <si>
    <t>D_7385</t>
  </si>
  <si>
    <t>D_7386</t>
  </si>
  <si>
    <t>D_7387</t>
  </si>
  <si>
    <t>D_7388</t>
  </si>
  <si>
    <t>D_7389</t>
  </si>
  <si>
    <t>D_7390</t>
  </si>
  <si>
    <t>D_7391</t>
  </si>
  <si>
    <t>D_7392</t>
  </si>
  <si>
    <t>D_7393</t>
  </si>
  <si>
    <t>D_7394</t>
  </si>
  <si>
    <t>D_7395</t>
  </si>
  <si>
    <t>D_7396</t>
  </si>
  <si>
    <t>D_7397</t>
  </si>
  <si>
    <t>D_7398</t>
  </si>
  <si>
    <t>D_7399</t>
  </si>
  <si>
    <t>D_7400</t>
  </si>
  <si>
    <t>D_7401</t>
  </si>
  <si>
    <t>D_7402</t>
  </si>
  <si>
    <t>D_7403</t>
  </si>
  <si>
    <t>D_7404</t>
  </si>
  <si>
    <t>D_7405</t>
  </si>
  <si>
    <t>D_7406</t>
  </si>
  <si>
    <t>D_7407</t>
  </si>
  <si>
    <t>D_7408</t>
  </si>
  <si>
    <t>D_7409</t>
  </si>
  <si>
    <t>D_7410</t>
  </si>
  <si>
    <t>D_7411</t>
  </si>
  <si>
    <t>D_7412</t>
  </si>
  <si>
    <t>D_7413</t>
  </si>
  <si>
    <t>D_7414</t>
  </si>
  <si>
    <t>D_7415</t>
  </si>
  <si>
    <t>D_7416</t>
  </si>
  <si>
    <t>D_7417</t>
  </si>
  <si>
    <t>D_7418</t>
  </si>
  <si>
    <t>D_7419</t>
  </si>
  <si>
    <t>D_7420</t>
  </si>
  <si>
    <t>D_7421</t>
  </si>
  <si>
    <t>D_7422</t>
  </si>
  <si>
    <t>D_7423</t>
  </si>
  <si>
    <t>D_7424</t>
  </si>
  <si>
    <t>D_7425</t>
  </si>
  <si>
    <t>D_7426</t>
  </si>
  <si>
    <t>D_7427</t>
  </si>
  <si>
    <t>D_7428</t>
  </si>
  <si>
    <t>D_7429</t>
  </si>
  <si>
    <t>D_7430</t>
  </si>
  <si>
    <t>D_7431</t>
  </si>
  <si>
    <t>D_7432</t>
  </si>
  <si>
    <t>D_7433</t>
  </si>
  <si>
    <t>D_7434</t>
  </si>
  <si>
    <t>D_7435</t>
  </si>
  <si>
    <t>D_7436</t>
  </si>
  <si>
    <t>D_7437</t>
  </si>
  <si>
    <t>D_7438</t>
  </si>
  <si>
    <t>D_7439</t>
  </si>
  <si>
    <t>D_7440</t>
  </si>
  <si>
    <t>D_7441</t>
  </si>
  <si>
    <t>D_7442</t>
  </si>
  <si>
    <t>D_7443</t>
  </si>
  <si>
    <t>D_7444</t>
  </si>
  <si>
    <t>D_7445</t>
  </si>
  <si>
    <t>D_7446</t>
  </si>
  <si>
    <t>D_7447</t>
  </si>
  <si>
    <t>D_7448</t>
  </si>
  <si>
    <t>D_7449</t>
  </si>
  <si>
    <t>D_7450</t>
  </si>
  <si>
    <t>D_7451</t>
  </si>
  <si>
    <t>D_7452</t>
  </si>
  <si>
    <t>D_7453</t>
  </si>
  <si>
    <t>D_7454</t>
  </si>
  <si>
    <t>D_7455</t>
  </si>
  <si>
    <t>D_7456</t>
  </si>
  <si>
    <t>D_7457</t>
  </si>
  <si>
    <t>D_7458</t>
  </si>
  <si>
    <t>D_7459</t>
  </si>
  <si>
    <t>D_7460</t>
  </si>
  <si>
    <t>D_7461</t>
  </si>
  <si>
    <t>D_7462</t>
  </si>
  <si>
    <t>D_7463</t>
  </si>
  <si>
    <t>D_7464</t>
  </si>
  <si>
    <t>D_7465</t>
  </si>
  <si>
    <t>D_7466</t>
  </si>
  <si>
    <t>D_7467</t>
  </si>
  <si>
    <t>D_7468</t>
  </si>
  <si>
    <t>D_7469</t>
  </si>
  <si>
    <t>D_7470</t>
  </si>
  <si>
    <t>D_7471</t>
  </si>
  <si>
    <t>D_7472</t>
  </si>
  <si>
    <t>D_7473</t>
  </si>
  <si>
    <t>D_7474</t>
  </si>
  <si>
    <t>D_7475</t>
  </si>
  <si>
    <t>D_7476</t>
  </si>
  <si>
    <t>D_7477</t>
  </si>
  <si>
    <t>D_7478</t>
  </si>
  <si>
    <t>D_7479</t>
  </si>
  <si>
    <t>D_7480</t>
  </si>
  <si>
    <t>D_7481</t>
  </si>
  <si>
    <t>D_7482</t>
  </si>
  <si>
    <t>D_7483</t>
  </si>
  <si>
    <t>D_7484</t>
  </si>
  <si>
    <t>D_7485</t>
  </si>
  <si>
    <t>D_7486</t>
  </si>
  <si>
    <t>หนองแม่นา</t>
  </si>
  <si>
    <t>ทุ่งแสลงหลวง</t>
  </si>
  <si>
    <t>สถานีควบคุมไฟป่าเขาค้อ</t>
  </si>
  <si>
    <t>D_7487</t>
  </si>
  <si>
    <t>ยางเปียง</t>
  </si>
  <si>
    <t>นันทบุรี</t>
  </si>
  <si>
    <t>D_7488</t>
  </si>
  <si>
    <t>D_7489</t>
  </si>
  <si>
    <t>D_7490</t>
  </si>
  <si>
    <t>D_7491</t>
  </si>
  <si>
    <t>D_7492</t>
  </si>
  <si>
    <t>D_7493</t>
  </si>
  <si>
    <t>D_7494</t>
  </si>
  <si>
    <t>D_7495</t>
  </si>
  <si>
    <t>คอแลน</t>
  </si>
  <si>
    <t>บุณฑริก</t>
  </si>
  <si>
    <t>บุณฑริก-ยอดมน</t>
  </si>
  <si>
    <t>สถานีควบคุมไฟป่าบุณฑริก-ยอดมน</t>
  </si>
  <si>
    <t>สำนักบริหารพื้นที่อนุรักษ์ที่ 9 (อุบลราชธานี)</t>
  </si>
  <si>
    <t>D_7496</t>
  </si>
  <si>
    <t>D_7497</t>
  </si>
  <si>
    <t>ห้วยไผ่</t>
  </si>
  <si>
    <t>โขงเจียม</t>
  </si>
  <si>
    <t>ผาแต้ม</t>
  </si>
  <si>
    <t>สถานีควบคุมไฟป่าผาแต้ม</t>
  </si>
  <si>
    <t>D_7498</t>
  </si>
  <si>
    <t>D_7499</t>
  </si>
  <si>
    <t>D_7500</t>
  </si>
  <si>
    <t>D_7501</t>
  </si>
  <si>
    <t>D_7502</t>
  </si>
  <si>
    <t>D_7503</t>
  </si>
  <si>
    <t>ดินจี่</t>
  </si>
  <si>
    <t>คำม่วง</t>
  </si>
  <si>
    <t>ภูผาเหล็ก</t>
  </si>
  <si>
    <t>D_7504</t>
  </si>
  <si>
    <t>D_7505</t>
  </si>
  <si>
    <t>D_7506</t>
  </si>
  <si>
    <t>D_7507</t>
  </si>
  <si>
    <t>โคกภู</t>
  </si>
  <si>
    <t>สถานีควบคุมไฟป่าภูพานทอง</t>
  </si>
  <si>
    <t>D_7508</t>
  </si>
  <si>
    <t>D_7509</t>
  </si>
  <si>
    <t>D_7510</t>
  </si>
  <si>
    <t>D_7511</t>
  </si>
  <si>
    <t>บ้านน้ำพุ</t>
  </si>
  <si>
    <t>คีรีมาศ</t>
  </si>
  <si>
    <t>รามคำแหง</t>
  </si>
  <si>
    <t>สถานีควบคุมไฟป่าเขาหลวง จังหวัดสุโขทัย</t>
  </si>
  <si>
    <t>D_7512</t>
  </si>
  <si>
    <t>D_7513</t>
  </si>
  <si>
    <t>D_7514</t>
  </si>
  <si>
    <t>D_7515</t>
  </si>
  <si>
    <t>D_7516</t>
  </si>
  <si>
    <t>D_7517</t>
  </si>
  <si>
    <t>D_7518</t>
  </si>
  <si>
    <t>D_7519</t>
  </si>
  <si>
    <t>D_7520</t>
  </si>
  <si>
    <t>D_7521</t>
  </si>
  <si>
    <t>D_7522</t>
  </si>
  <si>
    <t>D_7523</t>
  </si>
  <si>
    <t>D_7524</t>
  </si>
  <si>
    <t>D_7525</t>
  </si>
  <si>
    <t>D_7526</t>
  </si>
  <si>
    <t>D_7527</t>
  </si>
  <si>
    <t>D_7528</t>
  </si>
  <si>
    <t>D_7529</t>
  </si>
  <si>
    <t>D_7530</t>
  </si>
  <si>
    <t>D_7531</t>
  </si>
  <si>
    <t>D_7532</t>
  </si>
  <si>
    <t>D_7533</t>
  </si>
  <si>
    <t>D_7534</t>
  </si>
  <si>
    <t>D_7535</t>
  </si>
  <si>
    <t>D_7536</t>
  </si>
  <si>
    <t>D_7537</t>
  </si>
  <si>
    <t>D_7538</t>
  </si>
  <si>
    <t>D_7539</t>
  </si>
  <si>
    <t>D_7540</t>
  </si>
  <si>
    <t>D_7541</t>
  </si>
  <si>
    <t>D_7542</t>
  </si>
  <si>
    <t>D_7543</t>
  </si>
  <si>
    <t>D_7544</t>
  </si>
  <si>
    <t>D_7545</t>
  </si>
  <si>
    <t>D_7546</t>
  </si>
  <si>
    <t>D_7547</t>
  </si>
  <si>
    <t>D_7548</t>
  </si>
  <si>
    <t>D_7549</t>
  </si>
  <si>
    <t>D_7550</t>
  </si>
  <si>
    <t>D_7551</t>
  </si>
  <si>
    <t>D_7552</t>
  </si>
  <si>
    <t>D_7553</t>
  </si>
  <si>
    <t>D_7554</t>
  </si>
  <si>
    <t>D_7555</t>
  </si>
  <si>
    <t>D_7556</t>
  </si>
  <si>
    <t>D_7557</t>
  </si>
  <si>
    <t>D_7558</t>
  </si>
  <si>
    <t>D_7559</t>
  </si>
  <si>
    <t>D_7560</t>
  </si>
  <si>
    <t>ม่อนจอง</t>
  </si>
  <si>
    <t>D_7561</t>
  </si>
  <si>
    <t>D_7562</t>
  </si>
  <si>
    <t>D_7563</t>
  </si>
  <si>
    <t>D_7564</t>
  </si>
  <si>
    <t>D_7565</t>
  </si>
  <si>
    <t>D_7566</t>
  </si>
  <si>
    <t>D_7567</t>
  </si>
  <si>
    <t>D_7568</t>
  </si>
  <si>
    <t>D_7569</t>
  </si>
  <si>
    <t>D_7570</t>
  </si>
  <si>
    <t>D_7571</t>
  </si>
  <si>
    <t>D_7572</t>
  </si>
  <si>
    <t>D_7573</t>
  </si>
  <si>
    <t>D_7574</t>
  </si>
  <si>
    <t>D_7575</t>
  </si>
  <si>
    <t>D_7576</t>
  </si>
  <si>
    <t>D_7577</t>
  </si>
  <si>
    <t>D_7578</t>
  </si>
  <si>
    <t>D_7579</t>
  </si>
  <si>
    <t>D_7580</t>
  </si>
  <si>
    <t>D_7581</t>
  </si>
  <si>
    <t>D_7582</t>
  </si>
  <si>
    <t>D_7583</t>
  </si>
  <si>
    <t>D_7584</t>
  </si>
  <si>
    <t>D_7585</t>
  </si>
  <si>
    <t>D_7586</t>
  </si>
  <si>
    <t>D_7587</t>
  </si>
  <si>
    <t>D_7588</t>
  </si>
  <si>
    <t>D_7589</t>
  </si>
  <si>
    <t>D_7590</t>
  </si>
  <si>
    <t>D_7591</t>
  </si>
  <si>
    <t>D_7592</t>
  </si>
  <si>
    <t>D_7593</t>
  </si>
  <si>
    <t>D_7594</t>
  </si>
  <si>
    <t>D_7595</t>
  </si>
  <si>
    <t>D_7596</t>
  </si>
  <si>
    <t>D_7597</t>
  </si>
  <si>
    <t>R_10144</t>
  </si>
  <si>
    <t>R_10145</t>
  </si>
  <si>
    <t>R_10146</t>
  </si>
  <si>
    <t>R_10147</t>
  </si>
  <si>
    <t>R_10148</t>
  </si>
  <si>
    <t>R_10149</t>
  </si>
  <si>
    <t>R_10150</t>
  </si>
  <si>
    <t>R_10151</t>
  </si>
  <si>
    <t>R_10152</t>
  </si>
  <si>
    <t>R_10153</t>
  </si>
  <si>
    <t>R_10154</t>
  </si>
  <si>
    <t>R_10155</t>
  </si>
  <si>
    <t>R_10156</t>
  </si>
  <si>
    <t>R_10157</t>
  </si>
  <si>
    <t>บ้านทับ</t>
  </si>
  <si>
    <t>แม่แจ่ม</t>
  </si>
  <si>
    <t>ป่าแม่แจ่ม</t>
  </si>
  <si>
    <t>R_10158</t>
  </si>
  <si>
    <t>ห้วยชมภู</t>
  </si>
  <si>
    <t>เมืองเชียงราย</t>
  </si>
  <si>
    <t>ป่าแม่ลาวฝั่งซ้าย และป่าแม่กกฝั่งขวา</t>
  </si>
  <si>
    <t>R_10159</t>
  </si>
  <si>
    <t>R_10160</t>
  </si>
  <si>
    <t>R_10161</t>
  </si>
  <si>
    <t>R_10162</t>
  </si>
  <si>
    <t>R_10163</t>
  </si>
  <si>
    <t>ป่าลุ่มน้ำป่าสัก</t>
  </si>
  <si>
    <t>R_10164</t>
  </si>
  <si>
    <t>R_10165</t>
  </si>
  <si>
    <t>R_10166</t>
  </si>
  <si>
    <t>R_10167</t>
  </si>
  <si>
    <t>ป่าเลา</t>
  </si>
  <si>
    <t>ป่าเขาปางก่อและป่าวังชมภู</t>
  </si>
  <si>
    <t>R_10168</t>
  </si>
  <si>
    <t>ป่าภูค้อและป่าภูกระแต</t>
  </si>
  <si>
    <t>R_10169</t>
  </si>
  <si>
    <t>R_10170</t>
  </si>
  <si>
    <t>R_10171</t>
  </si>
  <si>
    <t>R_10172</t>
  </si>
  <si>
    <t>R_10173</t>
  </si>
  <si>
    <t>R_10174</t>
  </si>
  <si>
    <t>R_10175</t>
  </si>
  <si>
    <t>R_10176</t>
  </si>
  <si>
    <t>R_10177</t>
  </si>
  <si>
    <t>R_10178</t>
  </si>
  <si>
    <t>แม่ลาน้อย</t>
  </si>
  <si>
    <t>ป่าแม่ยวมฝั่งซ้าย</t>
  </si>
  <si>
    <t>R_10179</t>
  </si>
  <si>
    <t>พนมทวน</t>
  </si>
  <si>
    <t>ป่าหนองโรง</t>
  </si>
  <si>
    <t>R_10180</t>
  </si>
  <si>
    <t>R_10181</t>
  </si>
  <si>
    <t>R_10182</t>
  </si>
  <si>
    <t>R_10183</t>
  </si>
  <si>
    <t>R_10184</t>
  </si>
  <si>
    <t>R_10185</t>
  </si>
  <si>
    <t>R_10186</t>
  </si>
  <si>
    <t>R_10187</t>
  </si>
  <si>
    <t>R_10188</t>
  </si>
  <si>
    <t>R_10189</t>
  </si>
  <si>
    <t>R_10190</t>
  </si>
  <si>
    <t>R_10191</t>
  </si>
  <si>
    <t>R_10192</t>
  </si>
  <si>
    <t>R_10193</t>
  </si>
  <si>
    <t>R_10194</t>
  </si>
  <si>
    <t>R_10195</t>
  </si>
  <si>
    <t>R_10196</t>
  </si>
  <si>
    <t>R_10197</t>
  </si>
  <si>
    <t>R_10198</t>
  </si>
  <si>
    <t>R_10199</t>
  </si>
  <si>
    <t>R_10200</t>
  </si>
  <si>
    <t>R_10201</t>
  </si>
  <si>
    <t>R_10202</t>
  </si>
  <si>
    <t>R_10203</t>
  </si>
  <si>
    <t>กุดโดน</t>
  </si>
  <si>
    <t>R_10204</t>
  </si>
  <si>
    <t>R_10205</t>
  </si>
  <si>
    <t>R_10206</t>
  </si>
  <si>
    <t>R_10207</t>
  </si>
  <si>
    <t>R_10208</t>
  </si>
  <si>
    <t>R_10209</t>
  </si>
  <si>
    <t>R_10210</t>
  </si>
  <si>
    <t>R_10211</t>
  </si>
  <si>
    <t>ป่าดงลาน</t>
  </si>
  <si>
    <t>R_10212</t>
  </si>
  <si>
    <t>บัวเงิน</t>
  </si>
  <si>
    <t>R_10213</t>
  </si>
  <si>
    <t>R_10214</t>
  </si>
  <si>
    <t>หนองบัวใต้</t>
  </si>
  <si>
    <t>ป่าลานสาง</t>
  </si>
  <si>
    <t>R_10215</t>
  </si>
  <si>
    <t>R_10216</t>
  </si>
  <si>
    <t>R_10217</t>
  </si>
  <si>
    <t>R_10218</t>
  </si>
  <si>
    <t>R_10219</t>
  </si>
  <si>
    <t>R_10220</t>
  </si>
  <si>
    <t>ตลุกกลางทุ่ง</t>
  </si>
  <si>
    <t>R_10221</t>
  </si>
  <si>
    <t>R_10222</t>
  </si>
  <si>
    <t>R_10223</t>
  </si>
  <si>
    <t>วาเล่ย์</t>
  </si>
  <si>
    <t>R_10224</t>
  </si>
  <si>
    <t>R_10225</t>
  </si>
  <si>
    <t>R_10226</t>
  </si>
  <si>
    <t>R_10227</t>
  </si>
  <si>
    <t>R_10228</t>
  </si>
  <si>
    <t>R_10229</t>
  </si>
  <si>
    <t>R_10230</t>
  </si>
  <si>
    <t>R_10231</t>
  </si>
  <si>
    <t>R_10232</t>
  </si>
  <si>
    <t>R_10233</t>
  </si>
  <si>
    <t>R_10234</t>
  </si>
  <si>
    <t>R_10235</t>
  </si>
  <si>
    <t>R_10236</t>
  </si>
  <si>
    <t>R_10237</t>
  </si>
  <si>
    <t>R_10238</t>
  </si>
  <si>
    <t>R_10239</t>
  </si>
  <si>
    <t>R_10240</t>
  </si>
  <si>
    <t>R_10241</t>
  </si>
  <si>
    <t>R_10242</t>
  </si>
  <si>
    <t>มะเกลือเก่า</t>
  </si>
  <si>
    <t>สูงเนิน</t>
  </si>
  <si>
    <t>ป่าสูงเนิน</t>
  </si>
  <si>
    <t>R_10243</t>
  </si>
  <si>
    <t>ตะขบ</t>
  </si>
  <si>
    <t>R_10244</t>
  </si>
  <si>
    <t>R_10245</t>
  </si>
  <si>
    <t>R_10246</t>
  </si>
  <si>
    <t>R_10247</t>
  </si>
  <si>
    <t>R_10248</t>
  </si>
  <si>
    <t>ป่าเขากระยาง</t>
  </si>
  <si>
    <t>R_10249</t>
  </si>
  <si>
    <t>R_10250</t>
  </si>
  <si>
    <t>R_10251</t>
  </si>
  <si>
    <t>กุดเชียงหมี</t>
  </si>
  <si>
    <t>เลิงนกทา</t>
  </si>
  <si>
    <t>ยโสธร</t>
  </si>
  <si>
    <t>ป่าดงปอและป่าดงบังอี่</t>
  </si>
  <si>
    <t>R_10252</t>
  </si>
  <si>
    <t>R_10253</t>
  </si>
  <si>
    <t>วังเพลิง</t>
  </si>
  <si>
    <t>โคกสำโรง</t>
  </si>
  <si>
    <t>ป่าวังเพลิง ป่าม่วงค่อมและป่าลำนารายณ์</t>
  </si>
  <si>
    <t>R_10254</t>
  </si>
  <si>
    <t>R_10255</t>
  </si>
  <si>
    <t>R_10256</t>
  </si>
  <si>
    <t>R_10257</t>
  </si>
  <si>
    <t>R_10258</t>
  </si>
  <si>
    <t>R_10259</t>
  </si>
  <si>
    <t>R_10260</t>
  </si>
  <si>
    <t>R_10261</t>
  </si>
  <si>
    <t>R_10262</t>
  </si>
  <si>
    <t>R_10263</t>
  </si>
  <si>
    <t>R_10264</t>
  </si>
  <si>
    <t>R_10265</t>
  </si>
  <si>
    <t>R_10266</t>
  </si>
  <si>
    <t>R_10267</t>
  </si>
  <si>
    <t>R_10268</t>
  </si>
  <si>
    <t>R_10269</t>
  </si>
  <si>
    <t>วังทรายคำ</t>
  </si>
  <si>
    <t>R_10270</t>
  </si>
  <si>
    <t>R_10271</t>
  </si>
  <si>
    <t>R_10272</t>
  </si>
  <si>
    <t>R_10273</t>
  </si>
  <si>
    <t>R_10274</t>
  </si>
  <si>
    <t>แม่กัวะ</t>
  </si>
  <si>
    <t>ป่าแม่สะเลียม</t>
  </si>
  <si>
    <t>R_10275</t>
  </si>
  <si>
    <t>R_10276</t>
  </si>
  <si>
    <t>R_10277</t>
  </si>
  <si>
    <t>R_10278</t>
  </si>
  <si>
    <t>R_10279</t>
  </si>
  <si>
    <t>R_10280</t>
  </si>
  <si>
    <t>R_10281</t>
  </si>
  <si>
    <t>R_10282</t>
  </si>
  <si>
    <t>R_10283</t>
  </si>
  <si>
    <t>R_10284</t>
  </si>
  <si>
    <t>R_10285</t>
  </si>
  <si>
    <t>R_10286</t>
  </si>
  <si>
    <t>R_10287</t>
  </si>
  <si>
    <t>R_10288</t>
  </si>
  <si>
    <t>R_10289</t>
  </si>
  <si>
    <t>R_10290</t>
  </si>
  <si>
    <t>R_10291</t>
  </si>
  <si>
    <t>R_10292</t>
  </si>
  <si>
    <t>R_10293</t>
  </si>
  <si>
    <t>R_10294</t>
  </si>
  <si>
    <t>R_10295</t>
  </si>
  <si>
    <t>R_10296</t>
  </si>
  <si>
    <t>R_10297</t>
  </si>
  <si>
    <t>R_10298</t>
  </si>
  <si>
    <t>R_10299</t>
  </si>
  <si>
    <t>R_10300</t>
  </si>
  <si>
    <t>R_10301</t>
  </si>
  <si>
    <t>R_10302</t>
  </si>
  <si>
    <t>R_10303</t>
  </si>
  <si>
    <t>R_10304</t>
  </si>
  <si>
    <t>มะกอก</t>
  </si>
  <si>
    <t>R_10305</t>
  </si>
  <si>
    <t>R_10306</t>
  </si>
  <si>
    <t>R_10307</t>
  </si>
  <si>
    <t>R_10308</t>
  </si>
  <si>
    <t>R_10309</t>
  </si>
  <si>
    <t>R_10310</t>
  </si>
  <si>
    <t>R_10311</t>
  </si>
  <si>
    <t>R_10312</t>
  </si>
  <si>
    <t>แม่ตืน</t>
  </si>
  <si>
    <t>R_10313</t>
  </si>
  <si>
    <t>R_10314</t>
  </si>
  <si>
    <t>R_10315</t>
  </si>
  <si>
    <t>R_10316</t>
  </si>
  <si>
    <t>R_10317</t>
  </si>
  <si>
    <t>โนนหมากมุ่น</t>
  </si>
  <si>
    <t>โคกสูง</t>
  </si>
  <si>
    <t>ป่าเขาฉกรรจ์ฝั่งเหนือ</t>
  </si>
  <si>
    <t>R_10318</t>
  </si>
  <si>
    <t>R_10319</t>
  </si>
  <si>
    <t>วังลึก</t>
  </si>
  <si>
    <t>R_10320</t>
  </si>
  <si>
    <t>R_10321</t>
  </si>
  <si>
    <t>R_10322</t>
  </si>
  <si>
    <t>R_10323</t>
  </si>
  <si>
    <t>โนนสัง</t>
  </si>
  <si>
    <t>ป่าภูพาน</t>
  </si>
  <si>
    <t>R_10324</t>
  </si>
  <si>
    <t>ป่ากุดจับ</t>
  </si>
  <si>
    <t>R_10325</t>
  </si>
  <si>
    <t>ผาจุก</t>
  </si>
  <si>
    <t>R_10326</t>
  </si>
  <si>
    <t>R_10327</t>
  </si>
  <si>
    <t>R_10328</t>
  </si>
  <si>
    <t>R_10329</t>
  </si>
  <si>
    <t>R_10330</t>
  </si>
  <si>
    <t>R_10331</t>
  </si>
  <si>
    <t>R_10332</t>
  </si>
  <si>
    <t>R_10333</t>
  </si>
  <si>
    <t>R_10334</t>
  </si>
  <si>
    <t>R_10335</t>
  </si>
  <si>
    <t>R_10336</t>
  </si>
  <si>
    <t>R_10337</t>
  </si>
  <si>
    <t>R_10338</t>
  </si>
  <si>
    <t>R_10339</t>
  </si>
  <si>
    <t>R_10340</t>
  </si>
  <si>
    <t>R_10341</t>
  </si>
  <si>
    <t>R_10342</t>
  </si>
  <si>
    <t>R_10343</t>
  </si>
  <si>
    <t>R_10344</t>
  </si>
  <si>
    <t>R_10345</t>
  </si>
  <si>
    <t>R_10346</t>
  </si>
  <si>
    <t>R_10347</t>
  </si>
  <si>
    <t>R_10348</t>
  </si>
  <si>
    <t>R_10349</t>
  </si>
  <si>
    <t>นาโพธิ์กลาง</t>
  </si>
  <si>
    <t>ป่าดงภูโหล่น</t>
  </si>
  <si>
    <t>R_10350</t>
  </si>
  <si>
    <t>R_10351</t>
  </si>
  <si>
    <t>R_10352</t>
  </si>
  <si>
    <t>ลาดควาย</t>
  </si>
  <si>
    <t>ศรีเมืองใหม่</t>
  </si>
  <si>
    <t>R_10353</t>
  </si>
  <si>
    <t>นาเลิน</t>
  </si>
  <si>
    <t>R_10354</t>
  </si>
  <si>
    <t>เหล่างาม</t>
  </si>
  <si>
    <t>โพธิ์ไทร</t>
  </si>
  <si>
    <t>A_24624</t>
  </si>
  <si>
    <t>เขาย้อย</t>
  </si>
  <si>
    <t>A_24625</t>
  </si>
  <si>
    <t>นาสนุ่น</t>
  </si>
  <si>
    <t>A_24626</t>
  </si>
  <si>
    <t>A_24627</t>
  </si>
  <si>
    <t>A_24628</t>
  </si>
  <si>
    <t>A_24629</t>
  </si>
  <si>
    <t>A_24630</t>
  </si>
  <si>
    <t>A_24631</t>
  </si>
  <si>
    <t>A_24632</t>
  </si>
  <si>
    <t>A_24633</t>
  </si>
  <si>
    <t>A_24634</t>
  </si>
  <si>
    <t>A_24635</t>
  </si>
  <si>
    <t>A_24636</t>
  </si>
  <si>
    <t>กกสะทอน</t>
  </si>
  <si>
    <t>ด่านซ้าย</t>
  </si>
  <si>
    <t>A_24637</t>
  </si>
  <si>
    <t>A_24638</t>
  </si>
  <si>
    <t>A_24639</t>
  </si>
  <si>
    <t>A_24640</t>
  </si>
  <si>
    <t>A_24641</t>
  </si>
  <si>
    <t>A_24642</t>
  </si>
  <si>
    <t>A_24643</t>
  </si>
  <si>
    <t>A_24644</t>
  </si>
  <si>
    <t>A_24645</t>
  </si>
  <si>
    <t>A_24646</t>
  </si>
  <si>
    <t>A_24647</t>
  </si>
  <si>
    <t>A_24648</t>
  </si>
  <si>
    <t>A_24649</t>
  </si>
  <si>
    <t>A_24650</t>
  </si>
  <si>
    <t>A_24651</t>
  </si>
  <si>
    <t>ท่าม่วง</t>
  </si>
  <si>
    <t>A_24652</t>
  </si>
  <si>
    <t>A_24653</t>
  </si>
  <si>
    <t>รางสาลี่</t>
  </si>
  <si>
    <t>A_24654</t>
  </si>
  <si>
    <t>A_24655</t>
  </si>
  <si>
    <t>A_24656</t>
  </si>
  <si>
    <t>A_24657</t>
  </si>
  <si>
    <t>A_24658</t>
  </si>
  <si>
    <t>A_24659</t>
  </si>
  <si>
    <t>A_24660</t>
  </si>
  <si>
    <t>A_24661</t>
  </si>
  <si>
    <t>A_24662</t>
  </si>
  <si>
    <t>พังตรุ</t>
  </si>
  <si>
    <t>A_24663</t>
  </si>
  <si>
    <t>รางหวาย</t>
  </si>
  <si>
    <t>A_24664</t>
  </si>
  <si>
    <t>หนองกุ่ม</t>
  </si>
  <si>
    <t>A_24665</t>
  </si>
  <si>
    <t>A_24666</t>
  </si>
  <si>
    <t>A_24667</t>
  </si>
  <si>
    <t>A_24668</t>
  </si>
  <si>
    <t>A_24669</t>
  </si>
  <si>
    <t>A_24670</t>
  </si>
  <si>
    <t>A_24671</t>
  </si>
  <si>
    <t>A_24672</t>
  </si>
  <si>
    <t>A_24673</t>
  </si>
  <si>
    <t>A_24674</t>
  </si>
  <si>
    <t>A_24675</t>
  </si>
  <si>
    <t>A_24676</t>
  </si>
  <si>
    <t>A_24677</t>
  </si>
  <si>
    <t>A_24678</t>
  </si>
  <si>
    <t>ช่องด่าน</t>
  </si>
  <si>
    <t>A_24679</t>
  </si>
  <si>
    <t>A_24680</t>
  </si>
  <si>
    <t>A_24681</t>
  </si>
  <si>
    <t>ท่าพระ</t>
  </si>
  <si>
    <t>A_24682</t>
  </si>
  <si>
    <t>โนนหัน</t>
  </si>
  <si>
    <t>A_24683</t>
  </si>
  <si>
    <t>A_24684</t>
  </si>
  <si>
    <t>A_24685</t>
  </si>
  <si>
    <t>ชีลอง</t>
  </si>
  <si>
    <t>A_24686</t>
  </si>
  <si>
    <t>A_24687</t>
  </si>
  <si>
    <t>A_24688</t>
  </si>
  <si>
    <t>A_24689</t>
  </si>
  <si>
    <t>ท่าสายลวด</t>
  </si>
  <si>
    <t>A_24690</t>
  </si>
  <si>
    <t>A_24691</t>
  </si>
  <si>
    <t>A_24692</t>
  </si>
  <si>
    <t>A_24693</t>
  </si>
  <si>
    <t>A_24694</t>
  </si>
  <si>
    <t>ปากพลี</t>
  </si>
  <si>
    <t>นครนายก</t>
  </si>
  <si>
    <t>A_24695</t>
  </si>
  <si>
    <t>A_24696</t>
  </si>
  <si>
    <t>A_24697</t>
  </si>
  <si>
    <t>มิตรภาพ</t>
  </si>
  <si>
    <t>A_24698</t>
  </si>
  <si>
    <t>A_24699</t>
  </si>
  <si>
    <t>A_24700</t>
  </si>
  <si>
    <t>บ้านยาง</t>
  </si>
  <si>
    <t>ลำทะเมนชัย</t>
  </si>
  <si>
    <t>A_24701</t>
  </si>
  <si>
    <t>A_24702</t>
  </si>
  <si>
    <t>โนนตาเถร</t>
  </si>
  <si>
    <t>โนนแดง</t>
  </si>
  <si>
    <t>A_24703</t>
  </si>
  <si>
    <t>A_24704</t>
  </si>
  <si>
    <t>ทุ่งใหญ่</t>
  </si>
  <si>
    <t>A_24705</t>
  </si>
  <si>
    <t>เมืองนครสวรรค์</t>
  </si>
  <si>
    <t>A_24706</t>
  </si>
  <si>
    <t>ไพศาลี</t>
  </si>
  <si>
    <t>A_24707</t>
  </si>
  <si>
    <t>หนองเต็ง</t>
  </si>
  <si>
    <t>กระสัง</t>
  </si>
  <si>
    <t>A_24708</t>
  </si>
  <si>
    <t>ศรีมโหสถ</t>
  </si>
  <si>
    <t>A_24709</t>
  </si>
  <si>
    <t>โคกปีบ</t>
  </si>
  <si>
    <t>A_24710</t>
  </si>
  <si>
    <t>หัวหว้า</t>
  </si>
  <si>
    <t>ศรีมหาโพธิ</t>
  </si>
  <si>
    <t>A_24711</t>
  </si>
  <si>
    <t>บ้านหอย</t>
  </si>
  <si>
    <t>ประจันตคาม</t>
  </si>
  <si>
    <t>A_24712</t>
  </si>
  <si>
    <t>A_24713</t>
  </si>
  <si>
    <t>A_24714</t>
  </si>
  <si>
    <t>A_24715</t>
  </si>
  <si>
    <t>พิตเพียน</t>
  </si>
  <si>
    <t>มหาราช</t>
  </si>
  <si>
    <t>A_24716</t>
  </si>
  <si>
    <t>แม่กา</t>
  </si>
  <si>
    <t>A_24717</t>
  </si>
  <si>
    <t>A_24718</t>
  </si>
  <si>
    <t>A_24719</t>
  </si>
  <si>
    <t>เขาทราย</t>
  </si>
  <si>
    <t>ทับคล้อ</t>
  </si>
  <si>
    <t>พิจิตร</t>
  </si>
  <si>
    <t>A_24720</t>
  </si>
  <si>
    <t>A_24721</t>
  </si>
  <si>
    <t>คำอาฮวน</t>
  </si>
  <si>
    <t>A_24722</t>
  </si>
  <si>
    <t>โนนทราย</t>
  </si>
  <si>
    <t>มหาชนะชัย</t>
  </si>
  <si>
    <t>A_24723</t>
  </si>
  <si>
    <t>A_24724</t>
  </si>
  <si>
    <t>ท่าหาดยาว</t>
  </si>
  <si>
    <t>โพนทราย</t>
  </si>
  <si>
    <t>A_24725</t>
  </si>
  <si>
    <t>A_24726</t>
  </si>
  <si>
    <t>โพธิ์ศรีสว่าง</t>
  </si>
  <si>
    <t>A_24727</t>
  </si>
  <si>
    <t>A_24728</t>
  </si>
  <si>
    <t>A_24729</t>
  </si>
  <si>
    <t>A_24730</t>
  </si>
  <si>
    <t>A_24731</t>
  </si>
  <si>
    <t>เขาชะงุ้ม</t>
  </si>
  <si>
    <t>โพธาราม</t>
  </si>
  <si>
    <t>A_24732</t>
  </si>
  <si>
    <t>A_24733</t>
  </si>
  <si>
    <t>โคกสลุง</t>
  </si>
  <si>
    <t>A_24734</t>
  </si>
  <si>
    <t>A_24735</t>
  </si>
  <si>
    <t>A_24736</t>
  </si>
  <si>
    <t>A_24737</t>
  </si>
  <si>
    <t>โคกแสมสาร</t>
  </si>
  <si>
    <t>A_24738</t>
  </si>
  <si>
    <t>A_24739</t>
  </si>
  <si>
    <t>ล้อมแรด</t>
  </si>
  <si>
    <t>A_24740</t>
  </si>
  <si>
    <t>A_24741</t>
  </si>
  <si>
    <t>เวียงตาล</t>
  </si>
  <si>
    <t>ห้างฉัตร</t>
  </si>
  <si>
    <t>A_24742</t>
  </si>
  <si>
    <t>A_24743</t>
  </si>
  <si>
    <t>บ้านเอื้อม</t>
  </si>
  <si>
    <t>เมืองลำปาง</t>
  </si>
  <si>
    <t>A_24744</t>
  </si>
  <si>
    <t>A_24745</t>
  </si>
  <si>
    <t>เดื่อศรีคันไชย</t>
  </si>
  <si>
    <t>วานรนิวาส</t>
  </si>
  <si>
    <t>A_24746</t>
  </si>
  <si>
    <t>A_24747</t>
  </si>
  <si>
    <t>โพนงาม</t>
  </si>
  <si>
    <t>อากาศอำนวย</t>
  </si>
  <si>
    <t>A_24748</t>
  </si>
  <si>
    <t>A_24749</t>
  </si>
  <si>
    <t>คลองหอยโข่ง</t>
  </si>
  <si>
    <t>สงขลา</t>
  </si>
  <si>
    <t>A_24750</t>
  </si>
  <si>
    <t>บางโฉลง</t>
  </si>
  <si>
    <t>บางพลี</t>
  </si>
  <si>
    <t>สมุทรปราการ</t>
  </si>
  <si>
    <t>A_24751</t>
  </si>
  <si>
    <t>ท่าเกวียน</t>
  </si>
  <si>
    <t>A_24752</t>
  </si>
  <si>
    <t>A_24753</t>
  </si>
  <si>
    <t>A_24754</t>
  </si>
  <si>
    <t>A_24755</t>
  </si>
  <si>
    <t>จรเข้สามพัน</t>
  </si>
  <si>
    <t>อู่ทอง</t>
  </si>
  <si>
    <t>A_24756</t>
  </si>
  <si>
    <t>บ่อกรุ</t>
  </si>
  <si>
    <t>เดิมบางนางบวช</t>
  </si>
  <si>
    <t>A_24757</t>
  </si>
  <si>
    <t>สินปุน</t>
  </si>
  <si>
    <t>พระแสง</t>
  </si>
  <si>
    <t>A_24758</t>
  </si>
  <si>
    <t>เมืองบัว</t>
  </si>
  <si>
    <t>A_24759</t>
  </si>
  <si>
    <t>โนนทัน</t>
  </si>
  <si>
    <t>A_24760</t>
  </si>
  <si>
    <t>สร้างถ่อน้อย</t>
  </si>
  <si>
    <t>หัวตะพาน</t>
  </si>
  <si>
    <t>อำนาจเจริญ</t>
  </si>
  <si>
    <t>A_24761</t>
  </si>
  <si>
    <t>น้ำปลีก</t>
  </si>
  <si>
    <t>เมืองอำนาจเจริญ</t>
  </si>
  <si>
    <t>A_24762</t>
  </si>
  <si>
    <t>A_24763</t>
  </si>
  <si>
    <t>นาแต้</t>
  </si>
  <si>
    <t>A_24764</t>
  </si>
  <si>
    <t>หนองไฮ</t>
  </si>
  <si>
    <t>เมืองอุดรธานี</t>
  </si>
  <si>
    <t>A_24765</t>
  </si>
  <si>
    <t>A_24766</t>
  </si>
  <si>
    <t>A_24767</t>
  </si>
  <si>
    <t>A_24768</t>
  </si>
  <si>
    <t>A_24769</t>
  </si>
  <si>
    <t>บ้านใหม่คลองเคี</t>
  </si>
  <si>
    <t>A_24770</t>
  </si>
  <si>
    <t>นาจะหลวย</t>
  </si>
  <si>
    <t>A_24771</t>
  </si>
  <si>
    <t>ท่าช้าง</t>
  </si>
  <si>
    <t>สว่างวีระวงศ์</t>
  </si>
  <si>
    <t>A_24772</t>
  </si>
  <si>
    <t>ชีทวน</t>
  </si>
  <si>
    <t>A_24773</t>
  </si>
  <si>
    <t>ตาลสุม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</si>
</sst>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3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1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7" fontId="26" fillId="0" borderId="0" xfId="0" applyNumberFormat="1" applyFont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167" fontId="27" fillId="0" borderId="0" xfId="0" applyNumberFormat="1" applyFont="1" applyAlignment="1">
      <alignment vertical="center"/>
    </xf>
    <xf numFmtId="167" fontId="35" fillId="0" borderId="0" xfId="0" applyNumberFormat="1" applyFont="1" applyAlignment="1">
      <alignment horizontal="center" vertical="center"/>
    </xf>
    <xf numFmtId="167" fontId="3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41" fillId="0" borderId="1" xfId="102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7" fillId="0" borderId="1" xfId="0" applyNumberFormat="1" applyFont="1" applyBorder="1" applyAlignment="1">
      <alignment horizontal="center"/>
    </xf>
    <xf numFmtId="0" fontId="42" fillId="0" borderId="1" xfId="46" applyFont="1" applyFill="1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2" builtinId="8"/>
    <cellStyle name="Hyperlink 2" xfId="46" xr:uid="{00000000-0005-0000-0000-000030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5000000}"/>
    <cellStyle name="Normal 11" xfId="66" xr:uid="{00000000-0005-0000-0000-000036000000}"/>
    <cellStyle name="Normal 11 2" xfId="74" xr:uid="{00000000-0005-0000-0000-000037000000}"/>
    <cellStyle name="Normal 11 2 2" xfId="83" xr:uid="{00000000-0005-0000-0000-000038000000}"/>
    <cellStyle name="Normal 11 3" xfId="69" xr:uid="{00000000-0005-0000-0000-000039000000}"/>
    <cellStyle name="Normal 11 4" xfId="80" xr:uid="{00000000-0005-0000-0000-00003A000000}"/>
    <cellStyle name="Normal 12" xfId="75" xr:uid="{00000000-0005-0000-0000-00003B000000}"/>
    <cellStyle name="Normal 12 2" xfId="84" xr:uid="{00000000-0005-0000-0000-00003C000000}"/>
    <cellStyle name="Normal 13" xfId="76" xr:uid="{00000000-0005-0000-0000-00003D000000}"/>
    <cellStyle name="Normal 13 2" xfId="89" xr:uid="{00000000-0005-0000-0000-00003E000000}"/>
    <cellStyle name="Normal 13 3" xfId="85" xr:uid="{00000000-0005-0000-0000-00003F000000}"/>
    <cellStyle name="Normal 14" xfId="90" xr:uid="{00000000-0005-0000-0000-000040000000}"/>
    <cellStyle name="Normal 14 2" xfId="95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34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838"/>
  <sheetViews>
    <sheetView tabSelected="1" topLeftCell="H1" zoomScaleNormal="100" workbookViewId="0">
      <selection activeCell="S3" sqref="S3"/>
    </sheetView>
  </sheetViews>
  <sheetFormatPr defaultColWidth="40.28515625" defaultRowHeight="18.75"/>
  <cols>
    <col min="1" max="1" width="14.28515625" style="24" customWidth="1"/>
    <col min="2" max="2" width="9.42578125" style="25" bestFit="1" customWidth="1"/>
    <col min="3" max="3" width="6.140625" style="26" bestFit="1" customWidth="1"/>
    <col min="4" max="4" width="9.42578125" style="30" bestFit="1" customWidth="1"/>
    <col min="5" max="5" width="10.42578125" style="30" bestFit="1" customWidth="1"/>
    <col min="6" max="7" width="15.7109375" style="30" bestFit="1" customWidth="1"/>
    <col min="8" max="8" width="9.85546875" style="25" bestFit="1" customWidth="1"/>
    <col min="9" max="9" width="11" style="25" bestFit="1" customWidth="1"/>
    <col min="10" max="10" width="13.42578125" style="25" bestFit="1" customWidth="1"/>
    <col min="11" max="11" width="11.85546875" style="25" bestFit="1" customWidth="1"/>
    <col min="12" max="12" width="18.5703125" style="25" bestFit="1" customWidth="1"/>
    <col min="13" max="13" width="22.85546875" style="25" bestFit="1" customWidth="1"/>
    <col min="14" max="14" width="21" style="25" bestFit="1" customWidth="1"/>
    <col min="15" max="15" width="41.7109375" style="25" bestFit="1" customWidth="1"/>
    <col min="16" max="17" width="32.28515625" style="24" bestFit="1" customWidth="1"/>
    <col min="18" max="18" width="12.5703125" style="24" bestFit="1" customWidth="1"/>
    <col min="19" max="19" width="14.42578125" style="24" bestFit="1" customWidth="1"/>
    <col min="20" max="20" width="49.28515625" style="24" bestFit="1" customWidth="1"/>
    <col min="21" max="16384" width="40.28515625" style="24"/>
  </cols>
  <sheetData>
    <row r="1" spans="1:20" ht="28.5" customHeight="1">
      <c r="A1" s="38" t="s">
        <v>65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ht="15.75" customHeight="1">
      <c r="A2" s="13"/>
      <c r="B2" s="13"/>
      <c r="C2" s="22"/>
      <c r="D2" s="28"/>
      <c r="E2" s="28"/>
      <c r="F2" s="28"/>
      <c r="G2" s="28"/>
      <c r="H2" s="23"/>
      <c r="I2" s="23"/>
      <c r="J2" s="23"/>
      <c r="K2" s="23"/>
      <c r="L2" s="23"/>
      <c r="M2" s="23"/>
      <c r="N2" s="23"/>
      <c r="O2" s="23"/>
      <c r="P2" s="13"/>
      <c r="Q2" s="13"/>
      <c r="R2" s="13"/>
      <c r="S2" s="13"/>
      <c r="T2" s="13"/>
    </row>
    <row r="3" spans="1:20" s="25" customFormat="1" ht="21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 customFormat="1">
      <c r="A4" s="33" t="s">
        <v>391</v>
      </c>
      <c r="B4" s="33">
        <v>45705</v>
      </c>
      <c r="C4" s="34">
        <v>2.08</v>
      </c>
      <c r="D4" s="36">
        <v>13.2346</v>
      </c>
      <c r="E4" s="36">
        <v>101.04165999999999</v>
      </c>
      <c r="F4" s="36">
        <v>721232.78373799997</v>
      </c>
      <c r="G4" s="36">
        <v>1463982.16952</v>
      </c>
      <c r="H4" s="34" t="s">
        <v>48</v>
      </c>
      <c r="I4" s="34" t="s">
        <v>384</v>
      </c>
      <c r="J4" s="34" t="s">
        <v>383</v>
      </c>
      <c r="K4" s="34" t="s">
        <v>382</v>
      </c>
      <c r="L4" s="34" t="s">
        <v>328</v>
      </c>
      <c r="M4" s="34" t="s">
        <v>381</v>
      </c>
      <c r="N4" s="34" t="s">
        <v>80</v>
      </c>
      <c r="O4" s="34" t="s">
        <v>380</v>
      </c>
      <c r="P4" s="34" t="s">
        <v>379</v>
      </c>
      <c r="Q4" s="34" t="s">
        <v>379</v>
      </c>
      <c r="R4" s="34" t="s">
        <v>58</v>
      </c>
      <c r="S4" s="34" t="s">
        <v>57</v>
      </c>
      <c r="T4" s="35" t="str">
        <f t="shared" ref="T4:T67" si="0">HYPERLINK(CONCATENATE("http://maps.google.com/maps?q=",D4,",",E4))</f>
        <v>http://maps.google.com/maps?q=13.2346,101.04166</v>
      </c>
    </row>
    <row r="5" spans="1:20" customFormat="1">
      <c r="A5" s="33" t="s">
        <v>392</v>
      </c>
      <c r="B5" s="33">
        <v>45705</v>
      </c>
      <c r="C5" s="34">
        <v>2.08</v>
      </c>
      <c r="D5" s="36">
        <v>16.519400000000001</v>
      </c>
      <c r="E5" s="36">
        <v>99.351990000000001</v>
      </c>
      <c r="F5" s="36">
        <v>537561.33576499997</v>
      </c>
      <c r="G5" s="36">
        <v>1826422.71475</v>
      </c>
      <c r="H5" s="34" t="s">
        <v>48</v>
      </c>
      <c r="I5" s="34" t="s">
        <v>294</v>
      </c>
      <c r="J5" s="34" t="s">
        <v>293</v>
      </c>
      <c r="K5" s="34" t="s">
        <v>290</v>
      </c>
      <c r="L5" s="34" t="s">
        <v>52</v>
      </c>
      <c r="M5" s="34" t="s">
        <v>289</v>
      </c>
      <c r="N5" s="34" t="s">
        <v>80</v>
      </c>
      <c r="O5" s="34" t="s">
        <v>55</v>
      </c>
      <c r="P5" s="34" t="s">
        <v>285</v>
      </c>
      <c r="Q5" s="34" t="s">
        <v>285</v>
      </c>
      <c r="R5" s="34" t="s">
        <v>58</v>
      </c>
      <c r="S5" s="34" t="s">
        <v>57</v>
      </c>
      <c r="T5" s="35" t="str">
        <f t="shared" si="0"/>
        <v>http://maps.google.com/maps?q=16.5194,99.35199</v>
      </c>
    </row>
    <row r="6" spans="1:20">
      <c r="A6" s="33" t="s">
        <v>393</v>
      </c>
      <c r="B6" s="33">
        <v>45705</v>
      </c>
      <c r="C6" s="34">
        <v>2.08</v>
      </c>
      <c r="D6" s="36">
        <v>16.52778</v>
      </c>
      <c r="E6" s="36">
        <v>99.344880000000003</v>
      </c>
      <c r="F6" s="36">
        <v>536801.02308800002</v>
      </c>
      <c r="G6" s="36">
        <v>1827348.4115899999</v>
      </c>
      <c r="H6" s="34" t="s">
        <v>48</v>
      </c>
      <c r="I6" s="34" t="s">
        <v>292</v>
      </c>
      <c r="J6" s="34" t="s">
        <v>291</v>
      </c>
      <c r="K6" s="34" t="s">
        <v>290</v>
      </c>
      <c r="L6" s="34" t="s">
        <v>52</v>
      </c>
      <c r="M6" s="34" t="s">
        <v>289</v>
      </c>
      <c r="N6" s="34" t="s">
        <v>80</v>
      </c>
      <c r="O6" s="34" t="s">
        <v>55</v>
      </c>
      <c r="P6" s="34" t="s">
        <v>285</v>
      </c>
      <c r="Q6" s="34" t="s">
        <v>285</v>
      </c>
      <c r="R6" s="34" t="s">
        <v>58</v>
      </c>
      <c r="S6" s="34" t="s">
        <v>57</v>
      </c>
      <c r="T6" s="35" t="str">
        <f t="shared" si="0"/>
        <v>http://maps.google.com/maps?q=16.52778,99.34488</v>
      </c>
    </row>
    <row r="7" spans="1:20">
      <c r="A7" s="33" t="s">
        <v>394</v>
      </c>
      <c r="B7" s="33">
        <v>45705</v>
      </c>
      <c r="C7" s="34">
        <v>2.08</v>
      </c>
      <c r="D7" s="36">
        <v>16.530560000000001</v>
      </c>
      <c r="E7" s="36">
        <v>99.349770000000007</v>
      </c>
      <c r="F7" s="36">
        <v>537322.29039600003</v>
      </c>
      <c r="G7" s="36">
        <v>1827656.8397299999</v>
      </c>
      <c r="H7" s="34" t="s">
        <v>48</v>
      </c>
      <c r="I7" s="34" t="s">
        <v>292</v>
      </c>
      <c r="J7" s="34" t="s">
        <v>291</v>
      </c>
      <c r="K7" s="34" t="s">
        <v>290</v>
      </c>
      <c r="L7" s="34" t="s">
        <v>52</v>
      </c>
      <c r="M7" s="34" t="s">
        <v>289</v>
      </c>
      <c r="N7" s="34" t="s">
        <v>80</v>
      </c>
      <c r="O7" s="34" t="s">
        <v>55</v>
      </c>
      <c r="P7" s="34" t="s">
        <v>285</v>
      </c>
      <c r="Q7" s="34" t="s">
        <v>285</v>
      </c>
      <c r="R7" s="34" t="s">
        <v>58</v>
      </c>
      <c r="S7" s="34" t="s">
        <v>57</v>
      </c>
      <c r="T7" s="35" t="str">
        <f t="shared" si="0"/>
        <v>http://maps.google.com/maps?q=16.53056,99.34977</v>
      </c>
    </row>
    <row r="8" spans="1:20">
      <c r="A8" s="33" t="s">
        <v>395</v>
      </c>
      <c r="B8" s="33">
        <v>45705</v>
      </c>
      <c r="C8" s="34">
        <v>2.08</v>
      </c>
      <c r="D8" s="36">
        <v>16.53125</v>
      </c>
      <c r="E8" s="36">
        <v>99.345619999999997</v>
      </c>
      <c r="F8" s="36">
        <v>536879.32809700002</v>
      </c>
      <c r="G8" s="36">
        <v>1827732.4040600001</v>
      </c>
      <c r="H8" s="34" t="s">
        <v>48</v>
      </c>
      <c r="I8" s="34" t="s">
        <v>292</v>
      </c>
      <c r="J8" s="34" t="s">
        <v>291</v>
      </c>
      <c r="K8" s="34" t="s">
        <v>290</v>
      </c>
      <c r="L8" s="34" t="s">
        <v>52</v>
      </c>
      <c r="M8" s="34" t="s">
        <v>289</v>
      </c>
      <c r="N8" s="34" t="s">
        <v>80</v>
      </c>
      <c r="O8" s="34" t="s">
        <v>55</v>
      </c>
      <c r="P8" s="34" t="s">
        <v>285</v>
      </c>
      <c r="Q8" s="34" t="s">
        <v>285</v>
      </c>
      <c r="R8" s="34" t="s">
        <v>58</v>
      </c>
      <c r="S8" s="34" t="s">
        <v>57</v>
      </c>
      <c r="T8" s="35" t="str">
        <f t="shared" si="0"/>
        <v>http://maps.google.com/maps?q=16.53125,99.34562</v>
      </c>
    </row>
    <row r="9" spans="1:20">
      <c r="A9" s="33" t="s">
        <v>396</v>
      </c>
      <c r="B9" s="33">
        <v>45705</v>
      </c>
      <c r="C9" s="34">
        <v>2.08</v>
      </c>
      <c r="D9" s="36">
        <v>16.531739999999999</v>
      </c>
      <c r="E9" s="36">
        <v>99.348789999999994</v>
      </c>
      <c r="F9" s="36">
        <v>537217.49206900003</v>
      </c>
      <c r="G9" s="36">
        <v>1827787.1919499999</v>
      </c>
      <c r="H9" s="34" t="s">
        <v>48</v>
      </c>
      <c r="I9" s="34" t="s">
        <v>292</v>
      </c>
      <c r="J9" s="34" t="s">
        <v>291</v>
      </c>
      <c r="K9" s="34" t="s">
        <v>290</v>
      </c>
      <c r="L9" s="34" t="s">
        <v>52</v>
      </c>
      <c r="M9" s="34" t="s">
        <v>289</v>
      </c>
      <c r="N9" s="34" t="s">
        <v>80</v>
      </c>
      <c r="O9" s="34" t="s">
        <v>55</v>
      </c>
      <c r="P9" s="34" t="s">
        <v>285</v>
      </c>
      <c r="Q9" s="34" t="s">
        <v>285</v>
      </c>
      <c r="R9" s="34" t="s">
        <v>58</v>
      </c>
      <c r="S9" s="34" t="s">
        <v>57</v>
      </c>
      <c r="T9" s="35" t="str">
        <f t="shared" si="0"/>
        <v>http://maps.google.com/maps?q=16.53174,99.34879</v>
      </c>
    </row>
    <row r="10" spans="1:20">
      <c r="A10" s="33" t="s">
        <v>397</v>
      </c>
      <c r="B10" s="33">
        <v>45705</v>
      </c>
      <c r="C10" s="34">
        <v>2.08</v>
      </c>
      <c r="D10" s="36">
        <v>16.53246</v>
      </c>
      <c r="E10" s="36">
        <v>99.344669999999994</v>
      </c>
      <c r="F10" s="36">
        <v>536777.72834000003</v>
      </c>
      <c r="G10" s="36">
        <v>1827866.0825199999</v>
      </c>
      <c r="H10" s="34" t="s">
        <v>48</v>
      </c>
      <c r="I10" s="34" t="s">
        <v>292</v>
      </c>
      <c r="J10" s="34" t="s">
        <v>291</v>
      </c>
      <c r="K10" s="34" t="s">
        <v>290</v>
      </c>
      <c r="L10" s="34" t="s">
        <v>52</v>
      </c>
      <c r="M10" s="34" t="s">
        <v>289</v>
      </c>
      <c r="N10" s="34" t="s">
        <v>80</v>
      </c>
      <c r="O10" s="34" t="s">
        <v>55</v>
      </c>
      <c r="P10" s="34" t="s">
        <v>285</v>
      </c>
      <c r="Q10" s="34" t="s">
        <v>285</v>
      </c>
      <c r="R10" s="34" t="s">
        <v>58</v>
      </c>
      <c r="S10" s="34" t="s">
        <v>57</v>
      </c>
      <c r="T10" s="35" t="str">
        <f t="shared" si="0"/>
        <v>http://maps.google.com/maps?q=16.53246,99.34467</v>
      </c>
    </row>
    <row r="11" spans="1:20">
      <c r="A11" s="33" t="s">
        <v>398</v>
      </c>
      <c r="B11" s="33">
        <v>45705</v>
      </c>
      <c r="C11" s="34">
        <v>2.08</v>
      </c>
      <c r="D11" s="36">
        <v>16.534020000000002</v>
      </c>
      <c r="E11" s="36">
        <v>99.350560000000002</v>
      </c>
      <c r="F11" s="36">
        <v>537405.922028</v>
      </c>
      <c r="G11" s="36">
        <v>1828039.7374799999</v>
      </c>
      <c r="H11" s="34" t="s">
        <v>48</v>
      </c>
      <c r="I11" s="34" t="s">
        <v>292</v>
      </c>
      <c r="J11" s="34" t="s">
        <v>291</v>
      </c>
      <c r="K11" s="34" t="s">
        <v>290</v>
      </c>
      <c r="L11" s="34" t="s">
        <v>52</v>
      </c>
      <c r="M11" s="34" t="s">
        <v>289</v>
      </c>
      <c r="N11" s="34" t="s">
        <v>80</v>
      </c>
      <c r="O11" s="34" t="s">
        <v>55</v>
      </c>
      <c r="P11" s="34" t="s">
        <v>285</v>
      </c>
      <c r="Q11" s="34" t="s">
        <v>285</v>
      </c>
      <c r="R11" s="34" t="s">
        <v>58</v>
      </c>
      <c r="S11" s="34" t="s">
        <v>57</v>
      </c>
      <c r="T11" s="35" t="str">
        <f t="shared" si="0"/>
        <v>http://maps.google.com/maps?q=16.53402,99.35056</v>
      </c>
    </row>
    <row r="12" spans="1:20">
      <c r="A12" s="33" t="s">
        <v>399</v>
      </c>
      <c r="B12" s="33">
        <v>45705</v>
      </c>
      <c r="C12" s="34">
        <v>2.08</v>
      </c>
      <c r="D12" s="36">
        <v>15.58689</v>
      </c>
      <c r="E12" s="36">
        <v>99.933329999999998</v>
      </c>
      <c r="F12" s="36">
        <v>600064.84731600003</v>
      </c>
      <c r="G12" s="36">
        <v>1723459.3284400001</v>
      </c>
      <c r="H12" s="34" t="s">
        <v>48</v>
      </c>
      <c r="I12" s="34" t="s">
        <v>336</v>
      </c>
      <c r="J12" s="34" t="s">
        <v>335</v>
      </c>
      <c r="K12" s="34" t="s">
        <v>59</v>
      </c>
      <c r="L12" s="34" t="s">
        <v>52</v>
      </c>
      <c r="M12" s="34" t="s">
        <v>332</v>
      </c>
      <c r="N12" s="34" t="s">
        <v>179</v>
      </c>
      <c r="O12" s="34" t="s">
        <v>55</v>
      </c>
      <c r="P12" s="34" t="s">
        <v>285</v>
      </c>
      <c r="Q12" s="34" t="s">
        <v>285</v>
      </c>
      <c r="R12" s="34" t="s">
        <v>58</v>
      </c>
      <c r="S12" s="34" t="s">
        <v>57</v>
      </c>
      <c r="T12" s="35" t="str">
        <f t="shared" si="0"/>
        <v>http://maps.google.com/maps?q=15.58689,99.93333</v>
      </c>
    </row>
    <row r="13" spans="1:20">
      <c r="A13" s="33" t="s">
        <v>400</v>
      </c>
      <c r="B13" s="33">
        <v>45705</v>
      </c>
      <c r="C13" s="34">
        <v>2.08</v>
      </c>
      <c r="D13" s="36">
        <v>15.60787</v>
      </c>
      <c r="E13" s="36">
        <v>99.941540000000003</v>
      </c>
      <c r="F13" s="36">
        <v>600934.87614099996</v>
      </c>
      <c r="G13" s="36">
        <v>1725784.0734399999</v>
      </c>
      <c r="H13" s="34" t="s">
        <v>48</v>
      </c>
      <c r="I13" s="34" t="s">
        <v>334</v>
      </c>
      <c r="J13" s="34" t="s">
        <v>333</v>
      </c>
      <c r="K13" s="34" t="s">
        <v>318</v>
      </c>
      <c r="L13" s="34" t="s">
        <v>52</v>
      </c>
      <c r="M13" s="34" t="s">
        <v>332</v>
      </c>
      <c r="N13" s="34" t="s">
        <v>179</v>
      </c>
      <c r="O13" s="34" t="s">
        <v>55</v>
      </c>
      <c r="P13" s="34" t="s">
        <v>285</v>
      </c>
      <c r="Q13" s="34" t="s">
        <v>285</v>
      </c>
      <c r="R13" s="34" t="s">
        <v>58</v>
      </c>
      <c r="S13" s="34" t="s">
        <v>57</v>
      </c>
      <c r="T13" s="35" t="str">
        <f t="shared" si="0"/>
        <v>http://maps.google.com/maps?q=15.60787,99.94154</v>
      </c>
    </row>
    <row r="14" spans="1:20">
      <c r="A14" s="33" t="s">
        <v>401</v>
      </c>
      <c r="B14" s="33">
        <v>45705</v>
      </c>
      <c r="C14" s="34">
        <v>2.08</v>
      </c>
      <c r="D14" s="36">
        <v>14.669650000000001</v>
      </c>
      <c r="E14" s="36">
        <v>98.911479999999997</v>
      </c>
      <c r="F14" s="36">
        <v>490468.982647</v>
      </c>
      <c r="G14" s="36">
        <v>1621790.2080000001</v>
      </c>
      <c r="H14" s="34" t="s">
        <v>48</v>
      </c>
      <c r="I14" s="34" t="s">
        <v>354</v>
      </c>
      <c r="J14" s="34" t="s">
        <v>353</v>
      </c>
      <c r="K14" s="34" t="s">
        <v>329</v>
      </c>
      <c r="L14" s="34" t="s">
        <v>328</v>
      </c>
      <c r="M14" s="34" t="s">
        <v>352</v>
      </c>
      <c r="N14" s="34" t="s">
        <v>70</v>
      </c>
      <c r="O14" s="34" t="s">
        <v>55</v>
      </c>
      <c r="P14" s="34" t="s">
        <v>326</v>
      </c>
      <c r="Q14" s="34" t="s">
        <v>326</v>
      </c>
      <c r="R14" s="34" t="s">
        <v>58</v>
      </c>
      <c r="S14" s="34" t="s">
        <v>57</v>
      </c>
      <c r="T14" s="35" t="str">
        <f t="shared" si="0"/>
        <v>http://maps.google.com/maps?q=14.66965,98.91148</v>
      </c>
    </row>
    <row r="15" spans="1:20">
      <c r="A15" s="33" t="s">
        <v>402</v>
      </c>
      <c r="B15" s="33">
        <v>45705</v>
      </c>
      <c r="C15" s="34">
        <v>2.08</v>
      </c>
      <c r="D15" s="36">
        <v>18.249040000000001</v>
      </c>
      <c r="E15" s="36">
        <v>99.847759999999994</v>
      </c>
      <c r="F15" s="36">
        <v>589621.91905100003</v>
      </c>
      <c r="G15" s="36">
        <v>2017946.35347</v>
      </c>
      <c r="H15" s="34" t="s">
        <v>48</v>
      </c>
      <c r="I15" s="34" t="s">
        <v>137</v>
      </c>
      <c r="J15" s="34" t="s">
        <v>136</v>
      </c>
      <c r="K15" s="34" t="s">
        <v>114</v>
      </c>
      <c r="L15" s="34" t="s">
        <v>52</v>
      </c>
      <c r="M15" s="34" t="s">
        <v>135</v>
      </c>
      <c r="N15" s="34" t="s">
        <v>54</v>
      </c>
      <c r="O15" s="34" t="s">
        <v>55</v>
      </c>
      <c r="P15" s="34" t="s">
        <v>112</v>
      </c>
      <c r="Q15" s="34" t="s">
        <v>112</v>
      </c>
      <c r="R15" s="34" t="s">
        <v>58</v>
      </c>
      <c r="S15" s="34" t="s">
        <v>57</v>
      </c>
      <c r="T15" s="35" t="str">
        <f t="shared" si="0"/>
        <v>http://maps.google.com/maps?q=18.24904,99.84776</v>
      </c>
    </row>
    <row r="16" spans="1:20">
      <c r="A16" s="33" t="s">
        <v>403</v>
      </c>
      <c r="B16" s="33">
        <v>45705</v>
      </c>
      <c r="C16" s="34">
        <v>2.08</v>
      </c>
      <c r="D16" s="36">
        <v>17.718910000000001</v>
      </c>
      <c r="E16" s="36">
        <v>99.34254</v>
      </c>
      <c r="F16" s="36">
        <v>536319.37787800003</v>
      </c>
      <c r="G16" s="36">
        <v>1959120.3269499999</v>
      </c>
      <c r="H16" s="34" t="s">
        <v>48</v>
      </c>
      <c r="I16" s="34" t="s">
        <v>201</v>
      </c>
      <c r="J16" s="34" t="s">
        <v>199</v>
      </c>
      <c r="K16" s="34" t="s">
        <v>109</v>
      </c>
      <c r="L16" s="34" t="s">
        <v>52</v>
      </c>
      <c r="M16" s="34" t="s">
        <v>186</v>
      </c>
      <c r="N16" s="34" t="s">
        <v>70</v>
      </c>
      <c r="O16" s="34" t="s">
        <v>55</v>
      </c>
      <c r="P16" s="34" t="s">
        <v>112</v>
      </c>
      <c r="Q16" s="34" t="s">
        <v>112</v>
      </c>
      <c r="R16" s="34" t="s">
        <v>58</v>
      </c>
      <c r="S16" s="34" t="s">
        <v>57</v>
      </c>
      <c r="T16" s="35" t="str">
        <f t="shared" si="0"/>
        <v>http://maps.google.com/maps?q=17.71891,99.34254</v>
      </c>
    </row>
    <row r="17" spans="1:20">
      <c r="A17" s="33" t="s">
        <v>404</v>
      </c>
      <c r="B17" s="33">
        <v>45705</v>
      </c>
      <c r="C17" s="34">
        <v>2.08</v>
      </c>
      <c r="D17" s="36">
        <v>17.722359999999998</v>
      </c>
      <c r="E17" s="36">
        <v>99.343119999999999</v>
      </c>
      <c r="F17" s="36">
        <v>536380.17990300001</v>
      </c>
      <c r="G17" s="36">
        <v>1959502.12824</v>
      </c>
      <c r="H17" s="34" t="s">
        <v>48</v>
      </c>
      <c r="I17" s="34" t="s">
        <v>201</v>
      </c>
      <c r="J17" s="34" t="s">
        <v>199</v>
      </c>
      <c r="K17" s="34" t="s">
        <v>109</v>
      </c>
      <c r="L17" s="34" t="s">
        <v>52</v>
      </c>
      <c r="M17" s="34" t="s">
        <v>186</v>
      </c>
      <c r="N17" s="34" t="s">
        <v>70</v>
      </c>
      <c r="O17" s="34" t="s">
        <v>55</v>
      </c>
      <c r="P17" s="34" t="s">
        <v>112</v>
      </c>
      <c r="Q17" s="34" t="s">
        <v>112</v>
      </c>
      <c r="R17" s="34" t="s">
        <v>58</v>
      </c>
      <c r="S17" s="34" t="s">
        <v>57</v>
      </c>
      <c r="T17" s="35" t="str">
        <f t="shared" si="0"/>
        <v>http://maps.google.com/maps?q=17.72236,99.34312</v>
      </c>
    </row>
    <row r="18" spans="1:20">
      <c r="A18" s="33" t="s">
        <v>405</v>
      </c>
      <c r="B18" s="33">
        <v>45705</v>
      </c>
      <c r="C18" s="34">
        <v>2.08</v>
      </c>
      <c r="D18" s="36">
        <v>17.725149999999999</v>
      </c>
      <c r="E18" s="36">
        <v>99.347740000000002</v>
      </c>
      <c r="F18" s="36">
        <v>536869.46185900003</v>
      </c>
      <c r="G18" s="36">
        <v>1959811.6979400001</v>
      </c>
      <c r="H18" s="34" t="s">
        <v>48</v>
      </c>
      <c r="I18" s="34" t="s">
        <v>201</v>
      </c>
      <c r="J18" s="34" t="s">
        <v>199</v>
      </c>
      <c r="K18" s="34" t="s">
        <v>109</v>
      </c>
      <c r="L18" s="34" t="s">
        <v>52</v>
      </c>
      <c r="M18" s="34" t="s">
        <v>186</v>
      </c>
      <c r="N18" s="34" t="s">
        <v>70</v>
      </c>
      <c r="O18" s="34" t="s">
        <v>55</v>
      </c>
      <c r="P18" s="34" t="s">
        <v>112</v>
      </c>
      <c r="Q18" s="34" t="s">
        <v>112</v>
      </c>
      <c r="R18" s="34" t="s">
        <v>58</v>
      </c>
      <c r="S18" s="34" t="s">
        <v>57</v>
      </c>
      <c r="T18" s="35" t="str">
        <f t="shared" si="0"/>
        <v>http://maps.google.com/maps?q=17.72515,99.34774</v>
      </c>
    </row>
    <row r="19" spans="1:20">
      <c r="A19" s="33" t="s">
        <v>406</v>
      </c>
      <c r="B19" s="33">
        <v>45705</v>
      </c>
      <c r="C19" s="34">
        <v>2.08</v>
      </c>
      <c r="D19" s="36">
        <v>17.737380000000002</v>
      </c>
      <c r="E19" s="36">
        <v>99.369799999999998</v>
      </c>
      <c r="F19" s="36">
        <v>539205.76033700001</v>
      </c>
      <c r="G19" s="36">
        <v>1961169.22254</v>
      </c>
      <c r="H19" s="34" t="s">
        <v>48</v>
      </c>
      <c r="I19" s="34" t="s">
        <v>201</v>
      </c>
      <c r="J19" s="34" t="s">
        <v>199</v>
      </c>
      <c r="K19" s="34" t="s">
        <v>109</v>
      </c>
      <c r="L19" s="34" t="s">
        <v>52</v>
      </c>
      <c r="M19" s="34" t="s">
        <v>186</v>
      </c>
      <c r="N19" s="34" t="s">
        <v>70</v>
      </c>
      <c r="O19" s="34" t="s">
        <v>55</v>
      </c>
      <c r="P19" s="34" t="s">
        <v>112</v>
      </c>
      <c r="Q19" s="34" t="s">
        <v>112</v>
      </c>
      <c r="R19" s="34" t="s">
        <v>58</v>
      </c>
      <c r="S19" s="34" t="s">
        <v>57</v>
      </c>
      <c r="T19" s="35" t="str">
        <f t="shared" si="0"/>
        <v>http://maps.google.com/maps?q=17.73738,99.3698</v>
      </c>
    </row>
    <row r="20" spans="1:20">
      <c r="A20" s="33" t="s">
        <v>407</v>
      </c>
      <c r="B20" s="33">
        <v>45705</v>
      </c>
      <c r="C20" s="34">
        <v>2.08</v>
      </c>
      <c r="D20" s="36">
        <v>17.77197</v>
      </c>
      <c r="E20" s="36">
        <v>99.396450000000002</v>
      </c>
      <c r="F20" s="36">
        <v>542023.12280600006</v>
      </c>
      <c r="G20" s="36">
        <v>1965001.8606400001</v>
      </c>
      <c r="H20" s="34" t="s">
        <v>48</v>
      </c>
      <c r="I20" s="34" t="s">
        <v>193</v>
      </c>
      <c r="J20" s="34" t="s">
        <v>187</v>
      </c>
      <c r="K20" s="34" t="s">
        <v>114</v>
      </c>
      <c r="L20" s="34" t="s">
        <v>52</v>
      </c>
      <c r="M20" s="34" t="s">
        <v>186</v>
      </c>
      <c r="N20" s="34" t="s">
        <v>70</v>
      </c>
      <c r="O20" s="34" t="s">
        <v>55</v>
      </c>
      <c r="P20" s="34" t="s">
        <v>112</v>
      </c>
      <c r="Q20" s="34" t="s">
        <v>112</v>
      </c>
      <c r="R20" s="34" t="s">
        <v>58</v>
      </c>
      <c r="S20" s="34" t="s">
        <v>57</v>
      </c>
      <c r="T20" s="35" t="str">
        <f t="shared" si="0"/>
        <v>http://maps.google.com/maps?q=17.77197,99.39645</v>
      </c>
    </row>
    <row r="21" spans="1:20">
      <c r="A21" s="33" t="s">
        <v>408</v>
      </c>
      <c r="B21" s="33">
        <v>45705</v>
      </c>
      <c r="C21" s="34">
        <v>2.08</v>
      </c>
      <c r="D21" s="36">
        <v>17.772680000000001</v>
      </c>
      <c r="E21" s="36">
        <v>99.392269999999996</v>
      </c>
      <c r="F21" s="36">
        <v>541579.87903399998</v>
      </c>
      <c r="G21" s="36">
        <v>1965079.4811</v>
      </c>
      <c r="H21" s="34" t="s">
        <v>48</v>
      </c>
      <c r="I21" s="34" t="s">
        <v>193</v>
      </c>
      <c r="J21" s="34" t="s">
        <v>187</v>
      </c>
      <c r="K21" s="34" t="s">
        <v>114</v>
      </c>
      <c r="L21" s="34" t="s">
        <v>52</v>
      </c>
      <c r="M21" s="34" t="s">
        <v>186</v>
      </c>
      <c r="N21" s="34" t="s">
        <v>70</v>
      </c>
      <c r="O21" s="34" t="s">
        <v>55</v>
      </c>
      <c r="P21" s="34" t="s">
        <v>112</v>
      </c>
      <c r="Q21" s="34" t="s">
        <v>112</v>
      </c>
      <c r="R21" s="34" t="s">
        <v>58</v>
      </c>
      <c r="S21" s="34" t="s">
        <v>57</v>
      </c>
      <c r="T21" s="35" t="str">
        <f t="shared" si="0"/>
        <v>http://maps.google.com/maps?q=17.77268,99.39227</v>
      </c>
    </row>
    <row r="22" spans="1:20">
      <c r="A22" s="33" t="s">
        <v>409</v>
      </c>
      <c r="B22" s="33">
        <v>45705</v>
      </c>
      <c r="C22" s="34">
        <v>2.08</v>
      </c>
      <c r="D22" s="36">
        <v>17.774760000000001</v>
      </c>
      <c r="E22" s="36">
        <v>99.400999999999996</v>
      </c>
      <c r="F22" s="36">
        <v>542504.76313600002</v>
      </c>
      <c r="G22" s="36">
        <v>1965311.5589000001</v>
      </c>
      <c r="H22" s="34" t="s">
        <v>48</v>
      </c>
      <c r="I22" s="34" t="s">
        <v>193</v>
      </c>
      <c r="J22" s="34" t="s">
        <v>187</v>
      </c>
      <c r="K22" s="34" t="s">
        <v>114</v>
      </c>
      <c r="L22" s="34" t="s">
        <v>52</v>
      </c>
      <c r="M22" s="34" t="s">
        <v>186</v>
      </c>
      <c r="N22" s="34" t="s">
        <v>70</v>
      </c>
      <c r="O22" s="34" t="s">
        <v>55</v>
      </c>
      <c r="P22" s="34" t="s">
        <v>112</v>
      </c>
      <c r="Q22" s="34" t="s">
        <v>112</v>
      </c>
      <c r="R22" s="34" t="s">
        <v>58</v>
      </c>
      <c r="S22" s="34" t="s">
        <v>57</v>
      </c>
      <c r="T22" s="35" t="str">
        <f t="shared" si="0"/>
        <v>http://maps.google.com/maps?q=17.77476,99.401</v>
      </c>
    </row>
    <row r="23" spans="1:20">
      <c r="A23" s="33" t="s">
        <v>410</v>
      </c>
      <c r="B23" s="33">
        <v>45705</v>
      </c>
      <c r="C23" s="34">
        <v>2.08</v>
      </c>
      <c r="D23" s="36">
        <v>17.77618</v>
      </c>
      <c r="E23" s="36">
        <v>99.392600000000002</v>
      </c>
      <c r="F23" s="36">
        <v>541614.048863</v>
      </c>
      <c r="G23" s="36">
        <v>1965466.7791299999</v>
      </c>
      <c r="H23" s="34" t="s">
        <v>48</v>
      </c>
      <c r="I23" s="34" t="s">
        <v>193</v>
      </c>
      <c r="J23" s="34" t="s">
        <v>187</v>
      </c>
      <c r="K23" s="34" t="s">
        <v>114</v>
      </c>
      <c r="L23" s="34" t="s">
        <v>52</v>
      </c>
      <c r="M23" s="34" t="s">
        <v>186</v>
      </c>
      <c r="N23" s="34" t="s">
        <v>70</v>
      </c>
      <c r="O23" s="34" t="s">
        <v>55</v>
      </c>
      <c r="P23" s="34" t="s">
        <v>112</v>
      </c>
      <c r="Q23" s="34" t="s">
        <v>112</v>
      </c>
      <c r="R23" s="34" t="s">
        <v>58</v>
      </c>
      <c r="S23" s="34" t="s">
        <v>57</v>
      </c>
      <c r="T23" s="35" t="str">
        <f t="shared" si="0"/>
        <v>http://maps.google.com/maps?q=17.77618,99.3926</v>
      </c>
    </row>
    <row r="24" spans="1:20">
      <c r="A24" s="33" t="s">
        <v>411</v>
      </c>
      <c r="B24" s="33">
        <v>45705</v>
      </c>
      <c r="C24" s="34">
        <v>2.08</v>
      </c>
      <c r="D24" s="36">
        <v>17.77825</v>
      </c>
      <c r="E24" s="36">
        <v>99.401409999999998</v>
      </c>
      <c r="F24" s="36">
        <v>542547.39655399998</v>
      </c>
      <c r="G24" s="36">
        <v>1965697.7707700001</v>
      </c>
      <c r="H24" s="34" t="s">
        <v>48</v>
      </c>
      <c r="I24" s="34" t="s">
        <v>193</v>
      </c>
      <c r="J24" s="34" t="s">
        <v>187</v>
      </c>
      <c r="K24" s="34" t="s">
        <v>114</v>
      </c>
      <c r="L24" s="34" t="s">
        <v>52</v>
      </c>
      <c r="M24" s="34" t="s">
        <v>186</v>
      </c>
      <c r="N24" s="34" t="s">
        <v>70</v>
      </c>
      <c r="O24" s="34" t="s">
        <v>55</v>
      </c>
      <c r="P24" s="34" t="s">
        <v>112</v>
      </c>
      <c r="Q24" s="34" t="s">
        <v>112</v>
      </c>
      <c r="R24" s="34" t="s">
        <v>58</v>
      </c>
      <c r="S24" s="34" t="s">
        <v>57</v>
      </c>
      <c r="T24" s="35" t="str">
        <f t="shared" si="0"/>
        <v>http://maps.google.com/maps?q=17.77825,99.40141</v>
      </c>
    </row>
    <row r="25" spans="1:20">
      <c r="A25" s="33" t="s">
        <v>412</v>
      </c>
      <c r="B25" s="33">
        <v>45705</v>
      </c>
      <c r="C25" s="34">
        <v>2.08</v>
      </c>
      <c r="D25" s="36">
        <v>17.779679999999999</v>
      </c>
      <c r="E25" s="36">
        <v>99.392939999999996</v>
      </c>
      <c r="F25" s="36">
        <v>541649.27713099995</v>
      </c>
      <c r="G25" s="36">
        <v>1965854.0796099999</v>
      </c>
      <c r="H25" s="34" t="s">
        <v>48</v>
      </c>
      <c r="I25" s="34" t="s">
        <v>193</v>
      </c>
      <c r="J25" s="34" t="s">
        <v>187</v>
      </c>
      <c r="K25" s="34" t="s">
        <v>114</v>
      </c>
      <c r="L25" s="34" t="s">
        <v>52</v>
      </c>
      <c r="M25" s="34" t="s">
        <v>186</v>
      </c>
      <c r="N25" s="34" t="s">
        <v>70</v>
      </c>
      <c r="O25" s="34" t="s">
        <v>55</v>
      </c>
      <c r="P25" s="34" t="s">
        <v>112</v>
      </c>
      <c r="Q25" s="34" t="s">
        <v>112</v>
      </c>
      <c r="R25" s="34" t="s">
        <v>58</v>
      </c>
      <c r="S25" s="34" t="s">
        <v>57</v>
      </c>
      <c r="T25" s="35" t="str">
        <f t="shared" si="0"/>
        <v>http://maps.google.com/maps?q=17.77968,99.39294</v>
      </c>
    </row>
    <row r="26" spans="1:20">
      <c r="A26" s="33" t="s">
        <v>413</v>
      </c>
      <c r="B26" s="33">
        <v>45705</v>
      </c>
      <c r="C26" s="34">
        <v>2.08</v>
      </c>
      <c r="D26" s="36">
        <v>17.81148</v>
      </c>
      <c r="E26" s="36">
        <v>99.436589999999995</v>
      </c>
      <c r="F26" s="36">
        <v>546267.79082999995</v>
      </c>
      <c r="G26" s="36">
        <v>1969382.5454299999</v>
      </c>
      <c r="H26" s="34" t="s">
        <v>48</v>
      </c>
      <c r="I26" s="34" t="s">
        <v>188</v>
      </c>
      <c r="J26" s="34" t="s">
        <v>187</v>
      </c>
      <c r="K26" s="34" t="s">
        <v>114</v>
      </c>
      <c r="L26" s="34" t="s">
        <v>52</v>
      </c>
      <c r="M26" s="34" t="s">
        <v>186</v>
      </c>
      <c r="N26" s="34" t="s">
        <v>70</v>
      </c>
      <c r="O26" s="34" t="s">
        <v>55</v>
      </c>
      <c r="P26" s="34" t="s">
        <v>112</v>
      </c>
      <c r="Q26" s="34" t="s">
        <v>112</v>
      </c>
      <c r="R26" s="34" t="s">
        <v>58</v>
      </c>
      <c r="S26" s="34" t="s">
        <v>57</v>
      </c>
      <c r="T26" s="35" t="str">
        <f t="shared" si="0"/>
        <v>http://maps.google.com/maps?q=17.81148,99.43659</v>
      </c>
    </row>
    <row r="27" spans="1:20">
      <c r="A27" s="33" t="s">
        <v>414</v>
      </c>
      <c r="B27" s="33">
        <v>45705</v>
      </c>
      <c r="C27" s="34">
        <v>2.08</v>
      </c>
      <c r="D27" s="36">
        <v>19.099640000000001</v>
      </c>
      <c r="E27" s="36">
        <v>100.10353000000001</v>
      </c>
      <c r="F27" s="36">
        <v>616082.78512599994</v>
      </c>
      <c r="G27" s="36">
        <v>2112218.2764699999</v>
      </c>
      <c r="H27" s="34" t="s">
        <v>48</v>
      </c>
      <c r="I27" s="34" t="s">
        <v>100</v>
      </c>
      <c r="J27" s="34" t="s">
        <v>86</v>
      </c>
      <c r="K27" s="34" t="s">
        <v>82</v>
      </c>
      <c r="L27" s="34" t="s">
        <v>52</v>
      </c>
      <c r="M27" s="34" t="s">
        <v>81</v>
      </c>
      <c r="N27" s="34" t="s">
        <v>80</v>
      </c>
      <c r="O27" s="34" t="s">
        <v>79</v>
      </c>
      <c r="P27" s="34" t="s">
        <v>68</v>
      </c>
      <c r="Q27" s="34" t="s">
        <v>68</v>
      </c>
      <c r="R27" s="34" t="s">
        <v>58</v>
      </c>
      <c r="S27" s="34" t="s">
        <v>57</v>
      </c>
      <c r="T27" s="35" t="str">
        <f t="shared" si="0"/>
        <v>http://maps.google.com/maps?q=19.09964,100.10353</v>
      </c>
    </row>
    <row r="28" spans="1:20">
      <c r="A28" s="33" t="s">
        <v>415</v>
      </c>
      <c r="B28" s="33">
        <v>45705</v>
      </c>
      <c r="C28" s="34">
        <v>2.08</v>
      </c>
      <c r="D28" s="36">
        <v>19.307739999999999</v>
      </c>
      <c r="E28" s="36">
        <v>100.07285</v>
      </c>
      <c r="F28" s="36">
        <v>612713.32716300001</v>
      </c>
      <c r="G28" s="36">
        <v>2135227.7157299998</v>
      </c>
      <c r="H28" s="34" t="s">
        <v>48</v>
      </c>
      <c r="I28" s="34" t="s">
        <v>87</v>
      </c>
      <c r="J28" s="34" t="s">
        <v>86</v>
      </c>
      <c r="K28" s="34" t="s">
        <v>82</v>
      </c>
      <c r="L28" s="34" t="s">
        <v>52</v>
      </c>
      <c r="M28" s="34" t="s">
        <v>81</v>
      </c>
      <c r="N28" s="34" t="s">
        <v>80</v>
      </c>
      <c r="O28" s="34" t="s">
        <v>79</v>
      </c>
      <c r="P28" s="34" t="s">
        <v>68</v>
      </c>
      <c r="Q28" s="34" t="s">
        <v>68</v>
      </c>
      <c r="R28" s="34" t="s">
        <v>58</v>
      </c>
      <c r="S28" s="34" t="s">
        <v>57</v>
      </c>
      <c r="T28" s="35" t="str">
        <f t="shared" si="0"/>
        <v>http://maps.google.com/maps?q=19.30774,100.07285</v>
      </c>
    </row>
    <row r="29" spans="1:20">
      <c r="A29" s="33" t="s">
        <v>416</v>
      </c>
      <c r="B29" s="33">
        <v>45705</v>
      </c>
      <c r="C29" s="34">
        <v>2.08</v>
      </c>
      <c r="D29" s="36">
        <v>19.308409999999999</v>
      </c>
      <c r="E29" s="36">
        <v>100.06891</v>
      </c>
      <c r="F29" s="36">
        <v>612298.89655900002</v>
      </c>
      <c r="G29" s="36">
        <v>2135299.3037999999</v>
      </c>
      <c r="H29" s="34" t="s">
        <v>48</v>
      </c>
      <c r="I29" s="34" t="s">
        <v>87</v>
      </c>
      <c r="J29" s="34" t="s">
        <v>86</v>
      </c>
      <c r="K29" s="34" t="s">
        <v>82</v>
      </c>
      <c r="L29" s="34" t="s">
        <v>52</v>
      </c>
      <c r="M29" s="34" t="s">
        <v>81</v>
      </c>
      <c r="N29" s="34" t="s">
        <v>80</v>
      </c>
      <c r="O29" s="34" t="s">
        <v>79</v>
      </c>
      <c r="P29" s="34" t="s">
        <v>68</v>
      </c>
      <c r="Q29" s="34" t="s">
        <v>68</v>
      </c>
      <c r="R29" s="34" t="s">
        <v>58</v>
      </c>
      <c r="S29" s="34" t="s">
        <v>57</v>
      </c>
      <c r="T29" s="35" t="str">
        <f t="shared" si="0"/>
        <v>http://maps.google.com/maps?q=19.30841,100.06891</v>
      </c>
    </row>
    <row r="30" spans="1:20">
      <c r="A30" s="33" t="s">
        <v>417</v>
      </c>
      <c r="B30" s="33">
        <v>45705</v>
      </c>
      <c r="C30" s="34">
        <v>2.08</v>
      </c>
      <c r="D30" s="36">
        <v>19.311889999999998</v>
      </c>
      <c r="E30" s="36">
        <v>100.06958</v>
      </c>
      <c r="F30" s="36">
        <v>612366.91504500003</v>
      </c>
      <c r="G30" s="36">
        <v>2135684.8583300002</v>
      </c>
      <c r="H30" s="34" t="s">
        <v>48</v>
      </c>
      <c r="I30" s="34" t="s">
        <v>87</v>
      </c>
      <c r="J30" s="34" t="s">
        <v>86</v>
      </c>
      <c r="K30" s="34" t="s">
        <v>82</v>
      </c>
      <c r="L30" s="34" t="s">
        <v>52</v>
      </c>
      <c r="M30" s="34" t="s">
        <v>81</v>
      </c>
      <c r="N30" s="34" t="s">
        <v>80</v>
      </c>
      <c r="O30" s="34" t="s">
        <v>79</v>
      </c>
      <c r="P30" s="34" t="s">
        <v>68</v>
      </c>
      <c r="Q30" s="34" t="s">
        <v>68</v>
      </c>
      <c r="R30" s="34" t="s">
        <v>58</v>
      </c>
      <c r="S30" s="34" t="s">
        <v>57</v>
      </c>
      <c r="T30" s="35" t="str">
        <f t="shared" si="0"/>
        <v>http://maps.google.com/maps?q=19.31189,100.06958</v>
      </c>
    </row>
    <row r="31" spans="1:20">
      <c r="A31" s="33" t="s">
        <v>418</v>
      </c>
      <c r="B31" s="33">
        <v>45705</v>
      </c>
      <c r="C31" s="34">
        <v>2.08</v>
      </c>
      <c r="D31" s="36">
        <v>19.379490000000001</v>
      </c>
      <c r="E31" s="36">
        <v>100.05624</v>
      </c>
      <c r="F31" s="36">
        <v>610919.63725899998</v>
      </c>
      <c r="G31" s="36">
        <v>2143157.3295900002</v>
      </c>
      <c r="H31" s="34" t="s">
        <v>48</v>
      </c>
      <c r="I31" s="34" t="s">
        <v>85</v>
      </c>
      <c r="J31" s="34" t="s">
        <v>83</v>
      </c>
      <c r="K31" s="34" t="s">
        <v>82</v>
      </c>
      <c r="L31" s="34" t="s">
        <v>52</v>
      </c>
      <c r="M31" s="34" t="s">
        <v>81</v>
      </c>
      <c r="N31" s="34" t="s">
        <v>80</v>
      </c>
      <c r="O31" s="34" t="s">
        <v>79</v>
      </c>
      <c r="P31" s="34" t="s">
        <v>68</v>
      </c>
      <c r="Q31" s="34" t="s">
        <v>68</v>
      </c>
      <c r="R31" s="34" t="s">
        <v>58</v>
      </c>
      <c r="S31" s="34" t="s">
        <v>57</v>
      </c>
      <c r="T31" s="35" t="str">
        <f t="shared" si="0"/>
        <v>http://maps.google.com/maps?q=19.37949,100.05624</v>
      </c>
    </row>
    <row r="32" spans="1:20">
      <c r="A32" s="33" t="s">
        <v>419</v>
      </c>
      <c r="B32" s="33">
        <v>45705</v>
      </c>
      <c r="C32" s="34">
        <v>2.08</v>
      </c>
      <c r="D32" s="36">
        <v>19.380189999999999</v>
      </c>
      <c r="E32" s="36">
        <v>100.05217</v>
      </c>
      <c r="F32" s="36">
        <v>610491.72172100004</v>
      </c>
      <c r="G32" s="36">
        <v>2143232.18652</v>
      </c>
      <c r="H32" s="34" t="s">
        <v>48</v>
      </c>
      <c r="I32" s="34" t="s">
        <v>87</v>
      </c>
      <c r="J32" s="34" t="s">
        <v>86</v>
      </c>
      <c r="K32" s="34" t="s">
        <v>82</v>
      </c>
      <c r="L32" s="34" t="s">
        <v>52</v>
      </c>
      <c r="M32" s="34" t="s">
        <v>81</v>
      </c>
      <c r="N32" s="34" t="s">
        <v>80</v>
      </c>
      <c r="O32" s="34" t="s">
        <v>79</v>
      </c>
      <c r="P32" s="34" t="s">
        <v>68</v>
      </c>
      <c r="Q32" s="34" t="s">
        <v>68</v>
      </c>
      <c r="R32" s="34" t="s">
        <v>58</v>
      </c>
      <c r="S32" s="34" t="s">
        <v>57</v>
      </c>
      <c r="T32" s="35" t="str">
        <f t="shared" si="0"/>
        <v>http://maps.google.com/maps?q=19.38019,100.05217</v>
      </c>
    </row>
    <row r="33" spans="1:20">
      <c r="A33" s="33" t="s">
        <v>420</v>
      </c>
      <c r="B33" s="33">
        <v>45705</v>
      </c>
      <c r="C33" s="34">
        <v>2.08</v>
      </c>
      <c r="D33" s="36">
        <v>19.380870000000002</v>
      </c>
      <c r="E33" s="36">
        <v>100.04825</v>
      </c>
      <c r="F33" s="36">
        <v>610079.57698300004</v>
      </c>
      <c r="G33" s="36">
        <v>2143304.9356900002</v>
      </c>
      <c r="H33" s="34" t="s">
        <v>48</v>
      </c>
      <c r="I33" s="34" t="s">
        <v>87</v>
      </c>
      <c r="J33" s="34" t="s">
        <v>86</v>
      </c>
      <c r="K33" s="34" t="s">
        <v>82</v>
      </c>
      <c r="L33" s="34" t="s">
        <v>52</v>
      </c>
      <c r="M33" s="34" t="s">
        <v>81</v>
      </c>
      <c r="N33" s="34" t="s">
        <v>80</v>
      </c>
      <c r="O33" s="34" t="s">
        <v>79</v>
      </c>
      <c r="P33" s="34" t="s">
        <v>68</v>
      </c>
      <c r="Q33" s="34" t="s">
        <v>68</v>
      </c>
      <c r="R33" s="34" t="s">
        <v>58</v>
      </c>
      <c r="S33" s="34" t="s">
        <v>57</v>
      </c>
      <c r="T33" s="35" t="str">
        <f t="shared" si="0"/>
        <v>http://maps.google.com/maps?q=19.38087,100.04825</v>
      </c>
    </row>
    <row r="34" spans="1:20">
      <c r="A34" s="33" t="s">
        <v>421</v>
      </c>
      <c r="B34" s="33">
        <v>45705</v>
      </c>
      <c r="C34" s="34">
        <v>2.08</v>
      </c>
      <c r="D34" s="36">
        <v>19.38297</v>
      </c>
      <c r="E34" s="36">
        <v>100.0569</v>
      </c>
      <c r="F34" s="36">
        <v>610986.594667</v>
      </c>
      <c r="G34" s="36">
        <v>2143542.8755299998</v>
      </c>
      <c r="H34" s="34" t="s">
        <v>48</v>
      </c>
      <c r="I34" s="34" t="s">
        <v>85</v>
      </c>
      <c r="J34" s="34" t="s">
        <v>83</v>
      </c>
      <c r="K34" s="34" t="s">
        <v>82</v>
      </c>
      <c r="L34" s="34" t="s">
        <v>52</v>
      </c>
      <c r="M34" s="34" t="s">
        <v>81</v>
      </c>
      <c r="N34" s="34" t="s">
        <v>80</v>
      </c>
      <c r="O34" s="34" t="s">
        <v>79</v>
      </c>
      <c r="P34" s="34" t="s">
        <v>68</v>
      </c>
      <c r="Q34" s="34" t="s">
        <v>68</v>
      </c>
      <c r="R34" s="34" t="s">
        <v>58</v>
      </c>
      <c r="S34" s="34" t="s">
        <v>57</v>
      </c>
      <c r="T34" s="35" t="str">
        <f t="shared" si="0"/>
        <v>http://maps.google.com/maps?q=19.38297,100.0569</v>
      </c>
    </row>
    <row r="35" spans="1:20">
      <c r="A35" s="33" t="s">
        <v>422</v>
      </c>
      <c r="B35" s="33">
        <v>45705</v>
      </c>
      <c r="C35" s="34">
        <v>2.08</v>
      </c>
      <c r="D35" s="36">
        <v>19.38644</v>
      </c>
      <c r="E35" s="36">
        <v>100.05759</v>
      </c>
      <c r="F35" s="36">
        <v>611056.70607099996</v>
      </c>
      <c r="G35" s="36">
        <v>2143927.3346299999</v>
      </c>
      <c r="H35" s="34" t="s">
        <v>48</v>
      </c>
      <c r="I35" s="34" t="s">
        <v>85</v>
      </c>
      <c r="J35" s="34" t="s">
        <v>83</v>
      </c>
      <c r="K35" s="34" t="s">
        <v>82</v>
      </c>
      <c r="L35" s="34" t="s">
        <v>52</v>
      </c>
      <c r="M35" s="34" t="s">
        <v>81</v>
      </c>
      <c r="N35" s="34" t="s">
        <v>80</v>
      </c>
      <c r="O35" s="34" t="s">
        <v>79</v>
      </c>
      <c r="P35" s="34" t="s">
        <v>68</v>
      </c>
      <c r="Q35" s="34" t="s">
        <v>68</v>
      </c>
      <c r="R35" s="34" t="s">
        <v>58</v>
      </c>
      <c r="S35" s="34" t="s">
        <v>57</v>
      </c>
      <c r="T35" s="35" t="str">
        <f t="shared" si="0"/>
        <v>http://maps.google.com/maps?q=19.38644,100.05759</v>
      </c>
    </row>
    <row r="36" spans="1:20">
      <c r="A36" s="33" t="s">
        <v>423</v>
      </c>
      <c r="B36" s="33">
        <v>45705</v>
      </c>
      <c r="C36" s="34">
        <v>2.08</v>
      </c>
      <c r="D36" s="36">
        <v>19.389189999999999</v>
      </c>
      <c r="E36" s="36">
        <v>100.06247999999999</v>
      </c>
      <c r="F36" s="36">
        <v>611568.37363299995</v>
      </c>
      <c r="G36" s="36">
        <v>2144234.82412</v>
      </c>
      <c r="H36" s="34" t="s">
        <v>48</v>
      </c>
      <c r="I36" s="34" t="s">
        <v>85</v>
      </c>
      <c r="J36" s="34" t="s">
        <v>83</v>
      </c>
      <c r="K36" s="34" t="s">
        <v>82</v>
      </c>
      <c r="L36" s="34" t="s">
        <v>52</v>
      </c>
      <c r="M36" s="34" t="s">
        <v>81</v>
      </c>
      <c r="N36" s="34" t="s">
        <v>80</v>
      </c>
      <c r="O36" s="34" t="s">
        <v>79</v>
      </c>
      <c r="P36" s="34" t="s">
        <v>68</v>
      </c>
      <c r="Q36" s="34" t="s">
        <v>68</v>
      </c>
      <c r="R36" s="34" t="s">
        <v>58</v>
      </c>
      <c r="S36" s="34" t="s">
        <v>57</v>
      </c>
      <c r="T36" s="35" t="str">
        <f t="shared" si="0"/>
        <v>http://maps.google.com/maps?q=19.38919,100.06248</v>
      </c>
    </row>
    <row r="37" spans="1:20">
      <c r="A37" s="33" t="s">
        <v>424</v>
      </c>
      <c r="B37" s="33">
        <v>45705</v>
      </c>
      <c r="C37" s="34">
        <v>2.08</v>
      </c>
      <c r="D37" s="36">
        <v>19.406569999999999</v>
      </c>
      <c r="E37" s="36">
        <v>100.06594</v>
      </c>
      <c r="F37" s="36">
        <v>611919.84648099996</v>
      </c>
      <c r="G37" s="36">
        <v>2146160.4681299999</v>
      </c>
      <c r="H37" s="34" t="s">
        <v>48</v>
      </c>
      <c r="I37" s="34" t="s">
        <v>84</v>
      </c>
      <c r="J37" s="34" t="s">
        <v>83</v>
      </c>
      <c r="K37" s="34" t="s">
        <v>82</v>
      </c>
      <c r="L37" s="34" t="s">
        <v>52</v>
      </c>
      <c r="M37" s="34" t="s">
        <v>81</v>
      </c>
      <c r="N37" s="34" t="s">
        <v>80</v>
      </c>
      <c r="O37" s="34" t="s">
        <v>79</v>
      </c>
      <c r="P37" s="34" t="s">
        <v>68</v>
      </c>
      <c r="Q37" s="34" t="s">
        <v>68</v>
      </c>
      <c r="R37" s="34" t="s">
        <v>58</v>
      </c>
      <c r="S37" s="34" t="s">
        <v>57</v>
      </c>
      <c r="T37" s="35" t="str">
        <f t="shared" si="0"/>
        <v>http://maps.google.com/maps?q=19.40657,100.06594</v>
      </c>
    </row>
    <row r="38" spans="1:20">
      <c r="A38" s="33" t="s">
        <v>425</v>
      </c>
      <c r="B38" s="33">
        <v>45705</v>
      </c>
      <c r="C38" s="34">
        <v>2.08</v>
      </c>
      <c r="D38" s="36">
        <v>14.264720000000001</v>
      </c>
      <c r="E38" s="36">
        <v>99.123819999999995</v>
      </c>
      <c r="F38" s="36">
        <v>513355.97929300001</v>
      </c>
      <c r="G38" s="36">
        <v>1577006.9014099999</v>
      </c>
      <c r="H38" s="34" t="s">
        <v>48</v>
      </c>
      <c r="I38" s="34" t="s">
        <v>365</v>
      </c>
      <c r="J38" s="34" t="s">
        <v>353</v>
      </c>
      <c r="K38" s="34" t="s">
        <v>329</v>
      </c>
      <c r="L38" s="34" t="s">
        <v>328</v>
      </c>
      <c r="M38" s="34" t="s">
        <v>377</v>
      </c>
      <c r="N38" s="34" t="s">
        <v>70</v>
      </c>
      <c r="O38" s="34" t="s">
        <v>366</v>
      </c>
      <c r="P38" s="34" t="s">
        <v>326</v>
      </c>
      <c r="Q38" s="34" t="s">
        <v>326</v>
      </c>
      <c r="R38" s="34" t="s">
        <v>58</v>
      </c>
      <c r="S38" s="34" t="s">
        <v>57</v>
      </c>
      <c r="T38" s="35" t="str">
        <f t="shared" si="0"/>
        <v>http://maps.google.com/maps?q=14.26472,99.12382</v>
      </c>
    </row>
    <row r="39" spans="1:20">
      <c r="A39" s="33" t="s">
        <v>426</v>
      </c>
      <c r="B39" s="33">
        <v>45705</v>
      </c>
      <c r="C39" s="34">
        <v>2.08</v>
      </c>
      <c r="D39" s="36">
        <v>14.2654</v>
      </c>
      <c r="E39" s="36">
        <v>99.119799999999998</v>
      </c>
      <c r="F39" s="36">
        <v>512922.318295</v>
      </c>
      <c r="G39" s="36">
        <v>1577081.8806799999</v>
      </c>
      <c r="H39" s="34" t="s">
        <v>48</v>
      </c>
      <c r="I39" s="34" t="s">
        <v>365</v>
      </c>
      <c r="J39" s="34" t="s">
        <v>353</v>
      </c>
      <c r="K39" s="34" t="s">
        <v>329</v>
      </c>
      <c r="L39" s="34" t="s">
        <v>328</v>
      </c>
      <c r="M39" s="34" t="s">
        <v>377</v>
      </c>
      <c r="N39" s="34" t="s">
        <v>70</v>
      </c>
      <c r="O39" s="34" t="s">
        <v>366</v>
      </c>
      <c r="P39" s="34" t="s">
        <v>326</v>
      </c>
      <c r="Q39" s="34" t="s">
        <v>326</v>
      </c>
      <c r="R39" s="34" t="s">
        <v>58</v>
      </c>
      <c r="S39" s="34" t="s">
        <v>57</v>
      </c>
      <c r="T39" s="35" t="str">
        <f t="shared" si="0"/>
        <v>http://maps.google.com/maps?q=14.2654,99.1198</v>
      </c>
    </row>
    <row r="40" spans="1:20">
      <c r="A40" s="33" t="s">
        <v>427</v>
      </c>
      <c r="B40" s="33">
        <v>45705</v>
      </c>
      <c r="C40" s="34">
        <v>2.08</v>
      </c>
      <c r="D40" s="36">
        <v>14.2661</v>
      </c>
      <c r="E40" s="36">
        <v>99.115629999999996</v>
      </c>
      <c r="F40" s="36">
        <v>512472.479016</v>
      </c>
      <c r="G40" s="36">
        <v>1577159.07134</v>
      </c>
      <c r="H40" s="34" t="s">
        <v>48</v>
      </c>
      <c r="I40" s="34" t="s">
        <v>365</v>
      </c>
      <c r="J40" s="34" t="s">
        <v>353</v>
      </c>
      <c r="K40" s="34" t="s">
        <v>329</v>
      </c>
      <c r="L40" s="34" t="s">
        <v>328</v>
      </c>
      <c r="M40" s="34" t="s">
        <v>377</v>
      </c>
      <c r="N40" s="34" t="s">
        <v>70</v>
      </c>
      <c r="O40" s="34" t="s">
        <v>366</v>
      </c>
      <c r="P40" s="34" t="s">
        <v>326</v>
      </c>
      <c r="Q40" s="34" t="s">
        <v>326</v>
      </c>
      <c r="R40" s="34" t="s">
        <v>58</v>
      </c>
      <c r="S40" s="34" t="s">
        <v>57</v>
      </c>
      <c r="T40" s="35" t="str">
        <f t="shared" si="0"/>
        <v>http://maps.google.com/maps?q=14.2661,99.11563</v>
      </c>
    </row>
    <row r="41" spans="1:20">
      <c r="A41" s="33" t="s">
        <v>428</v>
      </c>
      <c r="B41" s="33">
        <v>45705</v>
      </c>
      <c r="C41" s="34">
        <v>2.08</v>
      </c>
      <c r="D41" s="36">
        <v>14.2683</v>
      </c>
      <c r="E41" s="36">
        <v>99.124179999999996</v>
      </c>
      <c r="F41" s="36">
        <v>513394.59966499999</v>
      </c>
      <c r="G41" s="36">
        <v>1577402.8619299999</v>
      </c>
      <c r="H41" s="34" t="s">
        <v>48</v>
      </c>
      <c r="I41" s="34" t="s">
        <v>365</v>
      </c>
      <c r="J41" s="34" t="s">
        <v>353</v>
      </c>
      <c r="K41" s="34" t="s">
        <v>329</v>
      </c>
      <c r="L41" s="34" t="s">
        <v>328</v>
      </c>
      <c r="M41" s="34" t="s">
        <v>377</v>
      </c>
      <c r="N41" s="34" t="s">
        <v>70</v>
      </c>
      <c r="O41" s="34" t="s">
        <v>366</v>
      </c>
      <c r="P41" s="34" t="s">
        <v>326</v>
      </c>
      <c r="Q41" s="34" t="s">
        <v>326</v>
      </c>
      <c r="R41" s="34" t="s">
        <v>58</v>
      </c>
      <c r="S41" s="34" t="s">
        <v>57</v>
      </c>
      <c r="T41" s="35" t="str">
        <f t="shared" si="0"/>
        <v>http://maps.google.com/maps?q=14.2683,99.12418</v>
      </c>
    </row>
    <row r="42" spans="1:20">
      <c r="A42" s="33" t="s">
        <v>429</v>
      </c>
      <c r="B42" s="33">
        <v>45705</v>
      </c>
      <c r="C42" s="34">
        <v>2.08</v>
      </c>
      <c r="D42" s="36">
        <v>14.271890000000001</v>
      </c>
      <c r="E42" s="36">
        <v>99.124520000000004</v>
      </c>
      <c r="F42" s="36">
        <v>513431.06091</v>
      </c>
      <c r="G42" s="36">
        <v>1577799.9274599999</v>
      </c>
      <c r="H42" s="34" t="s">
        <v>48</v>
      </c>
      <c r="I42" s="34" t="s">
        <v>365</v>
      </c>
      <c r="J42" s="34" t="s">
        <v>353</v>
      </c>
      <c r="K42" s="34" t="s">
        <v>329</v>
      </c>
      <c r="L42" s="34" t="s">
        <v>328</v>
      </c>
      <c r="M42" s="34" t="s">
        <v>377</v>
      </c>
      <c r="N42" s="34" t="s">
        <v>70</v>
      </c>
      <c r="O42" s="34" t="s">
        <v>366</v>
      </c>
      <c r="P42" s="34" t="s">
        <v>326</v>
      </c>
      <c r="Q42" s="34" t="s">
        <v>326</v>
      </c>
      <c r="R42" s="34" t="s">
        <v>58</v>
      </c>
      <c r="S42" s="34" t="s">
        <v>57</v>
      </c>
      <c r="T42" s="35" t="str">
        <f t="shared" si="0"/>
        <v>http://maps.google.com/maps?q=14.27189,99.12452</v>
      </c>
    </row>
    <row r="43" spans="1:20">
      <c r="A43" s="33" t="s">
        <v>430</v>
      </c>
      <c r="B43" s="33">
        <v>45705</v>
      </c>
      <c r="C43" s="34">
        <v>2.08</v>
      </c>
      <c r="D43" s="36">
        <v>14.27257</v>
      </c>
      <c r="E43" s="36">
        <v>99.120450000000005</v>
      </c>
      <c r="F43" s="36">
        <v>512992.02024400001</v>
      </c>
      <c r="G43" s="36">
        <v>1577874.9025699999</v>
      </c>
      <c r="H43" s="34" t="s">
        <v>48</v>
      </c>
      <c r="I43" s="34" t="s">
        <v>365</v>
      </c>
      <c r="J43" s="34" t="s">
        <v>353</v>
      </c>
      <c r="K43" s="34" t="s">
        <v>329</v>
      </c>
      <c r="L43" s="34" t="s">
        <v>328</v>
      </c>
      <c r="M43" s="34" t="s">
        <v>377</v>
      </c>
      <c r="N43" s="34" t="s">
        <v>70</v>
      </c>
      <c r="O43" s="34" t="s">
        <v>366</v>
      </c>
      <c r="P43" s="34" t="s">
        <v>326</v>
      </c>
      <c r="Q43" s="34" t="s">
        <v>326</v>
      </c>
      <c r="R43" s="34" t="s">
        <v>58</v>
      </c>
      <c r="S43" s="34" t="s">
        <v>57</v>
      </c>
      <c r="T43" s="35" t="str">
        <f t="shared" si="0"/>
        <v>http://maps.google.com/maps?q=14.27257,99.12045</v>
      </c>
    </row>
    <row r="44" spans="1:20">
      <c r="A44" s="33" t="s">
        <v>431</v>
      </c>
      <c r="B44" s="33">
        <v>45705</v>
      </c>
      <c r="C44" s="34">
        <v>2.08</v>
      </c>
      <c r="D44" s="36">
        <v>14.27548</v>
      </c>
      <c r="E44" s="36">
        <v>99.124759999999995</v>
      </c>
      <c r="F44" s="36">
        <v>513456.73482999997</v>
      </c>
      <c r="G44" s="36">
        <v>1578196.9873800001</v>
      </c>
      <c r="H44" s="34" t="s">
        <v>48</v>
      </c>
      <c r="I44" s="34" t="s">
        <v>365</v>
      </c>
      <c r="J44" s="34" t="s">
        <v>353</v>
      </c>
      <c r="K44" s="34" t="s">
        <v>329</v>
      </c>
      <c r="L44" s="34" t="s">
        <v>328</v>
      </c>
      <c r="M44" s="34" t="s">
        <v>377</v>
      </c>
      <c r="N44" s="34" t="s">
        <v>70</v>
      </c>
      <c r="O44" s="34" t="s">
        <v>366</v>
      </c>
      <c r="P44" s="34" t="s">
        <v>326</v>
      </c>
      <c r="Q44" s="34" t="s">
        <v>326</v>
      </c>
      <c r="R44" s="34" t="s">
        <v>58</v>
      </c>
      <c r="S44" s="34" t="s">
        <v>57</v>
      </c>
      <c r="T44" s="35" t="str">
        <f t="shared" si="0"/>
        <v>http://maps.google.com/maps?q=14.27548,99.12476</v>
      </c>
    </row>
    <row r="45" spans="1:20">
      <c r="A45" s="33" t="s">
        <v>432</v>
      </c>
      <c r="B45" s="33">
        <v>45705</v>
      </c>
      <c r="C45" s="34">
        <v>2.08</v>
      </c>
      <c r="D45" s="36">
        <v>14.276160000000001</v>
      </c>
      <c r="E45" s="36">
        <v>99.120720000000006</v>
      </c>
      <c r="F45" s="36">
        <v>513020.93685</v>
      </c>
      <c r="G45" s="36">
        <v>1578271.9636899999</v>
      </c>
      <c r="H45" s="34" t="s">
        <v>48</v>
      </c>
      <c r="I45" s="34" t="s">
        <v>365</v>
      </c>
      <c r="J45" s="34" t="s">
        <v>353</v>
      </c>
      <c r="K45" s="34" t="s">
        <v>329</v>
      </c>
      <c r="L45" s="34" t="s">
        <v>328</v>
      </c>
      <c r="M45" s="34" t="s">
        <v>377</v>
      </c>
      <c r="N45" s="34" t="s">
        <v>70</v>
      </c>
      <c r="O45" s="34" t="s">
        <v>366</v>
      </c>
      <c r="P45" s="34" t="s">
        <v>326</v>
      </c>
      <c r="Q45" s="34" t="s">
        <v>326</v>
      </c>
      <c r="R45" s="34" t="s">
        <v>58</v>
      </c>
      <c r="S45" s="34" t="s">
        <v>57</v>
      </c>
      <c r="T45" s="35" t="str">
        <f t="shared" si="0"/>
        <v>http://maps.google.com/maps?q=14.27616,99.12072</v>
      </c>
    </row>
    <row r="46" spans="1:20">
      <c r="A46" s="33" t="s">
        <v>433</v>
      </c>
      <c r="B46" s="33">
        <v>45705</v>
      </c>
      <c r="C46" s="34">
        <v>2.08</v>
      </c>
      <c r="D46" s="36">
        <v>17.129850000000001</v>
      </c>
      <c r="E46" s="36">
        <v>100.64104</v>
      </c>
      <c r="F46" s="36">
        <v>674576.73484499997</v>
      </c>
      <c r="G46" s="36">
        <v>1894656.29394</v>
      </c>
      <c r="H46" s="34" t="s">
        <v>48</v>
      </c>
      <c r="I46" s="34" t="s">
        <v>240</v>
      </c>
      <c r="J46" s="34" t="s">
        <v>239</v>
      </c>
      <c r="K46" s="34" t="s">
        <v>221</v>
      </c>
      <c r="L46" s="34" t="s">
        <v>52</v>
      </c>
      <c r="M46" s="34" t="s">
        <v>235</v>
      </c>
      <c r="N46" s="34" t="s">
        <v>107</v>
      </c>
      <c r="O46" s="34" t="s">
        <v>55</v>
      </c>
      <c r="P46" s="34" t="s">
        <v>129</v>
      </c>
      <c r="Q46" s="34" t="s">
        <v>129</v>
      </c>
      <c r="R46" s="34" t="s">
        <v>58</v>
      </c>
      <c r="S46" s="34" t="s">
        <v>57</v>
      </c>
      <c r="T46" s="35" t="str">
        <f t="shared" si="0"/>
        <v>http://maps.google.com/maps?q=17.12985,100.64104</v>
      </c>
    </row>
    <row r="47" spans="1:20">
      <c r="A47" s="33" t="s">
        <v>434</v>
      </c>
      <c r="B47" s="33">
        <v>45705</v>
      </c>
      <c r="C47" s="34">
        <v>2.08</v>
      </c>
      <c r="D47" s="36">
        <v>17.226040000000001</v>
      </c>
      <c r="E47" s="36">
        <v>100.41409</v>
      </c>
      <c r="F47" s="36">
        <v>650351.38477100001</v>
      </c>
      <c r="G47" s="36">
        <v>1905110.5213299999</v>
      </c>
      <c r="H47" s="34" t="s">
        <v>48</v>
      </c>
      <c r="I47" s="34" t="s">
        <v>223</v>
      </c>
      <c r="J47" s="34" t="s">
        <v>222</v>
      </c>
      <c r="K47" s="34" t="s">
        <v>221</v>
      </c>
      <c r="L47" s="34" t="s">
        <v>52</v>
      </c>
      <c r="M47" s="34" t="s">
        <v>235</v>
      </c>
      <c r="N47" s="34" t="s">
        <v>107</v>
      </c>
      <c r="O47" s="34" t="s">
        <v>55</v>
      </c>
      <c r="P47" s="34" t="s">
        <v>129</v>
      </c>
      <c r="Q47" s="34" t="s">
        <v>129</v>
      </c>
      <c r="R47" s="34" t="s">
        <v>58</v>
      </c>
      <c r="S47" s="34" t="s">
        <v>57</v>
      </c>
      <c r="T47" s="35" t="str">
        <f t="shared" si="0"/>
        <v>http://maps.google.com/maps?q=17.22604,100.41409</v>
      </c>
    </row>
    <row r="48" spans="1:20">
      <c r="A48" s="33" t="s">
        <v>435</v>
      </c>
      <c r="B48" s="33">
        <v>45705</v>
      </c>
      <c r="C48" s="34">
        <v>2.08</v>
      </c>
      <c r="D48" s="36">
        <v>17.643070000000002</v>
      </c>
      <c r="E48" s="36">
        <v>99.308019999999999</v>
      </c>
      <c r="F48" s="36">
        <v>532672.90552200004</v>
      </c>
      <c r="G48" s="36">
        <v>1950723.5338300001</v>
      </c>
      <c r="H48" s="34" t="s">
        <v>48</v>
      </c>
      <c r="I48" s="34" t="s">
        <v>201</v>
      </c>
      <c r="J48" s="34" t="s">
        <v>199</v>
      </c>
      <c r="K48" s="34" t="s">
        <v>109</v>
      </c>
      <c r="L48" s="34" t="s">
        <v>52</v>
      </c>
      <c r="M48" s="34" t="s">
        <v>206</v>
      </c>
      <c r="N48" s="34" t="s">
        <v>54</v>
      </c>
      <c r="O48" s="34" t="s">
        <v>55</v>
      </c>
      <c r="P48" s="34" t="s">
        <v>105</v>
      </c>
      <c r="Q48" s="34" t="s">
        <v>105</v>
      </c>
      <c r="R48" s="34" t="s">
        <v>58</v>
      </c>
      <c r="S48" s="34" t="s">
        <v>57</v>
      </c>
      <c r="T48" s="35" t="str">
        <f t="shared" si="0"/>
        <v>http://maps.google.com/maps?q=17.64307,99.30802</v>
      </c>
    </row>
    <row r="49" spans="1:20">
      <c r="A49" s="33" t="s">
        <v>436</v>
      </c>
      <c r="B49" s="33">
        <v>45705</v>
      </c>
      <c r="C49" s="34">
        <v>2.08</v>
      </c>
      <c r="D49" s="36">
        <v>18.218800000000002</v>
      </c>
      <c r="E49" s="36">
        <v>98.283950000000004</v>
      </c>
      <c r="F49" s="36">
        <v>424289.510435</v>
      </c>
      <c r="G49" s="36">
        <v>2014540.9147999999</v>
      </c>
      <c r="H49" s="34" t="s">
        <v>48</v>
      </c>
      <c r="I49" s="34" t="s">
        <v>143</v>
      </c>
      <c r="J49" s="34" t="s">
        <v>53</v>
      </c>
      <c r="K49" s="34" t="s">
        <v>51</v>
      </c>
      <c r="L49" s="34" t="s">
        <v>52</v>
      </c>
      <c r="M49" s="34" t="s">
        <v>141</v>
      </c>
      <c r="N49" s="34" t="s">
        <v>107</v>
      </c>
      <c r="O49" s="34" t="s">
        <v>55</v>
      </c>
      <c r="P49" s="34" t="s">
        <v>56</v>
      </c>
      <c r="Q49" s="34" t="s">
        <v>56</v>
      </c>
      <c r="R49" s="34" t="s">
        <v>58</v>
      </c>
      <c r="S49" s="34" t="s">
        <v>57</v>
      </c>
      <c r="T49" s="35" t="str">
        <f t="shared" si="0"/>
        <v>http://maps.google.com/maps?q=18.2188,98.28395</v>
      </c>
    </row>
    <row r="50" spans="1:20">
      <c r="A50" s="33" t="s">
        <v>437</v>
      </c>
      <c r="B50" s="33">
        <v>45705</v>
      </c>
      <c r="C50" s="34">
        <v>2.08</v>
      </c>
      <c r="D50" s="36">
        <v>18.228339999999999</v>
      </c>
      <c r="E50" s="36">
        <v>98.323459999999997</v>
      </c>
      <c r="F50" s="36">
        <v>428471.101746</v>
      </c>
      <c r="G50" s="36">
        <v>2015580.59354</v>
      </c>
      <c r="H50" s="34" t="s">
        <v>48</v>
      </c>
      <c r="I50" s="34" t="s">
        <v>142</v>
      </c>
      <c r="J50" s="34" t="s">
        <v>53</v>
      </c>
      <c r="K50" s="34" t="s">
        <v>51</v>
      </c>
      <c r="L50" s="34" t="s">
        <v>52</v>
      </c>
      <c r="M50" s="34" t="s">
        <v>141</v>
      </c>
      <c r="N50" s="34" t="s">
        <v>107</v>
      </c>
      <c r="O50" s="34" t="s">
        <v>55</v>
      </c>
      <c r="P50" s="34" t="s">
        <v>56</v>
      </c>
      <c r="Q50" s="34" t="s">
        <v>56</v>
      </c>
      <c r="R50" s="34" t="s">
        <v>58</v>
      </c>
      <c r="S50" s="34" t="s">
        <v>57</v>
      </c>
      <c r="T50" s="35" t="str">
        <f t="shared" si="0"/>
        <v>http://maps.google.com/maps?q=18.22834,98.32346</v>
      </c>
    </row>
    <row r="51" spans="1:20">
      <c r="A51" s="33" t="s">
        <v>438</v>
      </c>
      <c r="B51" s="33">
        <v>45705</v>
      </c>
      <c r="C51" s="34">
        <v>2.08</v>
      </c>
      <c r="D51" s="36">
        <v>17.885110000000001</v>
      </c>
      <c r="E51" s="36">
        <v>100.73746</v>
      </c>
      <c r="F51" s="36">
        <v>684073.858534</v>
      </c>
      <c r="G51" s="36">
        <v>1978331.95224</v>
      </c>
      <c r="H51" s="34" t="s">
        <v>48</v>
      </c>
      <c r="I51" s="34" t="s">
        <v>177</v>
      </c>
      <c r="J51" s="34" t="s">
        <v>155</v>
      </c>
      <c r="K51" s="34" t="s">
        <v>131</v>
      </c>
      <c r="L51" s="34" t="s">
        <v>52</v>
      </c>
      <c r="M51" s="34" t="s">
        <v>130</v>
      </c>
      <c r="N51" s="34" t="s">
        <v>80</v>
      </c>
      <c r="O51" s="34" t="s">
        <v>55</v>
      </c>
      <c r="P51" s="34" t="s">
        <v>129</v>
      </c>
      <c r="Q51" s="34" t="s">
        <v>129</v>
      </c>
      <c r="R51" s="34" t="s">
        <v>58</v>
      </c>
      <c r="S51" s="34" t="s">
        <v>57</v>
      </c>
      <c r="T51" s="35" t="str">
        <f t="shared" si="0"/>
        <v>http://maps.google.com/maps?q=17.88511,100.73746</v>
      </c>
    </row>
    <row r="52" spans="1:20">
      <c r="A52" s="33" t="s">
        <v>439</v>
      </c>
      <c r="B52" s="33">
        <v>45705</v>
      </c>
      <c r="C52" s="34">
        <v>2.08</v>
      </c>
      <c r="D52" s="36">
        <v>17.885909999999999</v>
      </c>
      <c r="E52" s="36">
        <v>100.73294</v>
      </c>
      <c r="F52" s="36">
        <v>683594.04846199998</v>
      </c>
      <c r="G52" s="36">
        <v>1978416.03682</v>
      </c>
      <c r="H52" s="34" t="s">
        <v>48</v>
      </c>
      <c r="I52" s="34" t="s">
        <v>177</v>
      </c>
      <c r="J52" s="34" t="s">
        <v>155</v>
      </c>
      <c r="K52" s="34" t="s">
        <v>131</v>
      </c>
      <c r="L52" s="34" t="s">
        <v>52</v>
      </c>
      <c r="M52" s="34" t="s">
        <v>130</v>
      </c>
      <c r="N52" s="34" t="s">
        <v>80</v>
      </c>
      <c r="O52" s="34" t="s">
        <v>55</v>
      </c>
      <c r="P52" s="34" t="s">
        <v>129</v>
      </c>
      <c r="Q52" s="34" t="s">
        <v>129</v>
      </c>
      <c r="R52" s="34" t="s">
        <v>58</v>
      </c>
      <c r="S52" s="34" t="s">
        <v>57</v>
      </c>
      <c r="T52" s="35" t="str">
        <f t="shared" si="0"/>
        <v>http://maps.google.com/maps?q=17.88591,100.73294</v>
      </c>
    </row>
    <row r="53" spans="1:20">
      <c r="A53" s="33" t="s">
        <v>440</v>
      </c>
      <c r="B53" s="33">
        <v>45705</v>
      </c>
      <c r="C53" s="34">
        <v>2.08</v>
      </c>
      <c r="D53" s="36">
        <v>17.886780000000002</v>
      </c>
      <c r="E53" s="36">
        <v>100.77113</v>
      </c>
      <c r="F53" s="36">
        <v>687640.16485900001</v>
      </c>
      <c r="G53" s="36">
        <v>1978550.34616</v>
      </c>
      <c r="H53" s="34" t="s">
        <v>48</v>
      </c>
      <c r="I53" s="34" t="s">
        <v>176</v>
      </c>
      <c r="J53" s="34" t="s">
        <v>148</v>
      </c>
      <c r="K53" s="34" t="s">
        <v>131</v>
      </c>
      <c r="L53" s="34" t="s">
        <v>52</v>
      </c>
      <c r="M53" s="34" t="s">
        <v>130</v>
      </c>
      <c r="N53" s="34" t="s">
        <v>80</v>
      </c>
      <c r="O53" s="34" t="s">
        <v>55</v>
      </c>
      <c r="P53" s="34" t="s">
        <v>129</v>
      </c>
      <c r="Q53" s="34" t="s">
        <v>129</v>
      </c>
      <c r="R53" s="34" t="s">
        <v>58</v>
      </c>
      <c r="S53" s="34" t="s">
        <v>57</v>
      </c>
      <c r="T53" s="35" t="str">
        <f t="shared" si="0"/>
        <v>http://maps.google.com/maps?q=17.88678,100.77113</v>
      </c>
    </row>
    <row r="54" spans="1:20">
      <c r="A54" s="33" t="s">
        <v>441</v>
      </c>
      <c r="B54" s="33">
        <v>45705</v>
      </c>
      <c r="C54" s="34">
        <v>2.08</v>
      </c>
      <c r="D54" s="36">
        <v>17.887589999999999</v>
      </c>
      <c r="E54" s="36">
        <v>100.76649999999999</v>
      </c>
      <c r="F54" s="36">
        <v>687148.66890299995</v>
      </c>
      <c r="G54" s="36">
        <v>1978635.3414499999</v>
      </c>
      <c r="H54" s="34" t="s">
        <v>48</v>
      </c>
      <c r="I54" s="34" t="s">
        <v>176</v>
      </c>
      <c r="J54" s="34" t="s">
        <v>148</v>
      </c>
      <c r="K54" s="34" t="s">
        <v>131</v>
      </c>
      <c r="L54" s="34" t="s">
        <v>52</v>
      </c>
      <c r="M54" s="34" t="s">
        <v>130</v>
      </c>
      <c r="N54" s="34" t="s">
        <v>80</v>
      </c>
      <c r="O54" s="34" t="s">
        <v>55</v>
      </c>
      <c r="P54" s="34" t="s">
        <v>129</v>
      </c>
      <c r="Q54" s="34" t="s">
        <v>129</v>
      </c>
      <c r="R54" s="34" t="s">
        <v>58</v>
      </c>
      <c r="S54" s="34" t="s">
        <v>57</v>
      </c>
      <c r="T54" s="35" t="str">
        <f t="shared" si="0"/>
        <v>http://maps.google.com/maps?q=17.88759,100.7665</v>
      </c>
    </row>
    <row r="55" spans="1:20">
      <c r="A55" s="33" t="s">
        <v>442</v>
      </c>
      <c r="B55" s="33">
        <v>45705</v>
      </c>
      <c r="C55" s="34">
        <v>2.08</v>
      </c>
      <c r="D55" s="36">
        <v>17.889610000000001</v>
      </c>
      <c r="E55" s="36">
        <v>100.77657000000001</v>
      </c>
      <c r="F55" s="36">
        <v>688213.66544899996</v>
      </c>
      <c r="G55" s="36">
        <v>1978869.0492199999</v>
      </c>
      <c r="H55" s="34" t="s">
        <v>48</v>
      </c>
      <c r="I55" s="34" t="s">
        <v>176</v>
      </c>
      <c r="J55" s="34" t="s">
        <v>148</v>
      </c>
      <c r="K55" s="34" t="s">
        <v>131</v>
      </c>
      <c r="L55" s="34" t="s">
        <v>52</v>
      </c>
      <c r="M55" s="34" t="s">
        <v>130</v>
      </c>
      <c r="N55" s="34" t="s">
        <v>80</v>
      </c>
      <c r="O55" s="34" t="s">
        <v>55</v>
      </c>
      <c r="P55" s="34" t="s">
        <v>129</v>
      </c>
      <c r="Q55" s="34" t="s">
        <v>129</v>
      </c>
      <c r="R55" s="34" t="s">
        <v>58</v>
      </c>
      <c r="S55" s="34" t="s">
        <v>57</v>
      </c>
      <c r="T55" s="35" t="str">
        <f t="shared" si="0"/>
        <v>http://maps.google.com/maps?q=17.88961,100.77657</v>
      </c>
    </row>
    <row r="56" spans="1:20">
      <c r="A56" s="33" t="s">
        <v>443</v>
      </c>
      <c r="B56" s="33">
        <v>45705</v>
      </c>
      <c r="C56" s="34">
        <v>2.08</v>
      </c>
      <c r="D56" s="36">
        <v>17.89038</v>
      </c>
      <c r="E56" s="36">
        <v>100.72896</v>
      </c>
      <c r="F56" s="36">
        <v>683167.70098700002</v>
      </c>
      <c r="G56" s="36">
        <v>1978906.84406</v>
      </c>
      <c r="H56" s="34" t="s">
        <v>48</v>
      </c>
      <c r="I56" s="34" t="s">
        <v>177</v>
      </c>
      <c r="J56" s="34" t="s">
        <v>155</v>
      </c>
      <c r="K56" s="34" t="s">
        <v>131</v>
      </c>
      <c r="L56" s="34" t="s">
        <v>52</v>
      </c>
      <c r="M56" s="34" t="s">
        <v>130</v>
      </c>
      <c r="N56" s="34" t="s">
        <v>80</v>
      </c>
      <c r="O56" s="34" t="s">
        <v>55</v>
      </c>
      <c r="P56" s="34" t="s">
        <v>129</v>
      </c>
      <c r="Q56" s="34" t="s">
        <v>129</v>
      </c>
      <c r="R56" s="34" t="s">
        <v>58</v>
      </c>
      <c r="S56" s="34" t="s">
        <v>57</v>
      </c>
      <c r="T56" s="35" t="str">
        <f t="shared" si="0"/>
        <v>http://maps.google.com/maps?q=17.89038,100.72896</v>
      </c>
    </row>
    <row r="57" spans="1:20">
      <c r="A57" s="33" t="s">
        <v>444</v>
      </c>
      <c r="B57" s="33">
        <v>45705</v>
      </c>
      <c r="C57" s="34">
        <v>2.08</v>
      </c>
      <c r="D57" s="36">
        <v>17.937619999999999</v>
      </c>
      <c r="E57" s="36">
        <v>100.75454999999999</v>
      </c>
      <c r="F57" s="36">
        <v>685830.15461099998</v>
      </c>
      <c r="G57" s="36">
        <v>1984160.5803700001</v>
      </c>
      <c r="H57" s="34" t="s">
        <v>48</v>
      </c>
      <c r="I57" s="34" t="s">
        <v>176</v>
      </c>
      <c r="J57" s="34" t="s">
        <v>148</v>
      </c>
      <c r="K57" s="34" t="s">
        <v>131</v>
      </c>
      <c r="L57" s="34" t="s">
        <v>52</v>
      </c>
      <c r="M57" s="34" t="s">
        <v>130</v>
      </c>
      <c r="N57" s="34" t="s">
        <v>80</v>
      </c>
      <c r="O57" s="34" t="s">
        <v>55</v>
      </c>
      <c r="P57" s="34" t="s">
        <v>129</v>
      </c>
      <c r="Q57" s="34" t="s">
        <v>129</v>
      </c>
      <c r="R57" s="34" t="s">
        <v>58</v>
      </c>
      <c r="S57" s="34" t="s">
        <v>57</v>
      </c>
      <c r="T57" s="35" t="str">
        <f t="shared" si="0"/>
        <v>http://maps.google.com/maps?q=17.93762,100.75455</v>
      </c>
    </row>
    <row r="58" spans="1:20">
      <c r="A58" s="33" t="s">
        <v>445</v>
      </c>
      <c r="B58" s="33">
        <v>45705</v>
      </c>
      <c r="C58" s="34">
        <v>2.08</v>
      </c>
      <c r="D58" s="36">
        <v>17.953399999999998</v>
      </c>
      <c r="E58" s="36">
        <v>100.81471999999999</v>
      </c>
      <c r="F58" s="36">
        <v>692187.61703199998</v>
      </c>
      <c r="G58" s="36">
        <v>1985968.2933</v>
      </c>
      <c r="H58" s="34" t="s">
        <v>48</v>
      </c>
      <c r="I58" s="34" t="s">
        <v>174</v>
      </c>
      <c r="J58" s="34" t="s">
        <v>148</v>
      </c>
      <c r="K58" s="34" t="s">
        <v>131</v>
      </c>
      <c r="L58" s="34" t="s">
        <v>52</v>
      </c>
      <c r="M58" s="34" t="s">
        <v>130</v>
      </c>
      <c r="N58" s="34" t="s">
        <v>80</v>
      </c>
      <c r="O58" s="34" t="s">
        <v>55</v>
      </c>
      <c r="P58" s="34" t="s">
        <v>129</v>
      </c>
      <c r="Q58" s="34" t="s">
        <v>129</v>
      </c>
      <c r="R58" s="34" t="s">
        <v>58</v>
      </c>
      <c r="S58" s="34" t="s">
        <v>57</v>
      </c>
      <c r="T58" s="35" t="str">
        <f t="shared" si="0"/>
        <v>http://maps.google.com/maps?q=17.9534,100.81472</v>
      </c>
    </row>
    <row r="59" spans="1:20">
      <c r="A59" s="33" t="s">
        <v>446</v>
      </c>
      <c r="B59" s="33">
        <v>45705</v>
      </c>
      <c r="C59" s="34">
        <v>2.08</v>
      </c>
      <c r="D59" s="36">
        <v>17.958760000000002</v>
      </c>
      <c r="E59" s="36">
        <v>100.80588</v>
      </c>
      <c r="F59" s="36">
        <v>691245.39844100003</v>
      </c>
      <c r="G59" s="36">
        <v>1986552.41711</v>
      </c>
      <c r="H59" s="34" t="s">
        <v>48</v>
      </c>
      <c r="I59" s="34" t="s">
        <v>174</v>
      </c>
      <c r="J59" s="34" t="s">
        <v>148</v>
      </c>
      <c r="K59" s="34" t="s">
        <v>131</v>
      </c>
      <c r="L59" s="34" t="s">
        <v>52</v>
      </c>
      <c r="M59" s="34" t="s">
        <v>130</v>
      </c>
      <c r="N59" s="34" t="s">
        <v>80</v>
      </c>
      <c r="O59" s="34" t="s">
        <v>55</v>
      </c>
      <c r="P59" s="34" t="s">
        <v>129</v>
      </c>
      <c r="Q59" s="34" t="s">
        <v>129</v>
      </c>
      <c r="R59" s="34" t="s">
        <v>58</v>
      </c>
      <c r="S59" s="34" t="s">
        <v>57</v>
      </c>
      <c r="T59" s="35" t="str">
        <f t="shared" si="0"/>
        <v>http://maps.google.com/maps?q=17.95876,100.80588</v>
      </c>
    </row>
    <row r="60" spans="1:20">
      <c r="A60" s="33" t="s">
        <v>447</v>
      </c>
      <c r="B60" s="33">
        <v>45705</v>
      </c>
      <c r="C60" s="34">
        <v>2.08</v>
      </c>
      <c r="D60" s="36">
        <v>17.966889999999999</v>
      </c>
      <c r="E60" s="36">
        <v>100.8027</v>
      </c>
      <c r="F60" s="36">
        <v>690899.806797</v>
      </c>
      <c r="G60" s="36">
        <v>1987448.97649</v>
      </c>
      <c r="H60" s="34" t="s">
        <v>48</v>
      </c>
      <c r="I60" s="34" t="s">
        <v>174</v>
      </c>
      <c r="J60" s="34" t="s">
        <v>148</v>
      </c>
      <c r="K60" s="34" t="s">
        <v>131</v>
      </c>
      <c r="L60" s="34" t="s">
        <v>52</v>
      </c>
      <c r="M60" s="34" t="s">
        <v>130</v>
      </c>
      <c r="N60" s="34" t="s">
        <v>80</v>
      </c>
      <c r="O60" s="34" t="s">
        <v>55</v>
      </c>
      <c r="P60" s="34" t="s">
        <v>129</v>
      </c>
      <c r="Q60" s="34" t="s">
        <v>129</v>
      </c>
      <c r="R60" s="34" t="s">
        <v>58</v>
      </c>
      <c r="S60" s="34" t="s">
        <v>57</v>
      </c>
      <c r="T60" s="35" t="str">
        <f t="shared" si="0"/>
        <v>http://maps.google.com/maps?q=17.96689,100.8027</v>
      </c>
    </row>
    <row r="61" spans="1:20">
      <c r="A61" s="33" t="s">
        <v>448</v>
      </c>
      <c r="B61" s="33">
        <v>45705</v>
      </c>
      <c r="C61" s="34">
        <v>2.08</v>
      </c>
      <c r="D61" s="36">
        <v>17.99014</v>
      </c>
      <c r="E61" s="36">
        <v>100.82120999999999</v>
      </c>
      <c r="F61" s="36">
        <v>692835.23244299996</v>
      </c>
      <c r="G61" s="36">
        <v>1990041.4530499999</v>
      </c>
      <c r="H61" s="34" t="s">
        <v>48</v>
      </c>
      <c r="I61" s="34" t="s">
        <v>162</v>
      </c>
      <c r="J61" s="34" t="s">
        <v>148</v>
      </c>
      <c r="K61" s="34" t="s">
        <v>131</v>
      </c>
      <c r="L61" s="34" t="s">
        <v>52</v>
      </c>
      <c r="M61" s="34" t="s">
        <v>130</v>
      </c>
      <c r="N61" s="34" t="s">
        <v>80</v>
      </c>
      <c r="O61" s="34" t="s">
        <v>55</v>
      </c>
      <c r="P61" s="34" t="s">
        <v>129</v>
      </c>
      <c r="Q61" s="34" t="s">
        <v>129</v>
      </c>
      <c r="R61" s="34" t="s">
        <v>58</v>
      </c>
      <c r="S61" s="34" t="s">
        <v>57</v>
      </c>
      <c r="T61" s="35" t="str">
        <f t="shared" si="0"/>
        <v>http://maps.google.com/maps?q=17.99014,100.82121</v>
      </c>
    </row>
    <row r="62" spans="1:20">
      <c r="A62" s="33" t="s">
        <v>449</v>
      </c>
      <c r="B62" s="33">
        <v>45705</v>
      </c>
      <c r="C62" s="34">
        <v>2.08</v>
      </c>
      <c r="D62" s="36">
        <v>18.031369999999999</v>
      </c>
      <c r="E62" s="36">
        <v>100.86058</v>
      </c>
      <c r="F62" s="36">
        <v>696959.19224500004</v>
      </c>
      <c r="G62" s="36">
        <v>1994646.33709</v>
      </c>
      <c r="H62" s="34" t="s">
        <v>48</v>
      </c>
      <c r="I62" s="34" t="s">
        <v>162</v>
      </c>
      <c r="J62" s="34" t="s">
        <v>148</v>
      </c>
      <c r="K62" s="34" t="s">
        <v>131</v>
      </c>
      <c r="L62" s="34" t="s">
        <v>52</v>
      </c>
      <c r="M62" s="34" t="s">
        <v>130</v>
      </c>
      <c r="N62" s="34" t="s">
        <v>80</v>
      </c>
      <c r="O62" s="34" t="s">
        <v>55</v>
      </c>
      <c r="P62" s="34" t="s">
        <v>129</v>
      </c>
      <c r="Q62" s="34" t="s">
        <v>129</v>
      </c>
      <c r="R62" s="34" t="s">
        <v>58</v>
      </c>
      <c r="S62" s="34" t="s">
        <v>57</v>
      </c>
      <c r="T62" s="35" t="str">
        <f t="shared" si="0"/>
        <v>http://maps.google.com/maps?q=18.03137,100.86058</v>
      </c>
    </row>
    <row r="63" spans="1:20">
      <c r="A63" s="33" t="s">
        <v>450</v>
      </c>
      <c r="B63" s="33">
        <v>45705</v>
      </c>
      <c r="C63" s="34">
        <v>2.08</v>
      </c>
      <c r="D63" s="36">
        <v>18.106729999999999</v>
      </c>
      <c r="E63" s="36">
        <v>100.91834</v>
      </c>
      <c r="F63" s="36">
        <v>702988.78604899999</v>
      </c>
      <c r="G63" s="36">
        <v>2003050.19117</v>
      </c>
      <c r="H63" s="34" t="s">
        <v>48</v>
      </c>
      <c r="I63" s="34" t="s">
        <v>148</v>
      </c>
      <c r="J63" s="34" t="s">
        <v>148</v>
      </c>
      <c r="K63" s="34" t="s">
        <v>131</v>
      </c>
      <c r="L63" s="34" t="s">
        <v>52</v>
      </c>
      <c r="M63" s="34" t="s">
        <v>130</v>
      </c>
      <c r="N63" s="34" t="s">
        <v>80</v>
      </c>
      <c r="O63" s="34" t="s">
        <v>55</v>
      </c>
      <c r="P63" s="34" t="s">
        <v>129</v>
      </c>
      <c r="Q63" s="34" t="s">
        <v>129</v>
      </c>
      <c r="R63" s="34" t="s">
        <v>58</v>
      </c>
      <c r="S63" s="34" t="s">
        <v>57</v>
      </c>
      <c r="T63" s="35" t="str">
        <f t="shared" si="0"/>
        <v>http://maps.google.com/maps?q=18.10673,100.91834</v>
      </c>
    </row>
    <row r="64" spans="1:20">
      <c r="A64" s="33" t="s">
        <v>451</v>
      </c>
      <c r="B64" s="33">
        <v>45705</v>
      </c>
      <c r="C64" s="34">
        <v>2.08</v>
      </c>
      <c r="D64" s="36">
        <v>18.10802</v>
      </c>
      <c r="E64" s="36">
        <v>100.92122000000001</v>
      </c>
      <c r="F64" s="36">
        <v>703292.13679899997</v>
      </c>
      <c r="G64" s="36">
        <v>2003196.15417</v>
      </c>
      <c r="H64" s="34" t="s">
        <v>48</v>
      </c>
      <c r="I64" s="34" t="s">
        <v>148</v>
      </c>
      <c r="J64" s="34" t="s">
        <v>148</v>
      </c>
      <c r="K64" s="34" t="s">
        <v>131</v>
      </c>
      <c r="L64" s="34" t="s">
        <v>52</v>
      </c>
      <c r="M64" s="34" t="s">
        <v>130</v>
      </c>
      <c r="N64" s="34" t="s">
        <v>80</v>
      </c>
      <c r="O64" s="34" t="s">
        <v>55</v>
      </c>
      <c r="P64" s="34" t="s">
        <v>129</v>
      </c>
      <c r="Q64" s="34" t="s">
        <v>129</v>
      </c>
      <c r="R64" s="34" t="s">
        <v>58</v>
      </c>
      <c r="S64" s="34" t="s">
        <v>57</v>
      </c>
      <c r="T64" s="35" t="str">
        <f t="shared" si="0"/>
        <v>http://maps.google.com/maps?q=18.10802,100.92122</v>
      </c>
    </row>
    <row r="65" spans="1:20">
      <c r="A65" s="33" t="s">
        <v>452</v>
      </c>
      <c r="B65" s="33">
        <v>45705</v>
      </c>
      <c r="C65" s="34">
        <v>2.08</v>
      </c>
      <c r="D65" s="36">
        <v>18.10885</v>
      </c>
      <c r="E65" s="36">
        <v>100.91643999999999</v>
      </c>
      <c r="F65" s="36">
        <v>702785.23655899998</v>
      </c>
      <c r="G65" s="36">
        <v>2003282.75654</v>
      </c>
      <c r="H65" s="34" t="s">
        <v>48</v>
      </c>
      <c r="I65" s="34" t="s">
        <v>148</v>
      </c>
      <c r="J65" s="34" t="s">
        <v>148</v>
      </c>
      <c r="K65" s="34" t="s">
        <v>131</v>
      </c>
      <c r="L65" s="34" t="s">
        <v>52</v>
      </c>
      <c r="M65" s="34" t="s">
        <v>130</v>
      </c>
      <c r="N65" s="34" t="s">
        <v>80</v>
      </c>
      <c r="O65" s="34" t="s">
        <v>55</v>
      </c>
      <c r="P65" s="34" t="s">
        <v>129</v>
      </c>
      <c r="Q65" s="34" t="s">
        <v>129</v>
      </c>
      <c r="R65" s="34" t="s">
        <v>58</v>
      </c>
      <c r="S65" s="34" t="s">
        <v>57</v>
      </c>
      <c r="T65" s="35" t="str">
        <f t="shared" si="0"/>
        <v>http://maps.google.com/maps?q=18.10885,100.91644</v>
      </c>
    </row>
    <row r="66" spans="1:20">
      <c r="A66" s="33" t="s">
        <v>453</v>
      </c>
      <c r="B66" s="33">
        <v>45705</v>
      </c>
      <c r="C66" s="34">
        <v>2.08</v>
      </c>
      <c r="D66" s="36">
        <v>18.110440000000001</v>
      </c>
      <c r="E66" s="36">
        <v>100.91888</v>
      </c>
      <c r="F66" s="36">
        <v>703041.66707299999</v>
      </c>
      <c r="G66" s="36">
        <v>2003461.4378800001</v>
      </c>
      <c r="H66" s="34" t="s">
        <v>48</v>
      </c>
      <c r="I66" s="34" t="s">
        <v>148</v>
      </c>
      <c r="J66" s="34" t="s">
        <v>148</v>
      </c>
      <c r="K66" s="34" t="s">
        <v>131</v>
      </c>
      <c r="L66" s="34" t="s">
        <v>52</v>
      </c>
      <c r="M66" s="34" t="s">
        <v>130</v>
      </c>
      <c r="N66" s="34" t="s">
        <v>80</v>
      </c>
      <c r="O66" s="34" t="s">
        <v>55</v>
      </c>
      <c r="P66" s="34" t="s">
        <v>129</v>
      </c>
      <c r="Q66" s="34" t="s">
        <v>129</v>
      </c>
      <c r="R66" s="34" t="s">
        <v>58</v>
      </c>
      <c r="S66" s="34" t="s">
        <v>57</v>
      </c>
      <c r="T66" s="35" t="str">
        <f t="shared" si="0"/>
        <v>http://maps.google.com/maps?q=18.11044,100.91888</v>
      </c>
    </row>
    <row r="67" spans="1:20">
      <c r="A67" s="33" t="s">
        <v>454</v>
      </c>
      <c r="B67" s="33">
        <v>45705</v>
      </c>
      <c r="C67" s="34">
        <v>2.08</v>
      </c>
      <c r="D67" s="36">
        <v>18.19237</v>
      </c>
      <c r="E67" s="36">
        <v>101.05891</v>
      </c>
      <c r="F67" s="36">
        <v>717762.03679299995</v>
      </c>
      <c r="G67" s="36">
        <v>2012690.74814</v>
      </c>
      <c r="H67" s="34" t="s">
        <v>48</v>
      </c>
      <c r="I67" s="34" t="s">
        <v>133</v>
      </c>
      <c r="J67" s="34" t="s">
        <v>132</v>
      </c>
      <c r="K67" s="34" t="s">
        <v>131</v>
      </c>
      <c r="L67" s="34" t="s">
        <v>52</v>
      </c>
      <c r="M67" s="34" t="s">
        <v>130</v>
      </c>
      <c r="N67" s="34" t="s">
        <v>80</v>
      </c>
      <c r="O67" s="34" t="s">
        <v>55</v>
      </c>
      <c r="P67" s="34" t="s">
        <v>129</v>
      </c>
      <c r="Q67" s="34" t="s">
        <v>129</v>
      </c>
      <c r="R67" s="34" t="s">
        <v>58</v>
      </c>
      <c r="S67" s="34" t="s">
        <v>57</v>
      </c>
      <c r="T67" s="35" t="str">
        <f t="shared" si="0"/>
        <v>http://maps.google.com/maps?q=18.19237,101.05891</v>
      </c>
    </row>
    <row r="68" spans="1:20">
      <c r="A68" s="33" t="s">
        <v>455</v>
      </c>
      <c r="B68" s="33">
        <v>45705</v>
      </c>
      <c r="C68" s="34">
        <v>2.08</v>
      </c>
      <c r="D68" s="36">
        <v>18.194590000000002</v>
      </c>
      <c r="E68" s="36">
        <v>101.05671</v>
      </c>
      <c r="F68" s="36">
        <v>717526.51573600003</v>
      </c>
      <c r="G68" s="36">
        <v>2012933.88237</v>
      </c>
      <c r="H68" s="34" t="s">
        <v>48</v>
      </c>
      <c r="I68" s="34" t="s">
        <v>133</v>
      </c>
      <c r="J68" s="34" t="s">
        <v>132</v>
      </c>
      <c r="K68" s="34" t="s">
        <v>131</v>
      </c>
      <c r="L68" s="34" t="s">
        <v>52</v>
      </c>
      <c r="M68" s="34" t="s">
        <v>130</v>
      </c>
      <c r="N68" s="34" t="s">
        <v>80</v>
      </c>
      <c r="O68" s="34" t="s">
        <v>55</v>
      </c>
      <c r="P68" s="34" t="s">
        <v>129</v>
      </c>
      <c r="Q68" s="34" t="s">
        <v>129</v>
      </c>
      <c r="R68" s="34" t="s">
        <v>58</v>
      </c>
      <c r="S68" s="34" t="s">
        <v>57</v>
      </c>
      <c r="T68" s="35" t="str">
        <f t="shared" ref="T68:T131" si="1">HYPERLINK(CONCATENATE("http://maps.google.com/maps?q=",D68,",",E68))</f>
        <v>http://maps.google.com/maps?q=18.19459,101.05671</v>
      </c>
    </row>
    <row r="69" spans="1:20">
      <c r="A69" s="33" t="s">
        <v>456</v>
      </c>
      <c r="B69" s="33">
        <v>45705</v>
      </c>
      <c r="C69" s="34">
        <v>2.08</v>
      </c>
      <c r="D69" s="36">
        <v>18.196090000000002</v>
      </c>
      <c r="E69" s="36">
        <v>101.05952000000001</v>
      </c>
      <c r="F69" s="36">
        <v>717821.95260900003</v>
      </c>
      <c r="G69" s="36">
        <v>2013103.2628599999</v>
      </c>
      <c r="H69" s="34" t="s">
        <v>48</v>
      </c>
      <c r="I69" s="34" t="s">
        <v>133</v>
      </c>
      <c r="J69" s="34" t="s">
        <v>132</v>
      </c>
      <c r="K69" s="34" t="s">
        <v>131</v>
      </c>
      <c r="L69" s="34" t="s">
        <v>52</v>
      </c>
      <c r="M69" s="34" t="s">
        <v>130</v>
      </c>
      <c r="N69" s="34" t="s">
        <v>80</v>
      </c>
      <c r="O69" s="34" t="s">
        <v>55</v>
      </c>
      <c r="P69" s="34" t="s">
        <v>129</v>
      </c>
      <c r="Q69" s="34" t="s">
        <v>129</v>
      </c>
      <c r="R69" s="34" t="s">
        <v>58</v>
      </c>
      <c r="S69" s="34" t="s">
        <v>57</v>
      </c>
      <c r="T69" s="35" t="str">
        <f t="shared" si="1"/>
        <v>http://maps.google.com/maps?q=18.19609,101.05952</v>
      </c>
    </row>
    <row r="70" spans="1:20">
      <c r="A70" s="33" t="s">
        <v>457</v>
      </c>
      <c r="B70" s="33">
        <v>45705</v>
      </c>
      <c r="C70" s="34">
        <v>2.08</v>
      </c>
      <c r="D70" s="36">
        <v>18.239139999999999</v>
      </c>
      <c r="E70" s="36">
        <v>100.97874</v>
      </c>
      <c r="F70" s="36">
        <v>709224.10056499997</v>
      </c>
      <c r="G70" s="36">
        <v>2017774.4679099999</v>
      </c>
      <c r="H70" s="34" t="s">
        <v>48</v>
      </c>
      <c r="I70" s="34" t="s">
        <v>133</v>
      </c>
      <c r="J70" s="34" t="s">
        <v>132</v>
      </c>
      <c r="K70" s="34" t="s">
        <v>131</v>
      </c>
      <c r="L70" s="34" t="s">
        <v>52</v>
      </c>
      <c r="M70" s="34" t="s">
        <v>130</v>
      </c>
      <c r="N70" s="34" t="s">
        <v>80</v>
      </c>
      <c r="O70" s="34" t="s">
        <v>55</v>
      </c>
      <c r="P70" s="34" t="s">
        <v>129</v>
      </c>
      <c r="Q70" s="34" t="s">
        <v>129</v>
      </c>
      <c r="R70" s="34" t="s">
        <v>58</v>
      </c>
      <c r="S70" s="34" t="s">
        <v>57</v>
      </c>
      <c r="T70" s="35" t="str">
        <f t="shared" si="1"/>
        <v>http://maps.google.com/maps?q=18.23914,100.97874</v>
      </c>
    </row>
    <row r="71" spans="1:20">
      <c r="A71" s="33" t="s">
        <v>458</v>
      </c>
      <c r="B71" s="33">
        <v>45705</v>
      </c>
      <c r="C71" s="34">
        <v>2.08</v>
      </c>
      <c r="D71" s="36">
        <v>18.250499999999999</v>
      </c>
      <c r="E71" s="36">
        <v>101.00049</v>
      </c>
      <c r="F71" s="36">
        <v>711510.86031799996</v>
      </c>
      <c r="G71" s="36">
        <v>2019056.9596599999</v>
      </c>
      <c r="H71" s="34" t="s">
        <v>48</v>
      </c>
      <c r="I71" s="34" t="s">
        <v>133</v>
      </c>
      <c r="J71" s="34" t="s">
        <v>132</v>
      </c>
      <c r="K71" s="34" t="s">
        <v>131</v>
      </c>
      <c r="L71" s="34" t="s">
        <v>52</v>
      </c>
      <c r="M71" s="34" t="s">
        <v>130</v>
      </c>
      <c r="N71" s="34" t="s">
        <v>80</v>
      </c>
      <c r="O71" s="34" t="s">
        <v>55</v>
      </c>
      <c r="P71" s="34" t="s">
        <v>129</v>
      </c>
      <c r="Q71" s="34" t="s">
        <v>129</v>
      </c>
      <c r="R71" s="34" t="s">
        <v>58</v>
      </c>
      <c r="S71" s="34" t="s">
        <v>57</v>
      </c>
      <c r="T71" s="35" t="str">
        <f t="shared" si="1"/>
        <v>http://maps.google.com/maps?q=18.2505,101.00049</v>
      </c>
    </row>
    <row r="72" spans="1:20">
      <c r="A72" s="33" t="s">
        <v>459</v>
      </c>
      <c r="B72" s="33">
        <v>45705</v>
      </c>
      <c r="C72" s="34">
        <v>2.08</v>
      </c>
      <c r="D72" s="36">
        <v>18.253699999999998</v>
      </c>
      <c r="E72" s="36">
        <v>100.98251999999999</v>
      </c>
      <c r="F72" s="36">
        <v>709606.44389</v>
      </c>
      <c r="G72" s="36">
        <v>2019390.47918</v>
      </c>
      <c r="H72" s="34" t="s">
        <v>48</v>
      </c>
      <c r="I72" s="34" t="s">
        <v>133</v>
      </c>
      <c r="J72" s="34" t="s">
        <v>132</v>
      </c>
      <c r="K72" s="34" t="s">
        <v>131</v>
      </c>
      <c r="L72" s="34" t="s">
        <v>52</v>
      </c>
      <c r="M72" s="34" t="s">
        <v>130</v>
      </c>
      <c r="N72" s="34" t="s">
        <v>80</v>
      </c>
      <c r="O72" s="34" t="s">
        <v>55</v>
      </c>
      <c r="P72" s="34" t="s">
        <v>129</v>
      </c>
      <c r="Q72" s="34" t="s">
        <v>129</v>
      </c>
      <c r="R72" s="34" t="s">
        <v>58</v>
      </c>
      <c r="S72" s="34" t="s">
        <v>57</v>
      </c>
      <c r="T72" s="35" t="str">
        <f t="shared" si="1"/>
        <v>http://maps.google.com/maps?q=18.2537,100.98252</v>
      </c>
    </row>
    <row r="73" spans="1:20">
      <c r="A73" s="33" t="s">
        <v>460</v>
      </c>
      <c r="B73" s="33">
        <v>45705</v>
      </c>
      <c r="C73" s="34">
        <v>2.08</v>
      </c>
      <c r="D73" s="36">
        <v>18.271599999999999</v>
      </c>
      <c r="E73" s="36">
        <v>100.96736</v>
      </c>
      <c r="F73" s="36">
        <v>707981.77773099998</v>
      </c>
      <c r="G73" s="36">
        <v>2021354.5469</v>
      </c>
      <c r="H73" s="34" t="s">
        <v>48</v>
      </c>
      <c r="I73" s="34" t="s">
        <v>133</v>
      </c>
      <c r="J73" s="34" t="s">
        <v>132</v>
      </c>
      <c r="K73" s="34" t="s">
        <v>131</v>
      </c>
      <c r="L73" s="34" t="s">
        <v>52</v>
      </c>
      <c r="M73" s="34" t="s">
        <v>130</v>
      </c>
      <c r="N73" s="34" t="s">
        <v>80</v>
      </c>
      <c r="O73" s="34" t="s">
        <v>55</v>
      </c>
      <c r="P73" s="34" t="s">
        <v>129</v>
      </c>
      <c r="Q73" s="34" t="s">
        <v>129</v>
      </c>
      <c r="R73" s="34" t="s">
        <v>58</v>
      </c>
      <c r="S73" s="34" t="s">
        <v>57</v>
      </c>
      <c r="T73" s="35" t="str">
        <f t="shared" si="1"/>
        <v>http://maps.google.com/maps?q=18.2716,100.96736</v>
      </c>
    </row>
    <row r="74" spans="1:20">
      <c r="A74" s="33" t="s">
        <v>461</v>
      </c>
      <c r="B74" s="33">
        <v>45705</v>
      </c>
      <c r="C74" s="34">
        <v>2.08</v>
      </c>
      <c r="D74" s="36">
        <v>17.190709999999999</v>
      </c>
      <c r="E74" s="36">
        <v>98.707759999999993</v>
      </c>
      <c r="F74" s="36">
        <v>468924.549604</v>
      </c>
      <c r="G74" s="36">
        <v>1900675.94829</v>
      </c>
      <c r="H74" s="34" t="s">
        <v>48</v>
      </c>
      <c r="I74" s="34" t="s">
        <v>192</v>
      </c>
      <c r="J74" s="34" t="s">
        <v>191</v>
      </c>
      <c r="K74" s="34" t="s">
        <v>190</v>
      </c>
      <c r="L74" s="34" t="s">
        <v>52</v>
      </c>
      <c r="M74" s="34" t="s">
        <v>234</v>
      </c>
      <c r="N74" s="34" t="s">
        <v>80</v>
      </c>
      <c r="O74" s="34" t="s">
        <v>55</v>
      </c>
      <c r="P74" s="34" t="s">
        <v>218</v>
      </c>
      <c r="Q74" s="34" t="s">
        <v>218</v>
      </c>
      <c r="R74" s="34" t="s">
        <v>58</v>
      </c>
      <c r="S74" s="34" t="s">
        <v>57</v>
      </c>
      <c r="T74" s="35" t="str">
        <f t="shared" si="1"/>
        <v>http://maps.google.com/maps?q=17.19071,98.70776</v>
      </c>
    </row>
    <row r="75" spans="1:20">
      <c r="A75" s="33" t="s">
        <v>462</v>
      </c>
      <c r="B75" s="33">
        <v>45705</v>
      </c>
      <c r="C75" s="34">
        <v>2.08</v>
      </c>
      <c r="D75" s="36">
        <v>17.211680000000001</v>
      </c>
      <c r="E75" s="36">
        <v>98.770309999999995</v>
      </c>
      <c r="F75" s="36">
        <v>475578.611317</v>
      </c>
      <c r="G75" s="36">
        <v>1902986.8620500001</v>
      </c>
      <c r="H75" s="34" t="s">
        <v>48</v>
      </c>
      <c r="I75" s="34" t="s">
        <v>192</v>
      </c>
      <c r="J75" s="34" t="s">
        <v>191</v>
      </c>
      <c r="K75" s="34" t="s">
        <v>190</v>
      </c>
      <c r="L75" s="34" t="s">
        <v>52</v>
      </c>
      <c r="M75" s="34" t="s">
        <v>234</v>
      </c>
      <c r="N75" s="34" t="s">
        <v>80</v>
      </c>
      <c r="O75" s="34" t="s">
        <v>236</v>
      </c>
      <c r="P75" s="34" t="s">
        <v>218</v>
      </c>
      <c r="Q75" s="34" t="s">
        <v>218</v>
      </c>
      <c r="R75" s="34" t="s">
        <v>58</v>
      </c>
      <c r="S75" s="34" t="s">
        <v>57</v>
      </c>
      <c r="T75" s="35" t="str">
        <f t="shared" si="1"/>
        <v>http://maps.google.com/maps?q=17.21168,98.77031</v>
      </c>
    </row>
    <row r="76" spans="1:20">
      <c r="A76" s="33" t="s">
        <v>463</v>
      </c>
      <c r="B76" s="33">
        <v>45705</v>
      </c>
      <c r="C76" s="34">
        <v>2.08</v>
      </c>
      <c r="D76" s="36">
        <v>17.215070000000001</v>
      </c>
      <c r="E76" s="36">
        <v>98.771000000000001</v>
      </c>
      <c r="F76" s="36">
        <v>475652.418267</v>
      </c>
      <c r="G76" s="36">
        <v>1903361.80424</v>
      </c>
      <c r="H76" s="34" t="s">
        <v>48</v>
      </c>
      <c r="I76" s="34" t="s">
        <v>192</v>
      </c>
      <c r="J76" s="34" t="s">
        <v>191</v>
      </c>
      <c r="K76" s="34" t="s">
        <v>190</v>
      </c>
      <c r="L76" s="34" t="s">
        <v>52</v>
      </c>
      <c r="M76" s="34" t="s">
        <v>234</v>
      </c>
      <c r="N76" s="34" t="s">
        <v>80</v>
      </c>
      <c r="O76" s="34" t="s">
        <v>236</v>
      </c>
      <c r="P76" s="34" t="s">
        <v>218</v>
      </c>
      <c r="Q76" s="34" t="s">
        <v>218</v>
      </c>
      <c r="R76" s="34" t="s">
        <v>58</v>
      </c>
      <c r="S76" s="34" t="s">
        <v>57</v>
      </c>
      <c r="T76" s="35" t="str">
        <f t="shared" si="1"/>
        <v>http://maps.google.com/maps?q=17.21507,98.771</v>
      </c>
    </row>
    <row r="77" spans="1:20">
      <c r="A77" s="33" t="s">
        <v>464</v>
      </c>
      <c r="B77" s="33">
        <v>45705</v>
      </c>
      <c r="C77" s="34">
        <v>2.08</v>
      </c>
      <c r="D77" s="36">
        <v>17.216329999999999</v>
      </c>
      <c r="E77" s="36">
        <v>98.763440000000003</v>
      </c>
      <c r="F77" s="36">
        <v>474848.79570900003</v>
      </c>
      <c r="G77" s="36">
        <v>1903502.16218</v>
      </c>
      <c r="H77" s="34" t="s">
        <v>48</v>
      </c>
      <c r="I77" s="34" t="s">
        <v>192</v>
      </c>
      <c r="J77" s="34" t="s">
        <v>191</v>
      </c>
      <c r="K77" s="34" t="s">
        <v>190</v>
      </c>
      <c r="L77" s="34" t="s">
        <v>52</v>
      </c>
      <c r="M77" s="34" t="s">
        <v>234</v>
      </c>
      <c r="N77" s="34" t="s">
        <v>80</v>
      </c>
      <c r="O77" s="34" t="s">
        <v>236</v>
      </c>
      <c r="P77" s="34" t="s">
        <v>218</v>
      </c>
      <c r="Q77" s="34" t="s">
        <v>218</v>
      </c>
      <c r="R77" s="34" t="s">
        <v>58</v>
      </c>
      <c r="S77" s="34" t="s">
        <v>57</v>
      </c>
      <c r="T77" s="35" t="str">
        <f t="shared" si="1"/>
        <v>http://maps.google.com/maps?q=17.21633,98.76344</v>
      </c>
    </row>
    <row r="78" spans="1:20">
      <c r="A78" s="33" t="s">
        <v>465</v>
      </c>
      <c r="B78" s="33">
        <v>45705</v>
      </c>
      <c r="C78" s="34">
        <v>2.08</v>
      </c>
      <c r="D78" s="36">
        <v>17.219080000000002</v>
      </c>
      <c r="E78" s="36">
        <v>98.767910000000001</v>
      </c>
      <c r="F78" s="36">
        <v>475324.41580999998</v>
      </c>
      <c r="G78" s="36">
        <v>1903805.81421</v>
      </c>
      <c r="H78" s="34" t="s">
        <v>48</v>
      </c>
      <c r="I78" s="34" t="s">
        <v>192</v>
      </c>
      <c r="J78" s="34" t="s">
        <v>191</v>
      </c>
      <c r="K78" s="34" t="s">
        <v>190</v>
      </c>
      <c r="L78" s="34" t="s">
        <v>52</v>
      </c>
      <c r="M78" s="34" t="s">
        <v>234</v>
      </c>
      <c r="N78" s="34" t="s">
        <v>80</v>
      </c>
      <c r="O78" s="34" t="s">
        <v>236</v>
      </c>
      <c r="P78" s="34" t="s">
        <v>218</v>
      </c>
      <c r="Q78" s="34" t="s">
        <v>218</v>
      </c>
      <c r="R78" s="34" t="s">
        <v>58</v>
      </c>
      <c r="S78" s="34" t="s">
        <v>57</v>
      </c>
      <c r="T78" s="35" t="str">
        <f t="shared" si="1"/>
        <v>http://maps.google.com/maps?q=17.21908,98.76791</v>
      </c>
    </row>
    <row r="79" spans="1:20">
      <c r="A79" s="33" t="s">
        <v>466</v>
      </c>
      <c r="B79" s="33">
        <v>45705</v>
      </c>
      <c r="C79" s="34">
        <v>2.08</v>
      </c>
      <c r="D79" s="36">
        <v>17.219709999999999</v>
      </c>
      <c r="E79" s="36">
        <v>98.764150000000001</v>
      </c>
      <c r="F79" s="36">
        <v>474924.73931899999</v>
      </c>
      <c r="G79" s="36">
        <v>1903875.9931999999</v>
      </c>
      <c r="H79" s="34" t="s">
        <v>48</v>
      </c>
      <c r="I79" s="34" t="s">
        <v>192</v>
      </c>
      <c r="J79" s="34" t="s">
        <v>191</v>
      </c>
      <c r="K79" s="34" t="s">
        <v>190</v>
      </c>
      <c r="L79" s="34" t="s">
        <v>52</v>
      </c>
      <c r="M79" s="34" t="s">
        <v>234</v>
      </c>
      <c r="N79" s="34" t="s">
        <v>80</v>
      </c>
      <c r="O79" s="34" t="s">
        <v>236</v>
      </c>
      <c r="P79" s="34" t="s">
        <v>218</v>
      </c>
      <c r="Q79" s="34" t="s">
        <v>218</v>
      </c>
      <c r="R79" s="34" t="s">
        <v>58</v>
      </c>
      <c r="S79" s="34" t="s">
        <v>57</v>
      </c>
      <c r="T79" s="35" t="str">
        <f t="shared" si="1"/>
        <v>http://maps.google.com/maps?q=17.21971,98.76415</v>
      </c>
    </row>
    <row r="80" spans="1:20">
      <c r="A80" s="33" t="s">
        <v>467</v>
      </c>
      <c r="B80" s="33">
        <v>45705</v>
      </c>
      <c r="C80" s="34">
        <v>2.08</v>
      </c>
      <c r="D80" s="36">
        <v>17.221299999999999</v>
      </c>
      <c r="E80" s="36">
        <v>98.670850000000002</v>
      </c>
      <c r="F80" s="36">
        <v>465005.42786900001</v>
      </c>
      <c r="G80" s="36">
        <v>1904066.3722099999</v>
      </c>
      <c r="H80" s="34" t="s">
        <v>48</v>
      </c>
      <c r="I80" s="34" t="s">
        <v>192</v>
      </c>
      <c r="J80" s="34" t="s">
        <v>191</v>
      </c>
      <c r="K80" s="34" t="s">
        <v>190</v>
      </c>
      <c r="L80" s="34" t="s">
        <v>52</v>
      </c>
      <c r="M80" s="34" t="s">
        <v>234</v>
      </c>
      <c r="N80" s="34" t="s">
        <v>80</v>
      </c>
      <c r="O80" s="34" t="s">
        <v>55</v>
      </c>
      <c r="P80" s="34" t="s">
        <v>218</v>
      </c>
      <c r="Q80" s="34" t="s">
        <v>218</v>
      </c>
      <c r="R80" s="34" t="s">
        <v>58</v>
      </c>
      <c r="S80" s="34" t="s">
        <v>57</v>
      </c>
      <c r="T80" s="35" t="str">
        <f t="shared" si="1"/>
        <v>http://maps.google.com/maps?q=17.2213,98.67085</v>
      </c>
    </row>
    <row r="81" spans="1:20">
      <c r="A81" s="33" t="s">
        <v>468</v>
      </c>
      <c r="B81" s="33">
        <v>45705</v>
      </c>
      <c r="C81" s="34">
        <v>2.08</v>
      </c>
      <c r="D81" s="36">
        <v>17.223320000000001</v>
      </c>
      <c r="E81" s="36">
        <v>98.721530000000001</v>
      </c>
      <c r="F81" s="36">
        <v>470393.98449399997</v>
      </c>
      <c r="G81" s="36">
        <v>1904281.38286</v>
      </c>
      <c r="H81" s="34" t="s">
        <v>48</v>
      </c>
      <c r="I81" s="34" t="s">
        <v>192</v>
      </c>
      <c r="J81" s="34" t="s">
        <v>191</v>
      </c>
      <c r="K81" s="34" t="s">
        <v>190</v>
      </c>
      <c r="L81" s="34" t="s">
        <v>52</v>
      </c>
      <c r="M81" s="34" t="s">
        <v>234</v>
      </c>
      <c r="N81" s="34" t="s">
        <v>80</v>
      </c>
      <c r="O81" s="34" t="s">
        <v>55</v>
      </c>
      <c r="P81" s="34" t="s">
        <v>218</v>
      </c>
      <c r="Q81" s="34" t="s">
        <v>218</v>
      </c>
      <c r="R81" s="34" t="s">
        <v>58</v>
      </c>
      <c r="S81" s="34" t="s">
        <v>57</v>
      </c>
      <c r="T81" s="35" t="str">
        <f t="shared" si="1"/>
        <v>http://maps.google.com/maps?q=17.22332,98.72153</v>
      </c>
    </row>
    <row r="82" spans="1:20">
      <c r="A82" s="33" t="s">
        <v>469</v>
      </c>
      <c r="B82" s="33">
        <v>45705</v>
      </c>
      <c r="C82" s="34">
        <v>2.08</v>
      </c>
      <c r="D82" s="36">
        <v>17.224039999999999</v>
      </c>
      <c r="E82" s="36">
        <v>98.675319999999999</v>
      </c>
      <c r="F82" s="36">
        <v>465481.18221300002</v>
      </c>
      <c r="G82" s="36">
        <v>1904368.69255</v>
      </c>
      <c r="H82" s="34" t="s">
        <v>48</v>
      </c>
      <c r="I82" s="34" t="s">
        <v>192</v>
      </c>
      <c r="J82" s="34" t="s">
        <v>191</v>
      </c>
      <c r="K82" s="34" t="s">
        <v>190</v>
      </c>
      <c r="L82" s="34" t="s">
        <v>52</v>
      </c>
      <c r="M82" s="34" t="s">
        <v>234</v>
      </c>
      <c r="N82" s="34" t="s">
        <v>80</v>
      </c>
      <c r="O82" s="34" t="s">
        <v>55</v>
      </c>
      <c r="P82" s="34" t="s">
        <v>218</v>
      </c>
      <c r="Q82" s="34" t="s">
        <v>218</v>
      </c>
      <c r="R82" s="34" t="s">
        <v>58</v>
      </c>
      <c r="S82" s="34" t="s">
        <v>57</v>
      </c>
      <c r="T82" s="35" t="str">
        <f t="shared" si="1"/>
        <v>http://maps.google.com/maps?q=17.22404,98.67532</v>
      </c>
    </row>
    <row r="83" spans="1:20">
      <c r="A83" s="33" t="s">
        <v>470</v>
      </c>
      <c r="B83" s="33">
        <v>45705</v>
      </c>
      <c r="C83" s="34">
        <v>2.08</v>
      </c>
      <c r="D83" s="36">
        <v>17.22533</v>
      </c>
      <c r="E83" s="36">
        <v>98.667609999999996</v>
      </c>
      <c r="F83" s="36">
        <v>464661.720172</v>
      </c>
      <c r="G83" s="36">
        <v>1904512.7957299999</v>
      </c>
      <c r="H83" s="34" t="s">
        <v>48</v>
      </c>
      <c r="I83" s="34" t="s">
        <v>192</v>
      </c>
      <c r="J83" s="34" t="s">
        <v>191</v>
      </c>
      <c r="K83" s="34" t="s">
        <v>190</v>
      </c>
      <c r="L83" s="34" t="s">
        <v>52</v>
      </c>
      <c r="M83" s="34" t="s">
        <v>234</v>
      </c>
      <c r="N83" s="34" t="s">
        <v>80</v>
      </c>
      <c r="O83" s="34" t="s">
        <v>55</v>
      </c>
      <c r="P83" s="34" t="s">
        <v>218</v>
      </c>
      <c r="Q83" s="34" t="s">
        <v>218</v>
      </c>
      <c r="R83" s="34" t="s">
        <v>58</v>
      </c>
      <c r="S83" s="34" t="s">
        <v>57</v>
      </c>
      <c r="T83" s="35" t="str">
        <f t="shared" si="1"/>
        <v>http://maps.google.com/maps?q=17.22533,98.66761</v>
      </c>
    </row>
    <row r="84" spans="1:20">
      <c r="A84" s="33" t="s">
        <v>471</v>
      </c>
      <c r="B84" s="33">
        <v>45705</v>
      </c>
      <c r="C84" s="34">
        <v>2.08</v>
      </c>
      <c r="D84" s="36">
        <v>17.247530000000001</v>
      </c>
      <c r="E84" s="36">
        <v>98.765029999999996</v>
      </c>
      <c r="F84" s="36">
        <v>475022.03958699998</v>
      </c>
      <c r="G84" s="36">
        <v>1906953.55901</v>
      </c>
      <c r="H84" s="34" t="s">
        <v>48</v>
      </c>
      <c r="I84" s="34" t="s">
        <v>192</v>
      </c>
      <c r="J84" s="34" t="s">
        <v>191</v>
      </c>
      <c r="K84" s="34" t="s">
        <v>190</v>
      </c>
      <c r="L84" s="34" t="s">
        <v>52</v>
      </c>
      <c r="M84" s="34" t="s">
        <v>234</v>
      </c>
      <c r="N84" s="34" t="s">
        <v>80</v>
      </c>
      <c r="O84" s="34" t="s">
        <v>55</v>
      </c>
      <c r="P84" s="34" t="s">
        <v>218</v>
      </c>
      <c r="Q84" s="34" t="s">
        <v>218</v>
      </c>
      <c r="R84" s="34" t="s">
        <v>58</v>
      </c>
      <c r="S84" s="34" t="s">
        <v>57</v>
      </c>
      <c r="T84" s="35" t="str">
        <f t="shared" si="1"/>
        <v>http://maps.google.com/maps?q=17.24753,98.76503</v>
      </c>
    </row>
    <row r="85" spans="1:20">
      <c r="A85" s="33" t="s">
        <v>472</v>
      </c>
      <c r="B85" s="33">
        <v>45705</v>
      </c>
      <c r="C85" s="34">
        <v>2.08</v>
      </c>
      <c r="D85" s="36">
        <v>17.255009999999999</v>
      </c>
      <c r="E85" s="36">
        <v>98.719920000000002</v>
      </c>
      <c r="F85" s="36">
        <v>470227.892406</v>
      </c>
      <c r="G85" s="36">
        <v>1907787.45331</v>
      </c>
      <c r="H85" s="34" t="s">
        <v>48</v>
      </c>
      <c r="I85" s="34" t="s">
        <v>192</v>
      </c>
      <c r="J85" s="34" t="s">
        <v>191</v>
      </c>
      <c r="K85" s="34" t="s">
        <v>190</v>
      </c>
      <c r="L85" s="34" t="s">
        <v>52</v>
      </c>
      <c r="M85" s="34" t="s">
        <v>234</v>
      </c>
      <c r="N85" s="34" t="s">
        <v>80</v>
      </c>
      <c r="O85" s="34" t="s">
        <v>55</v>
      </c>
      <c r="P85" s="34" t="s">
        <v>218</v>
      </c>
      <c r="Q85" s="34" t="s">
        <v>218</v>
      </c>
      <c r="R85" s="34" t="s">
        <v>58</v>
      </c>
      <c r="S85" s="34" t="s">
        <v>57</v>
      </c>
      <c r="T85" s="35" t="str">
        <f t="shared" si="1"/>
        <v>http://maps.google.com/maps?q=17.25501,98.71992</v>
      </c>
    </row>
    <row r="86" spans="1:20">
      <c r="A86" s="33" t="s">
        <v>473</v>
      </c>
      <c r="B86" s="33">
        <v>45705</v>
      </c>
      <c r="C86" s="34">
        <v>2.08</v>
      </c>
      <c r="D86" s="36">
        <v>17.26961</v>
      </c>
      <c r="E86" s="36">
        <v>98.800669999999997</v>
      </c>
      <c r="F86" s="36">
        <v>478813.205135</v>
      </c>
      <c r="G86" s="36">
        <v>1909391.9759500001</v>
      </c>
      <c r="H86" s="34" t="s">
        <v>48</v>
      </c>
      <c r="I86" s="34" t="s">
        <v>192</v>
      </c>
      <c r="J86" s="34" t="s">
        <v>191</v>
      </c>
      <c r="K86" s="34" t="s">
        <v>190</v>
      </c>
      <c r="L86" s="34" t="s">
        <v>52</v>
      </c>
      <c r="M86" s="34" t="s">
        <v>234</v>
      </c>
      <c r="N86" s="34" t="s">
        <v>80</v>
      </c>
      <c r="O86" s="34" t="s">
        <v>55</v>
      </c>
      <c r="P86" s="34" t="s">
        <v>218</v>
      </c>
      <c r="Q86" s="34" t="s">
        <v>218</v>
      </c>
      <c r="R86" s="34" t="s">
        <v>58</v>
      </c>
      <c r="S86" s="34" t="s">
        <v>57</v>
      </c>
      <c r="T86" s="35" t="str">
        <f t="shared" si="1"/>
        <v>http://maps.google.com/maps?q=17.26961,98.80067</v>
      </c>
    </row>
    <row r="87" spans="1:20">
      <c r="A87" s="33" t="s">
        <v>474</v>
      </c>
      <c r="B87" s="33">
        <v>45705</v>
      </c>
      <c r="C87" s="34">
        <v>2.08</v>
      </c>
      <c r="D87" s="36">
        <v>17.271270000000001</v>
      </c>
      <c r="E87" s="36">
        <v>98.769419999999997</v>
      </c>
      <c r="F87" s="36">
        <v>475491.846747</v>
      </c>
      <c r="G87" s="36">
        <v>1909579.3189999999</v>
      </c>
      <c r="H87" s="34" t="s">
        <v>48</v>
      </c>
      <c r="I87" s="34" t="s">
        <v>192</v>
      </c>
      <c r="J87" s="34" t="s">
        <v>191</v>
      </c>
      <c r="K87" s="34" t="s">
        <v>190</v>
      </c>
      <c r="L87" s="34" t="s">
        <v>52</v>
      </c>
      <c r="M87" s="34" t="s">
        <v>234</v>
      </c>
      <c r="N87" s="34" t="s">
        <v>80</v>
      </c>
      <c r="O87" s="34" t="s">
        <v>55</v>
      </c>
      <c r="P87" s="34" t="s">
        <v>218</v>
      </c>
      <c r="Q87" s="34" t="s">
        <v>218</v>
      </c>
      <c r="R87" s="34" t="s">
        <v>58</v>
      </c>
      <c r="S87" s="34" t="s">
        <v>57</v>
      </c>
      <c r="T87" s="35" t="str">
        <f t="shared" si="1"/>
        <v>http://maps.google.com/maps?q=17.27127,98.76942</v>
      </c>
    </row>
    <row r="88" spans="1:20">
      <c r="A88" s="33" t="s">
        <v>475</v>
      </c>
      <c r="B88" s="33">
        <v>45705</v>
      </c>
      <c r="C88" s="34">
        <v>2.08</v>
      </c>
      <c r="D88" s="36">
        <v>17.273</v>
      </c>
      <c r="E88" s="36">
        <v>98.801310000000001</v>
      </c>
      <c r="F88" s="36">
        <v>478881.61711499997</v>
      </c>
      <c r="G88" s="36">
        <v>1909766.93643</v>
      </c>
      <c r="H88" s="34" t="s">
        <v>48</v>
      </c>
      <c r="I88" s="34" t="s">
        <v>192</v>
      </c>
      <c r="J88" s="34" t="s">
        <v>191</v>
      </c>
      <c r="K88" s="34" t="s">
        <v>190</v>
      </c>
      <c r="L88" s="34" t="s">
        <v>52</v>
      </c>
      <c r="M88" s="34" t="s">
        <v>234</v>
      </c>
      <c r="N88" s="34" t="s">
        <v>80</v>
      </c>
      <c r="O88" s="34" t="s">
        <v>55</v>
      </c>
      <c r="P88" s="34" t="s">
        <v>218</v>
      </c>
      <c r="Q88" s="34" t="s">
        <v>218</v>
      </c>
      <c r="R88" s="34" t="s">
        <v>58</v>
      </c>
      <c r="S88" s="34" t="s">
        <v>57</v>
      </c>
      <c r="T88" s="35" t="str">
        <f t="shared" si="1"/>
        <v>http://maps.google.com/maps?q=17.273,98.80131</v>
      </c>
    </row>
    <row r="89" spans="1:20">
      <c r="A89" s="33" t="s">
        <v>476</v>
      </c>
      <c r="B89" s="33">
        <v>45705</v>
      </c>
      <c r="C89" s="34">
        <v>2.08</v>
      </c>
      <c r="D89" s="36">
        <v>17.27364</v>
      </c>
      <c r="E89" s="36">
        <v>98.797389999999993</v>
      </c>
      <c r="F89" s="36">
        <v>478465.04067399999</v>
      </c>
      <c r="G89" s="36">
        <v>1909838.1719500001</v>
      </c>
      <c r="H89" s="34" t="s">
        <v>48</v>
      </c>
      <c r="I89" s="34" t="s">
        <v>192</v>
      </c>
      <c r="J89" s="34" t="s">
        <v>191</v>
      </c>
      <c r="K89" s="34" t="s">
        <v>190</v>
      </c>
      <c r="L89" s="34" t="s">
        <v>52</v>
      </c>
      <c r="M89" s="34" t="s">
        <v>234</v>
      </c>
      <c r="N89" s="34" t="s">
        <v>80</v>
      </c>
      <c r="O89" s="34" t="s">
        <v>55</v>
      </c>
      <c r="P89" s="34" t="s">
        <v>218</v>
      </c>
      <c r="Q89" s="34" t="s">
        <v>218</v>
      </c>
      <c r="R89" s="34" t="s">
        <v>58</v>
      </c>
      <c r="S89" s="34" t="s">
        <v>57</v>
      </c>
      <c r="T89" s="35" t="str">
        <f t="shared" si="1"/>
        <v>http://maps.google.com/maps?q=17.27364,98.79739</v>
      </c>
    </row>
    <row r="90" spans="1:20">
      <c r="A90" s="33" t="s">
        <v>477</v>
      </c>
      <c r="B90" s="33">
        <v>45705</v>
      </c>
      <c r="C90" s="34">
        <v>2.08</v>
      </c>
      <c r="D90" s="36">
        <v>17.27769</v>
      </c>
      <c r="E90" s="36">
        <v>98.794049999999999</v>
      </c>
      <c r="F90" s="36">
        <v>478110.51663199998</v>
      </c>
      <c r="G90" s="36">
        <v>1910286.5935899999</v>
      </c>
      <c r="H90" s="34" t="s">
        <v>48</v>
      </c>
      <c r="I90" s="34" t="s">
        <v>192</v>
      </c>
      <c r="J90" s="34" t="s">
        <v>191</v>
      </c>
      <c r="K90" s="34" t="s">
        <v>190</v>
      </c>
      <c r="L90" s="34" t="s">
        <v>52</v>
      </c>
      <c r="M90" s="34" t="s">
        <v>234</v>
      </c>
      <c r="N90" s="34" t="s">
        <v>80</v>
      </c>
      <c r="O90" s="34" t="s">
        <v>55</v>
      </c>
      <c r="P90" s="34" t="s">
        <v>218</v>
      </c>
      <c r="Q90" s="34" t="s">
        <v>218</v>
      </c>
      <c r="R90" s="34" t="s">
        <v>58</v>
      </c>
      <c r="S90" s="34" t="s">
        <v>57</v>
      </c>
      <c r="T90" s="35" t="str">
        <f t="shared" si="1"/>
        <v>http://maps.google.com/maps?q=17.27769,98.79405</v>
      </c>
    </row>
    <row r="91" spans="1:20">
      <c r="A91" s="33" t="s">
        <v>478</v>
      </c>
      <c r="B91" s="33">
        <v>45705</v>
      </c>
      <c r="C91" s="34">
        <v>2.08</v>
      </c>
      <c r="D91" s="36">
        <v>17.278130000000001</v>
      </c>
      <c r="E91" s="36">
        <v>98.793409999999994</v>
      </c>
      <c r="F91" s="36">
        <v>478042.54584400001</v>
      </c>
      <c r="G91" s="36">
        <v>1910335.34292</v>
      </c>
      <c r="H91" s="34" t="s">
        <v>48</v>
      </c>
      <c r="I91" s="34" t="s">
        <v>192</v>
      </c>
      <c r="J91" s="34" t="s">
        <v>191</v>
      </c>
      <c r="K91" s="34" t="s">
        <v>190</v>
      </c>
      <c r="L91" s="34" t="s">
        <v>52</v>
      </c>
      <c r="M91" s="34" t="s">
        <v>234</v>
      </c>
      <c r="N91" s="34" t="s">
        <v>80</v>
      </c>
      <c r="O91" s="34" t="s">
        <v>55</v>
      </c>
      <c r="P91" s="34" t="s">
        <v>218</v>
      </c>
      <c r="Q91" s="34" t="s">
        <v>218</v>
      </c>
      <c r="R91" s="34" t="s">
        <v>58</v>
      </c>
      <c r="S91" s="34" t="s">
        <v>57</v>
      </c>
      <c r="T91" s="35" t="str">
        <f t="shared" si="1"/>
        <v>http://maps.google.com/maps?q=17.27813,98.79341</v>
      </c>
    </row>
    <row r="92" spans="1:20">
      <c r="A92" s="33" t="s">
        <v>479</v>
      </c>
      <c r="B92" s="33">
        <v>45705</v>
      </c>
      <c r="C92" s="34">
        <v>2.08</v>
      </c>
      <c r="D92" s="36">
        <v>17.364460000000001</v>
      </c>
      <c r="E92" s="36">
        <v>98.986599999999996</v>
      </c>
      <c r="F92" s="36">
        <v>498576.44623</v>
      </c>
      <c r="G92" s="36">
        <v>1919874.19392</v>
      </c>
      <c r="H92" s="34" t="s">
        <v>48</v>
      </c>
      <c r="I92" s="34" t="s">
        <v>225</v>
      </c>
      <c r="J92" s="34" t="s">
        <v>191</v>
      </c>
      <c r="K92" s="34" t="s">
        <v>190</v>
      </c>
      <c r="L92" s="34" t="s">
        <v>52</v>
      </c>
      <c r="M92" s="34" t="s">
        <v>224</v>
      </c>
      <c r="N92" s="34" t="s">
        <v>70</v>
      </c>
      <c r="O92" s="34" t="s">
        <v>55</v>
      </c>
      <c r="P92" s="34" t="s">
        <v>56</v>
      </c>
      <c r="Q92" s="34" t="s">
        <v>56</v>
      </c>
      <c r="R92" s="34" t="s">
        <v>58</v>
      </c>
      <c r="S92" s="34" t="s">
        <v>57</v>
      </c>
      <c r="T92" s="35" t="str">
        <f t="shared" si="1"/>
        <v>http://maps.google.com/maps?q=17.36446,98.9866</v>
      </c>
    </row>
    <row r="93" spans="1:20">
      <c r="A93" s="33" t="s">
        <v>480</v>
      </c>
      <c r="B93" s="33">
        <v>45705</v>
      </c>
      <c r="C93" s="34">
        <v>2.08</v>
      </c>
      <c r="D93" s="36">
        <v>17.365169999999999</v>
      </c>
      <c r="E93" s="36">
        <v>98.98245</v>
      </c>
      <c r="F93" s="36">
        <v>498135.576673</v>
      </c>
      <c r="G93" s="36">
        <v>1919952.7760399999</v>
      </c>
      <c r="H93" s="34" t="s">
        <v>48</v>
      </c>
      <c r="I93" s="34" t="s">
        <v>225</v>
      </c>
      <c r="J93" s="34" t="s">
        <v>191</v>
      </c>
      <c r="K93" s="34" t="s">
        <v>190</v>
      </c>
      <c r="L93" s="34" t="s">
        <v>52</v>
      </c>
      <c r="M93" s="34" t="s">
        <v>224</v>
      </c>
      <c r="N93" s="34" t="s">
        <v>70</v>
      </c>
      <c r="O93" s="34" t="s">
        <v>55</v>
      </c>
      <c r="P93" s="34" t="s">
        <v>56</v>
      </c>
      <c r="Q93" s="34" t="s">
        <v>56</v>
      </c>
      <c r="R93" s="34" t="s">
        <v>58</v>
      </c>
      <c r="S93" s="34" t="s">
        <v>57</v>
      </c>
      <c r="T93" s="35" t="str">
        <f t="shared" si="1"/>
        <v>http://maps.google.com/maps?q=17.36517,98.98245</v>
      </c>
    </row>
    <row r="94" spans="1:20">
      <c r="A94" s="33" t="s">
        <v>481</v>
      </c>
      <c r="B94" s="33">
        <v>45705</v>
      </c>
      <c r="C94" s="34">
        <v>2.08</v>
      </c>
      <c r="D94" s="36">
        <v>17.367840000000001</v>
      </c>
      <c r="E94" s="36">
        <v>98.987369999999999</v>
      </c>
      <c r="F94" s="36">
        <v>498658.27205799997</v>
      </c>
      <c r="G94" s="36">
        <v>1920248.11439</v>
      </c>
      <c r="H94" s="34" t="s">
        <v>48</v>
      </c>
      <c r="I94" s="34" t="s">
        <v>225</v>
      </c>
      <c r="J94" s="34" t="s">
        <v>191</v>
      </c>
      <c r="K94" s="34" t="s">
        <v>190</v>
      </c>
      <c r="L94" s="34" t="s">
        <v>52</v>
      </c>
      <c r="M94" s="34" t="s">
        <v>224</v>
      </c>
      <c r="N94" s="34" t="s">
        <v>70</v>
      </c>
      <c r="O94" s="34" t="s">
        <v>55</v>
      </c>
      <c r="P94" s="34" t="s">
        <v>56</v>
      </c>
      <c r="Q94" s="34" t="s">
        <v>56</v>
      </c>
      <c r="R94" s="34" t="s">
        <v>58</v>
      </c>
      <c r="S94" s="34" t="s">
        <v>57</v>
      </c>
      <c r="T94" s="35" t="str">
        <f t="shared" si="1"/>
        <v>http://maps.google.com/maps?q=17.36784,98.98737</v>
      </c>
    </row>
    <row r="95" spans="1:20">
      <c r="A95" s="33" t="s">
        <v>482</v>
      </c>
      <c r="B95" s="33">
        <v>45705</v>
      </c>
      <c r="C95" s="34">
        <v>2.08</v>
      </c>
      <c r="D95" s="36">
        <v>19.30142</v>
      </c>
      <c r="E95" s="36">
        <v>99.921360000000007</v>
      </c>
      <c r="F95" s="36">
        <v>596800.37960500002</v>
      </c>
      <c r="G95" s="36">
        <v>2134436.7320699999</v>
      </c>
      <c r="H95" s="34" t="s">
        <v>48</v>
      </c>
      <c r="I95" s="34" t="s">
        <v>71</v>
      </c>
      <c r="J95" s="34" t="s">
        <v>90</v>
      </c>
      <c r="K95" s="34" t="s">
        <v>82</v>
      </c>
      <c r="L95" s="34" t="s">
        <v>52</v>
      </c>
      <c r="M95" s="34" t="s">
        <v>71</v>
      </c>
      <c r="N95" s="34" t="s">
        <v>70</v>
      </c>
      <c r="O95" s="34" t="s">
        <v>69</v>
      </c>
      <c r="P95" s="34" t="s">
        <v>68</v>
      </c>
      <c r="Q95" s="34" t="s">
        <v>68</v>
      </c>
      <c r="R95" s="34" t="s">
        <v>58</v>
      </c>
      <c r="S95" s="34" t="s">
        <v>57</v>
      </c>
      <c r="T95" s="35" t="str">
        <f t="shared" si="1"/>
        <v>http://maps.google.com/maps?q=19.30142,99.92136</v>
      </c>
    </row>
    <row r="96" spans="1:20">
      <c r="A96" s="33" t="s">
        <v>483</v>
      </c>
      <c r="B96" s="33">
        <v>45705</v>
      </c>
      <c r="C96" s="34">
        <v>2.08</v>
      </c>
      <c r="D96" s="36">
        <v>19.30209</v>
      </c>
      <c r="E96" s="36">
        <v>99.917429999999996</v>
      </c>
      <c r="F96" s="36">
        <v>596387.06371999998</v>
      </c>
      <c r="G96" s="36">
        <v>2134508.6856800001</v>
      </c>
      <c r="H96" s="34" t="s">
        <v>48</v>
      </c>
      <c r="I96" s="34" t="s">
        <v>71</v>
      </c>
      <c r="J96" s="34" t="s">
        <v>90</v>
      </c>
      <c r="K96" s="34" t="s">
        <v>82</v>
      </c>
      <c r="L96" s="34" t="s">
        <v>52</v>
      </c>
      <c r="M96" s="34" t="s">
        <v>71</v>
      </c>
      <c r="N96" s="34" t="s">
        <v>70</v>
      </c>
      <c r="O96" s="34" t="s">
        <v>69</v>
      </c>
      <c r="P96" s="34" t="s">
        <v>68</v>
      </c>
      <c r="Q96" s="34" t="s">
        <v>68</v>
      </c>
      <c r="R96" s="34" t="s">
        <v>58</v>
      </c>
      <c r="S96" s="34" t="s">
        <v>57</v>
      </c>
      <c r="T96" s="35" t="str">
        <f t="shared" si="1"/>
        <v>http://maps.google.com/maps?q=19.30209,99.91743</v>
      </c>
    </row>
    <row r="97" spans="1:20">
      <c r="A97" s="33" t="s">
        <v>484</v>
      </c>
      <c r="B97" s="33">
        <v>45705</v>
      </c>
      <c r="C97" s="34">
        <v>2.08</v>
      </c>
      <c r="D97" s="36">
        <v>19.304880000000001</v>
      </c>
      <c r="E97" s="36">
        <v>99.921999999999997</v>
      </c>
      <c r="F97" s="36">
        <v>596865.587207</v>
      </c>
      <c r="G97" s="36">
        <v>2134819.9826400001</v>
      </c>
      <c r="H97" s="34" t="s">
        <v>48</v>
      </c>
      <c r="I97" s="34" t="s">
        <v>71</v>
      </c>
      <c r="J97" s="34" t="s">
        <v>90</v>
      </c>
      <c r="K97" s="34" t="s">
        <v>82</v>
      </c>
      <c r="L97" s="34" t="s">
        <v>52</v>
      </c>
      <c r="M97" s="34" t="s">
        <v>71</v>
      </c>
      <c r="N97" s="34" t="s">
        <v>70</v>
      </c>
      <c r="O97" s="34" t="s">
        <v>69</v>
      </c>
      <c r="P97" s="34" t="s">
        <v>68</v>
      </c>
      <c r="Q97" s="34" t="s">
        <v>68</v>
      </c>
      <c r="R97" s="34" t="s">
        <v>58</v>
      </c>
      <c r="S97" s="34" t="s">
        <v>57</v>
      </c>
      <c r="T97" s="35" t="str">
        <f t="shared" si="1"/>
        <v>http://maps.google.com/maps?q=19.30488,99.922</v>
      </c>
    </row>
    <row r="98" spans="1:20">
      <c r="A98" s="33" t="s">
        <v>485</v>
      </c>
      <c r="B98" s="33">
        <v>45705</v>
      </c>
      <c r="C98" s="34">
        <v>2.08</v>
      </c>
      <c r="D98" s="36">
        <v>19.36711</v>
      </c>
      <c r="E98" s="36">
        <v>99.961870000000005</v>
      </c>
      <c r="F98" s="36">
        <v>601016.36076099996</v>
      </c>
      <c r="G98" s="36">
        <v>2141729.3786499999</v>
      </c>
      <c r="H98" s="34" t="s">
        <v>48</v>
      </c>
      <c r="I98" s="34" t="s">
        <v>89</v>
      </c>
      <c r="J98" s="34" t="s">
        <v>88</v>
      </c>
      <c r="K98" s="34" t="s">
        <v>82</v>
      </c>
      <c r="L98" s="34" t="s">
        <v>52</v>
      </c>
      <c r="M98" s="34" t="s">
        <v>71</v>
      </c>
      <c r="N98" s="34" t="s">
        <v>70</v>
      </c>
      <c r="O98" s="34" t="s">
        <v>69</v>
      </c>
      <c r="P98" s="34" t="s">
        <v>68</v>
      </c>
      <c r="Q98" s="34" t="s">
        <v>68</v>
      </c>
      <c r="R98" s="34" t="s">
        <v>58</v>
      </c>
      <c r="S98" s="34" t="s">
        <v>57</v>
      </c>
      <c r="T98" s="35" t="str">
        <f t="shared" si="1"/>
        <v>http://maps.google.com/maps?q=19.36711,99.96187</v>
      </c>
    </row>
    <row r="99" spans="1:20">
      <c r="A99" s="33" t="s">
        <v>486</v>
      </c>
      <c r="B99" s="33">
        <v>45705</v>
      </c>
      <c r="C99" s="34">
        <v>2.08</v>
      </c>
      <c r="D99" s="36">
        <v>19.367819999999998</v>
      </c>
      <c r="E99" s="36">
        <v>99.957790000000003</v>
      </c>
      <c r="F99" s="36">
        <v>600587.40885000001</v>
      </c>
      <c r="G99" s="36">
        <v>2141805.5695600002</v>
      </c>
      <c r="H99" s="34" t="s">
        <v>48</v>
      </c>
      <c r="I99" s="34" t="s">
        <v>89</v>
      </c>
      <c r="J99" s="34" t="s">
        <v>88</v>
      </c>
      <c r="K99" s="34" t="s">
        <v>82</v>
      </c>
      <c r="L99" s="34" t="s">
        <v>52</v>
      </c>
      <c r="M99" s="34" t="s">
        <v>71</v>
      </c>
      <c r="N99" s="34" t="s">
        <v>70</v>
      </c>
      <c r="O99" s="34" t="s">
        <v>69</v>
      </c>
      <c r="P99" s="34" t="s">
        <v>68</v>
      </c>
      <c r="Q99" s="34" t="s">
        <v>68</v>
      </c>
      <c r="R99" s="34" t="s">
        <v>58</v>
      </c>
      <c r="S99" s="34" t="s">
        <v>57</v>
      </c>
      <c r="T99" s="35" t="str">
        <f t="shared" si="1"/>
        <v>http://maps.google.com/maps?q=19.36782,99.95779</v>
      </c>
    </row>
    <row r="100" spans="1:20">
      <c r="A100" s="33" t="s">
        <v>487</v>
      </c>
      <c r="B100" s="33">
        <v>45705</v>
      </c>
      <c r="C100" s="34">
        <v>2.08</v>
      </c>
      <c r="D100" s="36">
        <v>19.36852</v>
      </c>
      <c r="E100" s="36">
        <v>99.953729999999993</v>
      </c>
      <c r="F100" s="36">
        <v>600160.56769599998</v>
      </c>
      <c r="G100" s="36">
        <v>2141880.6754100001</v>
      </c>
      <c r="H100" s="34" t="s">
        <v>48</v>
      </c>
      <c r="I100" s="34" t="s">
        <v>89</v>
      </c>
      <c r="J100" s="34" t="s">
        <v>88</v>
      </c>
      <c r="K100" s="34" t="s">
        <v>82</v>
      </c>
      <c r="L100" s="34" t="s">
        <v>52</v>
      </c>
      <c r="M100" s="34" t="s">
        <v>71</v>
      </c>
      <c r="N100" s="34" t="s">
        <v>70</v>
      </c>
      <c r="O100" s="34" t="s">
        <v>69</v>
      </c>
      <c r="P100" s="34" t="s">
        <v>68</v>
      </c>
      <c r="Q100" s="34" t="s">
        <v>68</v>
      </c>
      <c r="R100" s="34" t="s">
        <v>58</v>
      </c>
      <c r="S100" s="34" t="s">
        <v>57</v>
      </c>
      <c r="T100" s="35" t="str">
        <f t="shared" si="1"/>
        <v>http://maps.google.com/maps?q=19.36852,99.95373</v>
      </c>
    </row>
    <row r="101" spans="1:20">
      <c r="A101" s="33" t="s">
        <v>488</v>
      </c>
      <c r="B101" s="33">
        <v>45705</v>
      </c>
      <c r="C101" s="34">
        <v>2.08</v>
      </c>
      <c r="D101" s="36">
        <v>19.369859999999999</v>
      </c>
      <c r="E101" s="36">
        <v>99.966650000000001</v>
      </c>
      <c r="F101" s="36">
        <v>601516.694579</v>
      </c>
      <c r="G101" s="36">
        <v>2142036.5084299999</v>
      </c>
      <c r="H101" s="34" t="s">
        <v>48</v>
      </c>
      <c r="I101" s="34" t="s">
        <v>89</v>
      </c>
      <c r="J101" s="34" t="s">
        <v>88</v>
      </c>
      <c r="K101" s="34" t="s">
        <v>82</v>
      </c>
      <c r="L101" s="34" t="s">
        <v>52</v>
      </c>
      <c r="M101" s="34" t="s">
        <v>71</v>
      </c>
      <c r="N101" s="34" t="s">
        <v>70</v>
      </c>
      <c r="O101" s="34" t="s">
        <v>69</v>
      </c>
      <c r="P101" s="34" t="s">
        <v>68</v>
      </c>
      <c r="Q101" s="34" t="s">
        <v>68</v>
      </c>
      <c r="R101" s="34" t="s">
        <v>58</v>
      </c>
      <c r="S101" s="34" t="s">
        <v>57</v>
      </c>
      <c r="T101" s="35" t="str">
        <f t="shared" si="1"/>
        <v>http://maps.google.com/maps?q=19.36986,99.96665</v>
      </c>
    </row>
    <row r="102" spans="1:20">
      <c r="A102" s="33" t="s">
        <v>489</v>
      </c>
      <c r="B102" s="33">
        <v>45705</v>
      </c>
      <c r="C102" s="34">
        <v>2.08</v>
      </c>
      <c r="D102" s="36">
        <v>19.373329999999999</v>
      </c>
      <c r="E102" s="36">
        <v>99.967290000000006</v>
      </c>
      <c r="F102" s="36">
        <v>601581.76124599995</v>
      </c>
      <c r="G102" s="36">
        <v>2142420.8910699999</v>
      </c>
      <c r="H102" s="34" t="s">
        <v>48</v>
      </c>
      <c r="I102" s="34" t="s">
        <v>89</v>
      </c>
      <c r="J102" s="34" t="s">
        <v>88</v>
      </c>
      <c r="K102" s="34" t="s">
        <v>82</v>
      </c>
      <c r="L102" s="34" t="s">
        <v>52</v>
      </c>
      <c r="M102" s="34" t="s">
        <v>71</v>
      </c>
      <c r="N102" s="34" t="s">
        <v>70</v>
      </c>
      <c r="O102" s="34" t="s">
        <v>69</v>
      </c>
      <c r="P102" s="34" t="s">
        <v>68</v>
      </c>
      <c r="Q102" s="34" t="s">
        <v>68</v>
      </c>
      <c r="R102" s="34" t="s">
        <v>58</v>
      </c>
      <c r="S102" s="34" t="s">
        <v>57</v>
      </c>
      <c r="T102" s="35" t="str">
        <f t="shared" si="1"/>
        <v>http://maps.google.com/maps?q=19.37333,99.96729</v>
      </c>
    </row>
    <row r="103" spans="1:20">
      <c r="A103" s="33" t="s">
        <v>490</v>
      </c>
      <c r="B103" s="33">
        <v>45705</v>
      </c>
      <c r="C103" s="34">
        <v>2.08</v>
      </c>
      <c r="D103" s="36">
        <v>19.432320000000001</v>
      </c>
      <c r="E103" s="36">
        <v>99.936359999999993</v>
      </c>
      <c r="F103" s="36">
        <v>598297.91385600006</v>
      </c>
      <c r="G103" s="36">
        <v>2148931.0721</v>
      </c>
      <c r="H103" s="34" t="s">
        <v>48</v>
      </c>
      <c r="I103" s="34" t="s">
        <v>78</v>
      </c>
      <c r="J103" s="34" t="s">
        <v>77</v>
      </c>
      <c r="K103" s="34" t="s">
        <v>72</v>
      </c>
      <c r="L103" s="34" t="s">
        <v>52</v>
      </c>
      <c r="M103" s="34" t="s">
        <v>71</v>
      </c>
      <c r="N103" s="34" t="s">
        <v>70</v>
      </c>
      <c r="O103" s="34" t="s">
        <v>69</v>
      </c>
      <c r="P103" s="34" t="s">
        <v>68</v>
      </c>
      <c r="Q103" s="34" t="s">
        <v>68</v>
      </c>
      <c r="R103" s="34" t="s">
        <v>58</v>
      </c>
      <c r="S103" s="34" t="s">
        <v>57</v>
      </c>
      <c r="T103" s="35" t="str">
        <f t="shared" si="1"/>
        <v>http://maps.google.com/maps?q=19.43232,99.93636</v>
      </c>
    </row>
    <row r="104" spans="1:20">
      <c r="A104" s="33" t="s">
        <v>491</v>
      </c>
      <c r="B104" s="33">
        <v>45705</v>
      </c>
      <c r="C104" s="34">
        <v>2.08</v>
      </c>
      <c r="D104" s="36">
        <v>19.65718</v>
      </c>
      <c r="E104" s="36">
        <v>99.808340000000001</v>
      </c>
      <c r="F104" s="36">
        <v>584740.32452499995</v>
      </c>
      <c r="G104" s="36">
        <v>2173746.6668699998</v>
      </c>
      <c r="H104" s="34" t="s">
        <v>48</v>
      </c>
      <c r="I104" s="34" t="s">
        <v>74</v>
      </c>
      <c r="J104" s="34" t="s">
        <v>73</v>
      </c>
      <c r="K104" s="34" t="s">
        <v>72</v>
      </c>
      <c r="L104" s="34" t="s">
        <v>52</v>
      </c>
      <c r="M104" s="34" t="s">
        <v>71</v>
      </c>
      <c r="N104" s="34" t="s">
        <v>70</v>
      </c>
      <c r="O104" s="34" t="s">
        <v>69</v>
      </c>
      <c r="P104" s="34" t="s">
        <v>68</v>
      </c>
      <c r="Q104" s="34" t="s">
        <v>68</v>
      </c>
      <c r="R104" s="34" t="s">
        <v>58</v>
      </c>
      <c r="S104" s="34" t="s">
        <v>57</v>
      </c>
      <c r="T104" s="35" t="str">
        <f t="shared" si="1"/>
        <v>http://maps.google.com/maps?q=19.65718,99.80834</v>
      </c>
    </row>
    <row r="105" spans="1:20">
      <c r="A105" s="33" t="s">
        <v>492</v>
      </c>
      <c r="B105" s="33">
        <v>45705</v>
      </c>
      <c r="C105" s="34">
        <v>2.08</v>
      </c>
      <c r="D105" s="36">
        <v>18.629629999999999</v>
      </c>
      <c r="E105" s="36">
        <v>100.20435000000001</v>
      </c>
      <c r="F105" s="36">
        <v>627043.01137900003</v>
      </c>
      <c r="G105" s="36">
        <v>2060274.22123</v>
      </c>
      <c r="H105" s="34" t="s">
        <v>48</v>
      </c>
      <c r="I105" s="34" t="s">
        <v>116</v>
      </c>
      <c r="J105" s="34" t="s">
        <v>115</v>
      </c>
      <c r="K105" s="34" t="s">
        <v>114</v>
      </c>
      <c r="L105" s="34" t="s">
        <v>52</v>
      </c>
      <c r="M105" s="34" t="s">
        <v>113</v>
      </c>
      <c r="N105" s="34" t="s">
        <v>70</v>
      </c>
      <c r="O105" s="34" t="s">
        <v>117</v>
      </c>
      <c r="P105" s="34" t="s">
        <v>112</v>
      </c>
      <c r="Q105" s="34" t="s">
        <v>112</v>
      </c>
      <c r="R105" s="34" t="s">
        <v>58</v>
      </c>
      <c r="S105" s="34" t="s">
        <v>57</v>
      </c>
      <c r="T105" s="35" t="str">
        <f t="shared" si="1"/>
        <v>http://maps.google.com/maps?q=18.62963,100.20435</v>
      </c>
    </row>
    <row r="106" spans="1:20">
      <c r="A106" s="33" t="s">
        <v>493</v>
      </c>
      <c r="B106" s="33">
        <v>45705</v>
      </c>
      <c r="C106" s="34">
        <v>2.08</v>
      </c>
      <c r="D106" s="36">
        <v>18.678979999999999</v>
      </c>
      <c r="E106" s="36">
        <v>100.25046</v>
      </c>
      <c r="F106" s="36">
        <v>631869.48427599994</v>
      </c>
      <c r="G106" s="36">
        <v>2065768.82436</v>
      </c>
      <c r="H106" s="34" t="s">
        <v>48</v>
      </c>
      <c r="I106" s="34" t="s">
        <v>116</v>
      </c>
      <c r="J106" s="34" t="s">
        <v>115</v>
      </c>
      <c r="K106" s="34" t="s">
        <v>114</v>
      </c>
      <c r="L106" s="34" t="s">
        <v>52</v>
      </c>
      <c r="M106" s="34" t="s">
        <v>113</v>
      </c>
      <c r="N106" s="34" t="s">
        <v>70</v>
      </c>
      <c r="O106" s="34" t="s">
        <v>117</v>
      </c>
      <c r="P106" s="34" t="s">
        <v>112</v>
      </c>
      <c r="Q106" s="34" t="s">
        <v>112</v>
      </c>
      <c r="R106" s="34" t="s">
        <v>58</v>
      </c>
      <c r="S106" s="34" t="s">
        <v>57</v>
      </c>
      <c r="T106" s="35" t="str">
        <f t="shared" si="1"/>
        <v>http://maps.google.com/maps?q=18.67898,100.25046</v>
      </c>
    </row>
    <row r="107" spans="1:20">
      <c r="A107" s="33" t="s">
        <v>494</v>
      </c>
      <c r="B107" s="33">
        <v>45705</v>
      </c>
      <c r="C107" s="34">
        <v>2.08</v>
      </c>
      <c r="D107" s="36">
        <v>18.68252</v>
      </c>
      <c r="E107" s="36">
        <v>100.25109999999999</v>
      </c>
      <c r="F107" s="36">
        <v>631934.24486400001</v>
      </c>
      <c r="G107" s="36">
        <v>2066161.0508900001</v>
      </c>
      <c r="H107" s="34" t="s">
        <v>48</v>
      </c>
      <c r="I107" s="34" t="s">
        <v>116</v>
      </c>
      <c r="J107" s="34" t="s">
        <v>115</v>
      </c>
      <c r="K107" s="34" t="s">
        <v>114</v>
      </c>
      <c r="L107" s="34" t="s">
        <v>52</v>
      </c>
      <c r="M107" s="34" t="s">
        <v>113</v>
      </c>
      <c r="N107" s="34" t="s">
        <v>70</v>
      </c>
      <c r="O107" s="34" t="s">
        <v>117</v>
      </c>
      <c r="P107" s="34" t="s">
        <v>112</v>
      </c>
      <c r="Q107" s="34" t="s">
        <v>112</v>
      </c>
      <c r="R107" s="34" t="s">
        <v>58</v>
      </c>
      <c r="S107" s="34" t="s">
        <v>57</v>
      </c>
      <c r="T107" s="35" t="str">
        <f t="shared" si="1"/>
        <v>http://maps.google.com/maps?q=18.68252,100.2511</v>
      </c>
    </row>
    <row r="108" spans="1:20">
      <c r="A108" s="33" t="s">
        <v>495</v>
      </c>
      <c r="B108" s="33">
        <v>45705</v>
      </c>
      <c r="C108" s="34">
        <v>2.08</v>
      </c>
      <c r="D108" s="36">
        <v>18.73039</v>
      </c>
      <c r="E108" s="36">
        <v>100.29101</v>
      </c>
      <c r="F108" s="36">
        <v>636105.20875300001</v>
      </c>
      <c r="G108" s="36">
        <v>2071488.5857200001</v>
      </c>
      <c r="H108" s="34" t="s">
        <v>48</v>
      </c>
      <c r="I108" s="34" t="s">
        <v>116</v>
      </c>
      <c r="J108" s="34" t="s">
        <v>115</v>
      </c>
      <c r="K108" s="34" t="s">
        <v>114</v>
      </c>
      <c r="L108" s="34" t="s">
        <v>52</v>
      </c>
      <c r="M108" s="34" t="s">
        <v>113</v>
      </c>
      <c r="N108" s="34" t="s">
        <v>70</v>
      </c>
      <c r="O108" s="34" t="s">
        <v>117</v>
      </c>
      <c r="P108" s="34" t="s">
        <v>112</v>
      </c>
      <c r="Q108" s="34" t="s">
        <v>112</v>
      </c>
      <c r="R108" s="34" t="s">
        <v>58</v>
      </c>
      <c r="S108" s="34" t="s">
        <v>57</v>
      </c>
      <c r="T108" s="35" t="str">
        <f t="shared" si="1"/>
        <v>http://maps.google.com/maps?q=18.73039,100.29101</v>
      </c>
    </row>
    <row r="109" spans="1:20">
      <c r="A109" s="33" t="s">
        <v>496</v>
      </c>
      <c r="B109" s="33">
        <v>45705</v>
      </c>
      <c r="C109" s="34">
        <v>2.08</v>
      </c>
      <c r="D109" s="36">
        <v>18.733920000000001</v>
      </c>
      <c r="E109" s="36">
        <v>100.10182</v>
      </c>
      <c r="F109" s="36">
        <v>616155.23621400003</v>
      </c>
      <c r="G109" s="36">
        <v>2071745.4439300001</v>
      </c>
      <c r="H109" s="34" t="s">
        <v>48</v>
      </c>
      <c r="I109" s="34" t="s">
        <v>116</v>
      </c>
      <c r="J109" s="34" t="s">
        <v>115</v>
      </c>
      <c r="K109" s="34" t="s">
        <v>114</v>
      </c>
      <c r="L109" s="34" t="s">
        <v>52</v>
      </c>
      <c r="M109" s="34" t="s">
        <v>113</v>
      </c>
      <c r="N109" s="34" t="s">
        <v>70</v>
      </c>
      <c r="O109" s="34" t="s">
        <v>55</v>
      </c>
      <c r="P109" s="34" t="s">
        <v>112</v>
      </c>
      <c r="Q109" s="34" t="s">
        <v>112</v>
      </c>
      <c r="R109" s="34" t="s">
        <v>58</v>
      </c>
      <c r="S109" s="34" t="s">
        <v>57</v>
      </c>
      <c r="T109" s="35" t="str">
        <f t="shared" si="1"/>
        <v>http://maps.google.com/maps?q=18.73392,100.10182</v>
      </c>
    </row>
    <row r="110" spans="1:20">
      <c r="A110" s="33" t="s">
        <v>497</v>
      </c>
      <c r="B110" s="33">
        <v>45705</v>
      </c>
      <c r="C110" s="34">
        <v>2.08</v>
      </c>
      <c r="D110" s="36">
        <v>18.743860000000002</v>
      </c>
      <c r="E110" s="36">
        <v>100.29770000000001</v>
      </c>
      <c r="F110" s="36">
        <v>636799.753226</v>
      </c>
      <c r="G110" s="36">
        <v>2072984.3929099999</v>
      </c>
      <c r="H110" s="34" t="s">
        <v>48</v>
      </c>
      <c r="I110" s="34" t="s">
        <v>116</v>
      </c>
      <c r="J110" s="34" t="s">
        <v>115</v>
      </c>
      <c r="K110" s="34" t="s">
        <v>114</v>
      </c>
      <c r="L110" s="34" t="s">
        <v>52</v>
      </c>
      <c r="M110" s="34" t="s">
        <v>113</v>
      </c>
      <c r="N110" s="34" t="s">
        <v>70</v>
      </c>
      <c r="O110" s="34" t="s">
        <v>117</v>
      </c>
      <c r="P110" s="34" t="s">
        <v>112</v>
      </c>
      <c r="Q110" s="34" t="s">
        <v>112</v>
      </c>
      <c r="R110" s="34" t="s">
        <v>58</v>
      </c>
      <c r="S110" s="34" t="s">
        <v>57</v>
      </c>
      <c r="T110" s="35" t="str">
        <f t="shared" si="1"/>
        <v>http://maps.google.com/maps?q=18.74386,100.2977</v>
      </c>
    </row>
    <row r="111" spans="1:20">
      <c r="A111" s="33" t="s">
        <v>498</v>
      </c>
      <c r="B111" s="33">
        <v>45705</v>
      </c>
      <c r="C111" s="34">
        <v>2.08</v>
      </c>
      <c r="D111" s="36">
        <v>18.74559</v>
      </c>
      <c r="E111" s="36">
        <v>100.1605</v>
      </c>
      <c r="F111" s="36">
        <v>622333.60906399996</v>
      </c>
      <c r="G111" s="36">
        <v>2073076.11332</v>
      </c>
      <c r="H111" s="34" t="s">
        <v>48</v>
      </c>
      <c r="I111" s="34" t="s">
        <v>116</v>
      </c>
      <c r="J111" s="34" t="s">
        <v>115</v>
      </c>
      <c r="K111" s="34" t="s">
        <v>114</v>
      </c>
      <c r="L111" s="34" t="s">
        <v>52</v>
      </c>
      <c r="M111" s="34" t="s">
        <v>113</v>
      </c>
      <c r="N111" s="34" t="s">
        <v>70</v>
      </c>
      <c r="O111" s="34" t="s">
        <v>117</v>
      </c>
      <c r="P111" s="34" t="s">
        <v>112</v>
      </c>
      <c r="Q111" s="34" t="s">
        <v>112</v>
      </c>
      <c r="R111" s="34" t="s">
        <v>58</v>
      </c>
      <c r="S111" s="34" t="s">
        <v>57</v>
      </c>
      <c r="T111" s="35" t="str">
        <f t="shared" si="1"/>
        <v>http://maps.google.com/maps?q=18.74559,100.1605</v>
      </c>
    </row>
    <row r="112" spans="1:20">
      <c r="A112" s="33" t="s">
        <v>499</v>
      </c>
      <c r="B112" s="33">
        <v>45705</v>
      </c>
      <c r="C112" s="34">
        <v>2.08</v>
      </c>
      <c r="D112" s="36">
        <v>18.80348</v>
      </c>
      <c r="E112" s="36">
        <v>100.2867</v>
      </c>
      <c r="F112" s="36">
        <v>635592.314411</v>
      </c>
      <c r="G112" s="36">
        <v>2079573.97566</v>
      </c>
      <c r="H112" s="34" t="s">
        <v>48</v>
      </c>
      <c r="I112" s="34" t="s">
        <v>116</v>
      </c>
      <c r="J112" s="34" t="s">
        <v>115</v>
      </c>
      <c r="K112" s="34" t="s">
        <v>114</v>
      </c>
      <c r="L112" s="34" t="s">
        <v>52</v>
      </c>
      <c r="M112" s="34" t="s">
        <v>113</v>
      </c>
      <c r="N112" s="34" t="s">
        <v>70</v>
      </c>
      <c r="O112" s="34" t="s">
        <v>117</v>
      </c>
      <c r="P112" s="34" t="s">
        <v>112</v>
      </c>
      <c r="Q112" s="34" t="s">
        <v>112</v>
      </c>
      <c r="R112" s="34" t="s">
        <v>58</v>
      </c>
      <c r="S112" s="34" t="s">
        <v>57</v>
      </c>
      <c r="T112" s="35" t="str">
        <f t="shared" si="1"/>
        <v>http://maps.google.com/maps?q=18.80348,100.2867</v>
      </c>
    </row>
    <row r="113" spans="1:20">
      <c r="A113" s="33" t="s">
        <v>500</v>
      </c>
      <c r="B113" s="33">
        <v>45705</v>
      </c>
      <c r="C113" s="34">
        <v>2.08</v>
      </c>
      <c r="D113" s="36">
        <v>18.80555</v>
      </c>
      <c r="E113" s="36">
        <v>100.31686000000001</v>
      </c>
      <c r="F113" s="36">
        <v>638769.31595099997</v>
      </c>
      <c r="G113" s="36">
        <v>2079826.3426600001</v>
      </c>
      <c r="H113" s="34" t="s">
        <v>48</v>
      </c>
      <c r="I113" s="34" t="s">
        <v>116</v>
      </c>
      <c r="J113" s="34" t="s">
        <v>115</v>
      </c>
      <c r="K113" s="34" t="s">
        <v>114</v>
      </c>
      <c r="L113" s="34" t="s">
        <v>52</v>
      </c>
      <c r="M113" s="34" t="s">
        <v>113</v>
      </c>
      <c r="N113" s="34" t="s">
        <v>70</v>
      </c>
      <c r="O113" s="34" t="s">
        <v>55</v>
      </c>
      <c r="P113" s="34" t="s">
        <v>112</v>
      </c>
      <c r="Q113" s="34" t="s">
        <v>112</v>
      </c>
      <c r="R113" s="34" t="s">
        <v>58</v>
      </c>
      <c r="S113" s="34" t="s">
        <v>57</v>
      </c>
      <c r="T113" s="35" t="str">
        <f t="shared" si="1"/>
        <v>http://maps.google.com/maps?q=18.80555,100.31686</v>
      </c>
    </row>
    <row r="114" spans="1:20">
      <c r="A114" s="33" t="s">
        <v>501</v>
      </c>
      <c r="B114" s="33">
        <v>45705</v>
      </c>
      <c r="C114" s="34">
        <v>2.08</v>
      </c>
      <c r="D114" s="36">
        <v>15.674480000000001</v>
      </c>
      <c r="E114" s="36">
        <v>99.364630000000005</v>
      </c>
      <c r="F114" s="36">
        <v>539075.09877299995</v>
      </c>
      <c r="G114" s="36">
        <v>1732962.3021800001</v>
      </c>
      <c r="H114" s="34" t="s">
        <v>48</v>
      </c>
      <c r="I114" s="34" t="s">
        <v>325</v>
      </c>
      <c r="J114" s="34" t="s">
        <v>325</v>
      </c>
      <c r="K114" s="34" t="s">
        <v>318</v>
      </c>
      <c r="L114" s="34" t="s">
        <v>52</v>
      </c>
      <c r="M114" s="34" t="s">
        <v>309</v>
      </c>
      <c r="N114" s="34" t="s">
        <v>70</v>
      </c>
      <c r="O114" s="34" t="s">
        <v>317</v>
      </c>
      <c r="P114" s="34" t="s">
        <v>285</v>
      </c>
      <c r="Q114" s="34" t="s">
        <v>285</v>
      </c>
      <c r="R114" s="34" t="s">
        <v>58</v>
      </c>
      <c r="S114" s="34" t="s">
        <v>57</v>
      </c>
      <c r="T114" s="35" t="str">
        <f t="shared" si="1"/>
        <v>http://maps.google.com/maps?q=15.67448,99.36463</v>
      </c>
    </row>
    <row r="115" spans="1:20">
      <c r="A115" s="33" t="s">
        <v>502</v>
      </c>
      <c r="B115" s="33">
        <v>45705</v>
      </c>
      <c r="C115" s="34">
        <v>2.08</v>
      </c>
      <c r="D115" s="36">
        <v>15.678699999999999</v>
      </c>
      <c r="E115" s="36">
        <v>99.361180000000004</v>
      </c>
      <c r="F115" s="36">
        <v>538704.58468700002</v>
      </c>
      <c r="G115" s="36">
        <v>1733428.4564400001</v>
      </c>
      <c r="H115" s="34" t="s">
        <v>48</v>
      </c>
      <c r="I115" s="34" t="s">
        <v>325</v>
      </c>
      <c r="J115" s="34" t="s">
        <v>325</v>
      </c>
      <c r="K115" s="34" t="s">
        <v>318</v>
      </c>
      <c r="L115" s="34" t="s">
        <v>52</v>
      </c>
      <c r="M115" s="34" t="s">
        <v>309</v>
      </c>
      <c r="N115" s="34" t="s">
        <v>70</v>
      </c>
      <c r="O115" s="34" t="s">
        <v>317</v>
      </c>
      <c r="P115" s="34" t="s">
        <v>285</v>
      </c>
      <c r="Q115" s="34" t="s">
        <v>285</v>
      </c>
      <c r="R115" s="34" t="s">
        <v>58</v>
      </c>
      <c r="S115" s="34" t="s">
        <v>57</v>
      </c>
      <c r="T115" s="35" t="str">
        <f t="shared" si="1"/>
        <v>http://maps.google.com/maps?q=15.6787,99.36118</v>
      </c>
    </row>
    <row r="116" spans="1:20">
      <c r="A116" s="33" t="s">
        <v>503</v>
      </c>
      <c r="B116" s="33">
        <v>45705</v>
      </c>
      <c r="C116" s="34">
        <v>2.08</v>
      </c>
      <c r="D116" s="36">
        <v>15.762169999999999</v>
      </c>
      <c r="E116" s="36">
        <v>99.317920000000001</v>
      </c>
      <c r="F116" s="36">
        <v>534054.85437900003</v>
      </c>
      <c r="G116" s="36">
        <v>1742653.9021099999</v>
      </c>
      <c r="H116" s="34" t="s">
        <v>48</v>
      </c>
      <c r="I116" s="34" t="s">
        <v>325</v>
      </c>
      <c r="J116" s="34" t="s">
        <v>325</v>
      </c>
      <c r="K116" s="34" t="s">
        <v>318</v>
      </c>
      <c r="L116" s="34" t="s">
        <v>52</v>
      </c>
      <c r="M116" s="34" t="s">
        <v>309</v>
      </c>
      <c r="N116" s="34" t="s">
        <v>70</v>
      </c>
      <c r="O116" s="34" t="s">
        <v>317</v>
      </c>
      <c r="P116" s="34" t="s">
        <v>285</v>
      </c>
      <c r="Q116" s="34" t="s">
        <v>285</v>
      </c>
      <c r="R116" s="34" t="s">
        <v>58</v>
      </c>
      <c r="S116" s="34" t="s">
        <v>57</v>
      </c>
      <c r="T116" s="35" t="str">
        <f t="shared" si="1"/>
        <v>http://maps.google.com/maps?q=15.76217,99.31792</v>
      </c>
    </row>
    <row r="117" spans="1:20">
      <c r="A117" s="33" t="s">
        <v>504</v>
      </c>
      <c r="B117" s="33">
        <v>45705</v>
      </c>
      <c r="C117" s="34">
        <v>2.08</v>
      </c>
      <c r="D117" s="36">
        <v>15.765689999999999</v>
      </c>
      <c r="E117" s="36">
        <v>99.318539999999999</v>
      </c>
      <c r="F117" s="36">
        <v>534120.67983799998</v>
      </c>
      <c r="G117" s="36">
        <v>1743043.36176</v>
      </c>
      <c r="H117" s="34" t="s">
        <v>48</v>
      </c>
      <c r="I117" s="34" t="s">
        <v>325</v>
      </c>
      <c r="J117" s="34" t="s">
        <v>325</v>
      </c>
      <c r="K117" s="34" t="s">
        <v>318</v>
      </c>
      <c r="L117" s="34" t="s">
        <v>52</v>
      </c>
      <c r="M117" s="34" t="s">
        <v>309</v>
      </c>
      <c r="N117" s="34" t="s">
        <v>70</v>
      </c>
      <c r="O117" s="34" t="s">
        <v>317</v>
      </c>
      <c r="P117" s="34" t="s">
        <v>285</v>
      </c>
      <c r="Q117" s="34" t="s">
        <v>285</v>
      </c>
      <c r="R117" s="34" t="s">
        <v>58</v>
      </c>
      <c r="S117" s="34" t="s">
        <v>57</v>
      </c>
      <c r="T117" s="35" t="str">
        <f t="shared" si="1"/>
        <v>http://maps.google.com/maps?q=15.76569,99.31854</v>
      </c>
    </row>
    <row r="118" spans="1:20">
      <c r="A118" s="33" t="s">
        <v>505</v>
      </c>
      <c r="B118" s="33">
        <v>45705</v>
      </c>
      <c r="C118" s="34">
        <v>2.08</v>
      </c>
      <c r="D118" s="36">
        <v>15.823130000000001</v>
      </c>
      <c r="E118" s="36">
        <v>99.319699999999997</v>
      </c>
      <c r="F118" s="36">
        <v>534235.28559800005</v>
      </c>
      <c r="G118" s="36">
        <v>1749397.2065300001</v>
      </c>
      <c r="H118" s="34" t="s">
        <v>48</v>
      </c>
      <c r="I118" s="34" t="s">
        <v>319</v>
      </c>
      <c r="J118" s="34" t="s">
        <v>309</v>
      </c>
      <c r="K118" s="34" t="s">
        <v>318</v>
      </c>
      <c r="L118" s="34" t="s">
        <v>52</v>
      </c>
      <c r="M118" s="34" t="s">
        <v>309</v>
      </c>
      <c r="N118" s="34" t="s">
        <v>70</v>
      </c>
      <c r="O118" s="34" t="s">
        <v>317</v>
      </c>
      <c r="P118" s="34" t="s">
        <v>285</v>
      </c>
      <c r="Q118" s="34" t="s">
        <v>285</v>
      </c>
      <c r="R118" s="34" t="s">
        <v>58</v>
      </c>
      <c r="S118" s="34" t="s">
        <v>57</v>
      </c>
      <c r="T118" s="35" t="str">
        <f t="shared" si="1"/>
        <v>http://maps.google.com/maps?q=15.82313,99.3197</v>
      </c>
    </row>
    <row r="119" spans="1:20">
      <c r="A119" s="33" t="s">
        <v>506</v>
      </c>
      <c r="B119" s="33">
        <v>45705</v>
      </c>
      <c r="C119" s="34">
        <v>2.08</v>
      </c>
      <c r="D119" s="36">
        <v>15.8308</v>
      </c>
      <c r="E119" s="36">
        <v>99.317089999999993</v>
      </c>
      <c r="F119" s="36">
        <v>533954.50898499996</v>
      </c>
      <c r="G119" s="36">
        <v>1750245.1932300001</v>
      </c>
      <c r="H119" s="34" t="s">
        <v>48</v>
      </c>
      <c r="I119" s="34" t="s">
        <v>319</v>
      </c>
      <c r="J119" s="34" t="s">
        <v>309</v>
      </c>
      <c r="K119" s="34" t="s">
        <v>318</v>
      </c>
      <c r="L119" s="34" t="s">
        <v>52</v>
      </c>
      <c r="M119" s="34" t="s">
        <v>309</v>
      </c>
      <c r="N119" s="34" t="s">
        <v>70</v>
      </c>
      <c r="O119" s="34" t="s">
        <v>317</v>
      </c>
      <c r="P119" s="34" t="s">
        <v>285</v>
      </c>
      <c r="Q119" s="34" t="s">
        <v>285</v>
      </c>
      <c r="R119" s="34" t="s">
        <v>58</v>
      </c>
      <c r="S119" s="34" t="s">
        <v>57</v>
      </c>
      <c r="T119" s="35" t="str">
        <f t="shared" si="1"/>
        <v>http://maps.google.com/maps?q=15.8308,99.31709</v>
      </c>
    </row>
    <row r="120" spans="1:20">
      <c r="A120" s="33" t="s">
        <v>507</v>
      </c>
      <c r="B120" s="33">
        <v>45705</v>
      </c>
      <c r="C120" s="34">
        <v>2.08</v>
      </c>
      <c r="D120" s="36">
        <v>15.9428</v>
      </c>
      <c r="E120" s="36">
        <v>99.319280000000006</v>
      </c>
      <c r="F120" s="36">
        <v>534170.12164999999</v>
      </c>
      <c r="G120" s="36">
        <v>1762634.39888</v>
      </c>
      <c r="H120" s="34" t="s">
        <v>48</v>
      </c>
      <c r="I120" s="34" t="s">
        <v>311</v>
      </c>
      <c r="J120" s="34" t="s">
        <v>310</v>
      </c>
      <c r="K120" s="34" t="s">
        <v>290</v>
      </c>
      <c r="L120" s="34" t="s">
        <v>52</v>
      </c>
      <c r="M120" s="34" t="s">
        <v>309</v>
      </c>
      <c r="N120" s="34" t="s">
        <v>70</v>
      </c>
      <c r="O120" s="34" t="s">
        <v>312</v>
      </c>
      <c r="P120" s="34" t="s">
        <v>285</v>
      </c>
      <c r="Q120" s="34" t="s">
        <v>285</v>
      </c>
      <c r="R120" s="34" t="s">
        <v>58</v>
      </c>
      <c r="S120" s="34" t="s">
        <v>57</v>
      </c>
      <c r="T120" s="35" t="str">
        <f t="shared" si="1"/>
        <v>http://maps.google.com/maps?q=15.9428,99.31928</v>
      </c>
    </row>
    <row r="121" spans="1:20">
      <c r="A121" s="33" t="s">
        <v>508</v>
      </c>
      <c r="B121" s="33">
        <v>45705</v>
      </c>
      <c r="C121" s="34">
        <v>2.08</v>
      </c>
      <c r="D121" s="36">
        <v>15.943490000000001</v>
      </c>
      <c r="E121" s="36">
        <v>99.31523</v>
      </c>
      <c r="F121" s="36">
        <v>533736.56169700006</v>
      </c>
      <c r="G121" s="36">
        <v>1762710.06418</v>
      </c>
      <c r="H121" s="34" t="s">
        <v>48</v>
      </c>
      <c r="I121" s="34" t="s">
        <v>311</v>
      </c>
      <c r="J121" s="34" t="s">
        <v>310</v>
      </c>
      <c r="K121" s="34" t="s">
        <v>290</v>
      </c>
      <c r="L121" s="34" t="s">
        <v>52</v>
      </c>
      <c r="M121" s="34" t="s">
        <v>309</v>
      </c>
      <c r="N121" s="34" t="s">
        <v>70</v>
      </c>
      <c r="O121" s="34" t="s">
        <v>312</v>
      </c>
      <c r="P121" s="34" t="s">
        <v>285</v>
      </c>
      <c r="Q121" s="34" t="s">
        <v>285</v>
      </c>
      <c r="R121" s="34" t="s">
        <v>58</v>
      </c>
      <c r="S121" s="34" t="s">
        <v>57</v>
      </c>
      <c r="T121" s="35" t="str">
        <f t="shared" si="1"/>
        <v>http://maps.google.com/maps?q=15.94349,99.31523</v>
      </c>
    </row>
    <row r="122" spans="1:20">
      <c r="A122" s="33" t="s">
        <v>509</v>
      </c>
      <c r="B122" s="33">
        <v>45705</v>
      </c>
      <c r="C122" s="34">
        <v>2.08</v>
      </c>
      <c r="D122" s="36">
        <v>15.94417</v>
      </c>
      <c r="E122" s="36">
        <v>99.311210000000003</v>
      </c>
      <c r="F122" s="36">
        <v>533306.21717399999</v>
      </c>
      <c r="G122" s="36">
        <v>1762784.6364800001</v>
      </c>
      <c r="H122" s="34" t="s">
        <v>48</v>
      </c>
      <c r="I122" s="34" t="s">
        <v>311</v>
      </c>
      <c r="J122" s="34" t="s">
        <v>310</v>
      </c>
      <c r="K122" s="34" t="s">
        <v>290</v>
      </c>
      <c r="L122" s="34" t="s">
        <v>52</v>
      </c>
      <c r="M122" s="34" t="s">
        <v>309</v>
      </c>
      <c r="N122" s="34" t="s">
        <v>70</v>
      </c>
      <c r="O122" s="34" t="s">
        <v>312</v>
      </c>
      <c r="P122" s="34" t="s">
        <v>285</v>
      </c>
      <c r="Q122" s="34" t="s">
        <v>285</v>
      </c>
      <c r="R122" s="34" t="s">
        <v>58</v>
      </c>
      <c r="S122" s="34" t="s">
        <v>57</v>
      </c>
      <c r="T122" s="35" t="str">
        <f t="shared" si="1"/>
        <v>http://maps.google.com/maps?q=15.94417,99.31121</v>
      </c>
    </row>
    <row r="123" spans="1:20">
      <c r="A123" s="33" t="s">
        <v>510</v>
      </c>
      <c r="B123" s="33">
        <v>45705</v>
      </c>
      <c r="C123" s="34">
        <v>2.08</v>
      </c>
      <c r="D123" s="36">
        <v>15.94562</v>
      </c>
      <c r="E123" s="36">
        <v>99.323920000000001</v>
      </c>
      <c r="F123" s="36">
        <v>534666.22577300004</v>
      </c>
      <c r="G123" s="36">
        <v>1762947.09984</v>
      </c>
      <c r="H123" s="34" t="s">
        <v>48</v>
      </c>
      <c r="I123" s="34" t="s">
        <v>311</v>
      </c>
      <c r="J123" s="34" t="s">
        <v>310</v>
      </c>
      <c r="K123" s="34" t="s">
        <v>290</v>
      </c>
      <c r="L123" s="34" t="s">
        <v>52</v>
      </c>
      <c r="M123" s="34" t="s">
        <v>309</v>
      </c>
      <c r="N123" s="34" t="s">
        <v>70</v>
      </c>
      <c r="O123" s="34" t="s">
        <v>312</v>
      </c>
      <c r="P123" s="34" t="s">
        <v>285</v>
      </c>
      <c r="Q123" s="34" t="s">
        <v>285</v>
      </c>
      <c r="R123" s="34" t="s">
        <v>58</v>
      </c>
      <c r="S123" s="34" t="s">
        <v>57</v>
      </c>
      <c r="T123" s="35" t="str">
        <f t="shared" si="1"/>
        <v>http://maps.google.com/maps?q=15.94562,99.32392</v>
      </c>
    </row>
    <row r="124" spans="1:20">
      <c r="A124" s="33" t="s">
        <v>511</v>
      </c>
      <c r="B124" s="33">
        <v>45705</v>
      </c>
      <c r="C124" s="34">
        <v>2.08</v>
      </c>
      <c r="D124" s="36">
        <v>15.94632</v>
      </c>
      <c r="E124" s="36">
        <v>99.319829999999996</v>
      </c>
      <c r="F124" s="36">
        <v>534228.38743400003</v>
      </c>
      <c r="G124" s="36">
        <v>1763023.8550199999</v>
      </c>
      <c r="H124" s="34" t="s">
        <v>48</v>
      </c>
      <c r="I124" s="34" t="s">
        <v>311</v>
      </c>
      <c r="J124" s="34" t="s">
        <v>310</v>
      </c>
      <c r="K124" s="34" t="s">
        <v>290</v>
      </c>
      <c r="L124" s="34" t="s">
        <v>52</v>
      </c>
      <c r="M124" s="34" t="s">
        <v>309</v>
      </c>
      <c r="N124" s="34" t="s">
        <v>70</v>
      </c>
      <c r="O124" s="34" t="s">
        <v>312</v>
      </c>
      <c r="P124" s="34" t="s">
        <v>285</v>
      </c>
      <c r="Q124" s="34" t="s">
        <v>285</v>
      </c>
      <c r="R124" s="34" t="s">
        <v>58</v>
      </c>
      <c r="S124" s="34" t="s">
        <v>57</v>
      </c>
      <c r="T124" s="35" t="str">
        <f t="shared" si="1"/>
        <v>http://maps.google.com/maps?q=15.94632,99.31983</v>
      </c>
    </row>
    <row r="125" spans="1:20">
      <c r="A125" s="33" t="s">
        <v>512</v>
      </c>
      <c r="B125" s="33">
        <v>45705</v>
      </c>
      <c r="C125" s="34">
        <v>2.08</v>
      </c>
      <c r="D125" s="36">
        <v>15.947699999999999</v>
      </c>
      <c r="E125" s="36">
        <v>99.311710000000005</v>
      </c>
      <c r="F125" s="36">
        <v>533359.14484700002</v>
      </c>
      <c r="G125" s="36">
        <v>1763175.18829</v>
      </c>
      <c r="H125" s="34" t="s">
        <v>48</v>
      </c>
      <c r="I125" s="34" t="s">
        <v>311</v>
      </c>
      <c r="J125" s="34" t="s">
        <v>310</v>
      </c>
      <c r="K125" s="34" t="s">
        <v>290</v>
      </c>
      <c r="L125" s="34" t="s">
        <v>52</v>
      </c>
      <c r="M125" s="34" t="s">
        <v>309</v>
      </c>
      <c r="N125" s="34" t="s">
        <v>70</v>
      </c>
      <c r="O125" s="34" t="s">
        <v>312</v>
      </c>
      <c r="P125" s="34" t="s">
        <v>285</v>
      </c>
      <c r="Q125" s="34" t="s">
        <v>285</v>
      </c>
      <c r="R125" s="34" t="s">
        <v>58</v>
      </c>
      <c r="S125" s="34" t="s">
        <v>57</v>
      </c>
      <c r="T125" s="35" t="str">
        <f t="shared" si="1"/>
        <v>http://maps.google.com/maps?q=15.9477,99.31171</v>
      </c>
    </row>
    <row r="126" spans="1:20">
      <c r="A126" s="33" t="s">
        <v>513</v>
      </c>
      <c r="B126" s="33">
        <v>45705</v>
      </c>
      <c r="C126" s="34">
        <v>2.08</v>
      </c>
      <c r="D126" s="36">
        <v>15.948370000000001</v>
      </c>
      <c r="E126" s="36">
        <v>99.307749999999999</v>
      </c>
      <c r="F126" s="36">
        <v>532935.23351699999</v>
      </c>
      <c r="G126" s="36">
        <v>1763248.6710300001</v>
      </c>
      <c r="H126" s="34" t="s">
        <v>48</v>
      </c>
      <c r="I126" s="34" t="s">
        <v>311</v>
      </c>
      <c r="J126" s="34" t="s">
        <v>310</v>
      </c>
      <c r="K126" s="34" t="s">
        <v>290</v>
      </c>
      <c r="L126" s="34" t="s">
        <v>52</v>
      </c>
      <c r="M126" s="34" t="s">
        <v>309</v>
      </c>
      <c r="N126" s="34" t="s">
        <v>70</v>
      </c>
      <c r="O126" s="34" t="s">
        <v>312</v>
      </c>
      <c r="P126" s="34" t="s">
        <v>285</v>
      </c>
      <c r="Q126" s="34" t="s">
        <v>285</v>
      </c>
      <c r="R126" s="34" t="s">
        <v>58</v>
      </c>
      <c r="S126" s="34" t="s">
        <v>57</v>
      </c>
      <c r="T126" s="35" t="str">
        <f t="shared" si="1"/>
        <v>http://maps.google.com/maps?q=15.94837,99.30775</v>
      </c>
    </row>
    <row r="127" spans="1:20">
      <c r="A127" s="33" t="s">
        <v>514</v>
      </c>
      <c r="B127" s="33">
        <v>45705</v>
      </c>
      <c r="C127" s="34">
        <v>2.08</v>
      </c>
      <c r="D127" s="36">
        <v>15.94843</v>
      </c>
      <c r="E127" s="36">
        <v>99.328670000000002</v>
      </c>
      <c r="F127" s="36">
        <v>535174.09012099996</v>
      </c>
      <c r="G127" s="36">
        <v>1763258.72456</v>
      </c>
      <c r="H127" s="34" t="s">
        <v>48</v>
      </c>
      <c r="I127" s="34" t="s">
        <v>311</v>
      </c>
      <c r="J127" s="34" t="s">
        <v>310</v>
      </c>
      <c r="K127" s="34" t="s">
        <v>290</v>
      </c>
      <c r="L127" s="34" t="s">
        <v>52</v>
      </c>
      <c r="M127" s="34" t="s">
        <v>309</v>
      </c>
      <c r="N127" s="34" t="s">
        <v>70</v>
      </c>
      <c r="O127" s="34" t="s">
        <v>312</v>
      </c>
      <c r="P127" s="34" t="s">
        <v>285</v>
      </c>
      <c r="Q127" s="34" t="s">
        <v>285</v>
      </c>
      <c r="R127" s="34" t="s">
        <v>58</v>
      </c>
      <c r="S127" s="34" t="s">
        <v>57</v>
      </c>
      <c r="T127" s="35" t="str">
        <f t="shared" si="1"/>
        <v>http://maps.google.com/maps?q=15.94843,99.32867</v>
      </c>
    </row>
    <row r="128" spans="1:20">
      <c r="A128" s="33" t="s">
        <v>515</v>
      </c>
      <c r="B128" s="33">
        <v>45705</v>
      </c>
      <c r="C128" s="34">
        <v>2.08</v>
      </c>
      <c r="D128" s="36">
        <v>15.94903</v>
      </c>
      <c r="E128" s="36">
        <v>99.303830000000005</v>
      </c>
      <c r="F128" s="36">
        <v>532515.60754</v>
      </c>
      <c r="G128" s="36">
        <v>1763321.06186</v>
      </c>
      <c r="H128" s="34" t="s">
        <v>48</v>
      </c>
      <c r="I128" s="34" t="s">
        <v>311</v>
      </c>
      <c r="J128" s="34" t="s">
        <v>310</v>
      </c>
      <c r="K128" s="34" t="s">
        <v>290</v>
      </c>
      <c r="L128" s="34" t="s">
        <v>52</v>
      </c>
      <c r="M128" s="34" t="s">
        <v>309</v>
      </c>
      <c r="N128" s="34" t="s">
        <v>70</v>
      </c>
      <c r="O128" s="34" t="s">
        <v>312</v>
      </c>
      <c r="P128" s="34" t="s">
        <v>285</v>
      </c>
      <c r="Q128" s="34" t="s">
        <v>285</v>
      </c>
      <c r="R128" s="34" t="s">
        <v>58</v>
      </c>
      <c r="S128" s="34" t="s">
        <v>57</v>
      </c>
      <c r="T128" s="35" t="str">
        <f t="shared" si="1"/>
        <v>http://maps.google.com/maps?q=15.94903,99.30383</v>
      </c>
    </row>
    <row r="129" spans="1:20">
      <c r="A129" s="33" t="s">
        <v>516</v>
      </c>
      <c r="B129" s="33">
        <v>45705</v>
      </c>
      <c r="C129" s="34">
        <v>2.08</v>
      </c>
      <c r="D129" s="36">
        <v>15.94914</v>
      </c>
      <c r="E129" s="36">
        <v>99.3245</v>
      </c>
      <c r="F129" s="36">
        <v>534727.69259200001</v>
      </c>
      <c r="G129" s="36">
        <v>1763336.5625499999</v>
      </c>
      <c r="H129" s="34" t="s">
        <v>48</v>
      </c>
      <c r="I129" s="34" t="s">
        <v>311</v>
      </c>
      <c r="J129" s="34" t="s">
        <v>310</v>
      </c>
      <c r="K129" s="34" t="s">
        <v>290</v>
      </c>
      <c r="L129" s="34" t="s">
        <v>52</v>
      </c>
      <c r="M129" s="34" t="s">
        <v>309</v>
      </c>
      <c r="N129" s="34" t="s">
        <v>70</v>
      </c>
      <c r="O129" s="34" t="s">
        <v>312</v>
      </c>
      <c r="P129" s="34" t="s">
        <v>285</v>
      </c>
      <c r="Q129" s="34" t="s">
        <v>285</v>
      </c>
      <c r="R129" s="34" t="s">
        <v>58</v>
      </c>
      <c r="S129" s="34" t="s">
        <v>57</v>
      </c>
      <c r="T129" s="35" t="str">
        <f t="shared" si="1"/>
        <v>http://maps.google.com/maps?q=15.94914,99.3245</v>
      </c>
    </row>
    <row r="130" spans="1:20">
      <c r="A130" s="33" t="s">
        <v>517</v>
      </c>
      <c r="B130" s="33">
        <v>45705</v>
      </c>
      <c r="C130" s="34">
        <v>2.08</v>
      </c>
      <c r="D130" s="36">
        <v>15.94984</v>
      </c>
      <c r="E130" s="36">
        <v>99.320369999999997</v>
      </c>
      <c r="F130" s="36">
        <v>534285.58084199997</v>
      </c>
      <c r="G130" s="36">
        <v>1763413.3098299999</v>
      </c>
      <c r="H130" s="34" t="s">
        <v>48</v>
      </c>
      <c r="I130" s="34" t="s">
        <v>311</v>
      </c>
      <c r="J130" s="34" t="s">
        <v>310</v>
      </c>
      <c r="K130" s="34" t="s">
        <v>290</v>
      </c>
      <c r="L130" s="34" t="s">
        <v>52</v>
      </c>
      <c r="M130" s="34" t="s">
        <v>309</v>
      </c>
      <c r="N130" s="34" t="s">
        <v>70</v>
      </c>
      <c r="O130" s="34" t="s">
        <v>312</v>
      </c>
      <c r="P130" s="34" t="s">
        <v>285</v>
      </c>
      <c r="Q130" s="34" t="s">
        <v>285</v>
      </c>
      <c r="R130" s="34" t="s">
        <v>58</v>
      </c>
      <c r="S130" s="34" t="s">
        <v>57</v>
      </c>
      <c r="T130" s="35" t="str">
        <f t="shared" si="1"/>
        <v>http://maps.google.com/maps?q=15.94984,99.32037</v>
      </c>
    </row>
    <row r="131" spans="1:20">
      <c r="A131" s="33" t="s">
        <v>518</v>
      </c>
      <c r="B131" s="33">
        <v>45705</v>
      </c>
      <c r="C131" s="34">
        <v>2.08</v>
      </c>
      <c r="D131" s="36">
        <v>15.95194</v>
      </c>
      <c r="E131" s="36">
        <v>99.329279999999997</v>
      </c>
      <c r="F131" s="36">
        <v>535238.75943099998</v>
      </c>
      <c r="G131" s="36">
        <v>1763647.0878699999</v>
      </c>
      <c r="H131" s="34" t="s">
        <v>48</v>
      </c>
      <c r="I131" s="34" t="s">
        <v>311</v>
      </c>
      <c r="J131" s="34" t="s">
        <v>310</v>
      </c>
      <c r="K131" s="34" t="s">
        <v>290</v>
      </c>
      <c r="L131" s="34" t="s">
        <v>52</v>
      </c>
      <c r="M131" s="34" t="s">
        <v>309</v>
      </c>
      <c r="N131" s="34" t="s">
        <v>70</v>
      </c>
      <c r="O131" s="34" t="s">
        <v>312</v>
      </c>
      <c r="P131" s="34" t="s">
        <v>285</v>
      </c>
      <c r="Q131" s="34" t="s">
        <v>285</v>
      </c>
      <c r="R131" s="34" t="s">
        <v>58</v>
      </c>
      <c r="S131" s="34" t="s">
        <v>57</v>
      </c>
      <c r="T131" s="35" t="str">
        <f t="shared" si="1"/>
        <v>http://maps.google.com/maps?q=15.95194,99.32928</v>
      </c>
    </row>
    <row r="132" spans="1:20">
      <c r="A132" s="33" t="s">
        <v>519</v>
      </c>
      <c r="B132" s="33">
        <v>45705</v>
      </c>
      <c r="C132" s="34">
        <v>2.08</v>
      </c>
      <c r="D132" s="36">
        <v>15.95255</v>
      </c>
      <c r="E132" s="36">
        <v>99.304389999999998</v>
      </c>
      <c r="F132" s="36">
        <v>532574.97024099994</v>
      </c>
      <c r="G132" s="36">
        <v>1763710.5149699999</v>
      </c>
      <c r="H132" s="34" t="s">
        <v>48</v>
      </c>
      <c r="I132" s="34" t="s">
        <v>311</v>
      </c>
      <c r="J132" s="34" t="s">
        <v>310</v>
      </c>
      <c r="K132" s="34" t="s">
        <v>290</v>
      </c>
      <c r="L132" s="34" t="s">
        <v>52</v>
      </c>
      <c r="M132" s="34" t="s">
        <v>309</v>
      </c>
      <c r="N132" s="34" t="s">
        <v>70</v>
      </c>
      <c r="O132" s="34" t="s">
        <v>312</v>
      </c>
      <c r="P132" s="34" t="s">
        <v>285</v>
      </c>
      <c r="Q132" s="34" t="s">
        <v>285</v>
      </c>
      <c r="R132" s="34" t="s">
        <v>58</v>
      </c>
      <c r="S132" s="34" t="s">
        <v>57</v>
      </c>
      <c r="T132" s="35" t="str">
        <f t="shared" ref="T132:T195" si="2">HYPERLINK(CONCATENATE("http://maps.google.com/maps?q=",D132,",",E132))</f>
        <v>http://maps.google.com/maps?q=15.95255,99.30439</v>
      </c>
    </row>
    <row r="133" spans="1:20">
      <c r="A133" s="33" t="s">
        <v>520</v>
      </c>
      <c r="B133" s="33">
        <v>45705</v>
      </c>
      <c r="C133" s="34">
        <v>2.08</v>
      </c>
      <c r="D133" s="36">
        <v>15.95265</v>
      </c>
      <c r="E133" s="36">
        <v>99.325100000000006</v>
      </c>
      <c r="F133" s="36">
        <v>534791.29920600005</v>
      </c>
      <c r="G133" s="36">
        <v>1763724.9227700001</v>
      </c>
      <c r="H133" s="34" t="s">
        <v>48</v>
      </c>
      <c r="I133" s="34" t="s">
        <v>311</v>
      </c>
      <c r="J133" s="34" t="s">
        <v>310</v>
      </c>
      <c r="K133" s="34" t="s">
        <v>290</v>
      </c>
      <c r="L133" s="34" t="s">
        <v>52</v>
      </c>
      <c r="M133" s="34" t="s">
        <v>309</v>
      </c>
      <c r="N133" s="34" t="s">
        <v>70</v>
      </c>
      <c r="O133" s="34" t="s">
        <v>312</v>
      </c>
      <c r="P133" s="34" t="s">
        <v>285</v>
      </c>
      <c r="Q133" s="34" t="s">
        <v>285</v>
      </c>
      <c r="R133" s="34" t="s">
        <v>58</v>
      </c>
      <c r="S133" s="34" t="s">
        <v>57</v>
      </c>
      <c r="T133" s="35" t="str">
        <f t="shared" si="2"/>
        <v>http://maps.google.com/maps?q=15.95265,99.3251</v>
      </c>
    </row>
    <row r="134" spans="1:20">
      <c r="A134" s="33" t="s">
        <v>521</v>
      </c>
      <c r="B134" s="33">
        <v>45705</v>
      </c>
      <c r="C134" s="34">
        <v>2.08</v>
      </c>
      <c r="D134" s="36">
        <v>15.955450000000001</v>
      </c>
      <c r="E134" s="36">
        <v>99.329890000000006</v>
      </c>
      <c r="F134" s="36">
        <v>535303.42634000001</v>
      </c>
      <c r="G134" s="36">
        <v>1764035.45154</v>
      </c>
      <c r="H134" s="34" t="s">
        <v>48</v>
      </c>
      <c r="I134" s="34" t="s">
        <v>311</v>
      </c>
      <c r="J134" s="34" t="s">
        <v>310</v>
      </c>
      <c r="K134" s="34" t="s">
        <v>290</v>
      </c>
      <c r="L134" s="34" t="s">
        <v>52</v>
      </c>
      <c r="M134" s="34" t="s">
        <v>309</v>
      </c>
      <c r="N134" s="34" t="s">
        <v>70</v>
      </c>
      <c r="O134" s="34" t="s">
        <v>312</v>
      </c>
      <c r="P134" s="34" t="s">
        <v>285</v>
      </c>
      <c r="Q134" s="34" t="s">
        <v>285</v>
      </c>
      <c r="R134" s="34" t="s">
        <v>58</v>
      </c>
      <c r="S134" s="34" t="s">
        <v>57</v>
      </c>
      <c r="T134" s="35" t="str">
        <f t="shared" si="2"/>
        <v>http://maps.google.com/maps?q=15.95545,99.32989</v>
      </c>
    </row>
    <row r="135" spans="1:20">
      <c r="A135" s="33" t="s">
        <v>522</v>
      </c>
      <c r="B135" s="33">
        <v>45705</v>
      </c>
      <c r="C135" s="34">
        <v>2.08</v>
      </c>
      <c r="D135" s="36">
        <v>15.956149999999999</v>
      </c>
      <c r="E135" s="36">
        <v>99.325729999999993</v>
      </c>
      <c r="F135" s="36">
        <v>534858.11567800003</v>
      </c>
      <c r="G135" s="36">
        <v>1764112.1822200001</v>
      </c>
      <c r="H135" s="34" t="s">
        <v>48</v>
      </c>
      <c r="I135" s="34" t="s">
        <v>311</v>
      </c>
      <c r="J135" s="34" t="s">
        <v>310</v>
      </c>
      <c r="K135" s="34" t="s">
        <v>290</v>
      </c>
      <c r="L135" s="34" t="s">
        <v>52</v>
      </c>
      <c r="M135" s="34" t="s">
        <v>309</v>
      </c>
      <c r="N135" s="34" t="s">
        <v>70</v>
      </c>
      <c r="O135" s="34" t="s">
        <v>312</v>
      </c>
      <c r="P135" s="34" t="s">
        <v>285</v>
      </c>
      <c r="Q135" s="34" t="s">
        <v>285</v>
      </c>
      <c r="R135" s="34" t="s">
        <v>58</v>
      </c>
      <c r="S135" s="34" t="s">
        <v>57</v>
      </c>
      <c r="T135" s="35" t="str">
        <f t="shared" si="2"/>
        <v>http://maps.google.com/maps?q=15.95615,99.32573</v>
      </c>
    </row>
    <row r="136" spans="1:20">
      <c r="A136" s="33" t="s">
        <v>523</v>
      </c>
      <c r="B136" s="33">
        <v>45705</v>
      </c>
      <c r="C136" s="34">
        <v>2.08</v>
      </c>
      <c r="D136" s="36">
        <v>15.959669999999999</v>
      </c>
      <c r="E136" s="36">
        <v>99.326279999999997</v>
      </c>
      <c r="F136" s="36">
        <v>534916.36505899997</v>
      </c>
      <c r="G136" s="36">
        <v>1764501.64093</v>
      </c>
      <c r="H136" s="34" t="s">
        <v>48</v>
      </c>
      <c r="I136" s="34" t="s">
        <v>311</v>
      </c>
      <c r="J136" s="34" t="s">
        <v>310</v>
      </c>
      <c r="K136" s="34" t="s">
        <v>290</v>
      </c>
      <c r="L136" s="34" t="s">
        <v>52</v>
      </c>
      <c r="M136" s="34" t="s">
        <v>309</v>
      </c>
      <c r="N136" s="34" t="s">
        <v>70</v>
      </c>
      <c r="O136" s="34" t="s">
        <v>312</v>
      </c>
      <c r="P136" s="34" t="s">
        <v>285</v>
      </c>
      <c r="Q136" s="34" t="s">
        <v>285</v>
      </c>
      <c r="R136" s="34" t="s">
        <v>58</v>
      </c>
      <c r="S136" s="34" t="s">
        <v>57</v>
      </c>
      <c r="T136" s="35" t="str">
        <f t="shared" si="2"/>
        <v>http://maps.google.com/maps?q=15.95967,99.32628</v>
      </c>
    </row>
    <row r="137" spans="1:20">
      <c r="A137" s="33" t="s">
        <v>524</v>
      </c>
      <c r="B137" s="33">
        <v>45705</v>
      </c>
      <c r="C137" s="34">
        <v>2.08</v>
      </c>
      <c r="D137" s="36">
        <v>15.963190000000001</v>
      </c>
      <c r="E137" s="36">
        <v>99.326840000000004</v>
      </c>
      <c r="F137" s="36">
        <v>534975.68238200003</v>
      </c>
      <c r="G137" s="36">
        <v>1764891.1016500001</v>
      </c>
      <c r="H137" s="34" t="s">
        <v>48</v>
      </c>
      <c r="I137" s="34" t="s">
        <v>311</v>
      </c>
      <c r="J137" s="34" t="s">
        <v>310</v>
      </c>
      <c r="K137" s="34" t="s">
        <v>290</v>
      </c>
      <c r="L137" s="34" t="s">
        <v>52</v>
      </c>
      <c r="M137" s="34" t="s">
        <v>309</v>
      </c>
      <c r="N137" s="34" t="s">
        <v>70</v>
      </c>
      <c r="O137" s="34" t="s">
        <v>312</v>
      </c>
      <c r="P137" s="34" t="s">
        <v>285</v>
      </c>
      <c r="Q137" s="34" t="s">
        <v>285</v>
      </c>
      <c r="R137" s="34" t="s">
        <v>58</v>
      </c>
      <c r="S137" s="34" t="s">
        <v>57</v>
      </c>
      <c r="T137" s="35" t="str">
        <f t="shared" si="2"/>
        <v>http://maps.google.com/maps?q=15.96319,99.32684</v>
      </c>
    </row>
    <row r="138" spans="1:20">
      <c r="A138" s="33" t="s">
        <v>525</v>
      </c>
      <c r="B138" s="33">
        <v>45705</v>
      </c>
      <c r="C138" s="34">
        <v>2.08</v>
      </c>
      <c r="D138" s="36">
        <v>15.966699999999999</v>
      </c>
      <c r="E138" s="36">
        <v>99.32741</v>
      </c>
      <c r="F138" s="36">
        <v>535036.06932999997</v>
      </c>
      <c r="G138" s="36">
        <v>1765279.4582100001</v>
      </c>
      <c r="H138" s="34" t="s">
        <v>48</v>
      </c>
      <c r="I138" s="34" t="s">
        <v>311</v>
      </c>
      <c r="J138" s="34" t="s">
        <v>310</v>
      </c>
      <c r="K138" s="34" t="s">
        <v>290</v>
      </c>
      <c r="L138" s="34" t="s">
        <v>52</v>
      </c>
      <c r="M138" s="34" t="s">
        <v>309</v>
      </c>
      <c r="N138" s="34" t="s">
        <v>70</v>
      </c>
      <c r="O138" s="34" t="s">
        <v>312</v>
      </c>
      <c r="P138" s="34" t="s">
        <v>285</v>
      </c>
      <c r="Q138" s="34" t="s">
        <v>285</v>
      </c>
      <c r="R138" s="34" t="s">
        <v>58</v>
      </c>
      <c r="S138" s="34" t="s">
        <v>57</v>
      </c>
      <c r="T138" s="35" t="str">
        <f t="shared" si="2"/>
        <v>http://maps.google.com/maps?q=15.9667,99.32741</v>
      </c>
    </row>
    <row r="139" spans="1:20">
      <c r="A139" s="33" t="s">
        <v>526</v>
      </c>
      <c r="B139" s="33">
        <v>45705</v>
      </c>
      <c r="C139" s="34">
        <v>2.08</v>
      </c>
      <c r="D139" s="36">
        <v>15.96743</v>
      </c>
      <c r="E139" s="36">
        <v>99.32311</v>
      </c>
      <c r="F139" s="36">
        <v>534575.79784899997</v>
      </c>
      <c r="G139" s="36">
        <v>1765359.4890300001</v>
      </c>
      <c r="H139" s="34" t="s">
        <v>48</v>
      </c>
      <c r="I139" s="34" t="s">
        <v>311</v>
      </c>
      <c r="J139" s="34" t="s">
        <v>310</v>
      </c>
      <c r="K139" s="34" t="s">
        <v>290</v>
      </c>
      <c r="L139" s="34" t="s">
        <v>52</v>
      </c>
      <c r="M139" s="34" t="s">
        <v>309</v>
      </c>
      <c r="N139" s="34" t="s">
        <v>70</v>
      </c>
      <c r="O139" s="34" t="s">
        <v>312</v>
      </c>
      <c r="P139" s="34" t="s">
        <v>285</v>
      </c>
      <c r="Q139" s="34" t="s">
        <v>285</v>
      </c>
      <c r="R139" s="34" t="s">
        <v>58</v>
      </c>
      <c r="S139" s="34" t="s">
        <v>57</v>
      </c>
      <c r="T139" s="35" t="str">
        <f t="shared" si="2"/>
        <v>http://maps.google.com/maps?q=15.96743,99.32311</v>
      </c>
    </row>
    <row r="140" spans="1:20">
      <c r="A140" s="33" t="s">
        <v>527</v>
      </c>
      <c r="B140" s="33">
        <v>45705</v>
      </c>
      <c r="C140" s="34">
        <v>2.08</v>
      </c>
      <c r="D140" s="36">
        <v>15.97095</v>
      </c>
      <c r="E140" s="36">
        <v>99.323629999999994</v>
      </c>
      <c r="F140" s="36">
        <v>534630.83814699994</v>
      </c>
      <c r="G140" s="36">
        <v>1765748.94239</v>
      </c>
      <c r="H140" s="34" t="s">
        <v>48</v>
      </c>
      <c r="I140" s="34" t="s">
        <v>311</v>
      </c>
      <c r="J140" s="34" t="s">
        <v>310</v>
      </c>
      <c r="K140" s="34" t="s">
        <v>290</v>
      </c>
      <c r="L140" s="34" t="s">
        <v>52</v>
      </c>
      <c r="M140" s="34" t="s">
        <v>309</v>
      </c>
      <c r="N140" s="34" t="s">
        <v>70</v>
      </c>
      <c r="O140" s="34" t="s">
        <v>312</v>
      </c>
      <c r="P140" s="34" t="s">
        <v>285</v>
      </c>
      <c r="Q140" s="34" t="s">
        <v>285</v>
      </c>
      <c r="R140" s="34" t="s">
        <v>58</v>
      </c>
      <c r="S140" s="34" t="s">
        <v>57</v>
      </c>
      <c r="T140" s="35" t="str">
        <f t="shared" si="2"/>
        <v>http://maps.google.com/maps?q=15.97095,99.32363</v>
      </c>
    </row>
    <row r="141" spans="1:20">
      <c r="A141" s="33" t="s">
        <v>528</v>
      </c>
      <c r="B141" s="33">
        <v>45705</v>
      </c>
      <c r="C141" s="34">
        <v>2.08</v>
      </c>
      <c r="D141" s="36">
        <v>15.97167</v>
      </c>
      <c r="E141" s="36">
        <v>99.319339999999997</v>
      </c>
      <c r="F141" s="36">
        <v>534171.64972999995</v>
      </c>
      <c r="G141" s="36">
        <v>1765827.8768800001</v>
      </c>
      <c r="H141" s="34" t="s">
        <v>48</v>
      </c>
      <c r="I141" s="34" t="s">
        <v>311</v>
      </c>
      <c r="J141" s="34" t="s">
        <v>310</v>
      </c>
      <c r="K141" s="34" t="s">
        <v>290</v>
      </c>
      <c r="L141" s="34" t="s">
        <v>52</v>
      </c>
      <c r="M141" s="34" t="s">
        <v>309</v>
      </c>
      <c r="N141" s="34" t="s">
        <v>70</v>
      </c>
      <c r="O141" s="34" t="s">
        <v>312</v>
      </c>
      <c r="P141" s="34" t="s">
        <v>285</v>
      </c>
      <c r="Q141" s="34" t="s">
        <v>285</v>
      </c>
      <c r="R141" s="34" t="s">
        <v>58</v>
      </c>
      <c r="S141" s="34" t="s">
        <v>57</v>
      </c>
      <c r="T141" s="35" t="str">
        <f t="shared" si="2"/>
        <v>http://maps.google.com/maps?q=15.97167,99.31934</v>
      </c>
    </row>
    <row r="142" spans="1:20">
      <c r="A142" s="33" t="s">
        <v>529</v>
      </c>
      <c r="B142" s="33">
        <v>45705</v>
      </c>
      <c r="C142" s="34">
        <v>2.08</v>
      </c>
      <c r="D142" s="36">
        <v>15.97447</v>
      </c>
      <c r="E142" s="36">
        <v>99.324179999999998</v>
      </c>
      <c r="F142" s="36">
        <v>534689.08657100005</v>
      </c>
      <c r="G142" s="36">
        <v>1766138.40105</v>
      </c>
      <c r="H142" s="34" t="s">
        <v>48</v>
      </c>
      <c r="I142" s="34" t="s">
        <v>311</v>
      </c>
      <c r="J142" s="34" t="s">
        <v>310</v>
      </c>
      <c r="K142" s="34" t="s">
        <v>290</v>
      </c>
      <c r="L142" s="34" t="s">
        <v>52</v>
      </c>
      <c r="M142" s="34" t="s">
        <v>309</v>
      </c>
      <c r="N142" s="34" t="s">
        <v>70</v>
      </c>
      <c r="O142" s="34" t="s">
        <v>312</v>
      </c>
      <c r="P142" s="34" t="s">
        <v>285</v>
      </c>
      <c r="Q142" s="34" t="s">
        <v>285</v>
      </c>
      <c r="R142" s="34" t="s">
        <v>58</v>
      </c>
      <c r="S142" s="34" t="s">
        <v>57</v>
      </c>
      <c r="T142" s="35" t="str">
        <f t="shared" si="2"/>
        <v>http://maps.google.com/maps?q=15.97447,99.32418</v>
      </c>
    </row>
    <row r="143" spans="1:20">
      <c r="A143" s="33" t="s">
        <v>530</v>
      </c>
      <c r="B143" s="33">
        <v>45705</v>
      </c>
      <c r="C143" s="34">
        <v>2.08</v>
      </c>
      <c r="D143" s="36">
        <v>15.97519</v>
      </c>
      <c r="E143" s="36">
        <v>99.319850000000002</v>
      </c>
      <c r="F143" s="36">
        <v>534225.62567199999</v>
      </c>
      <c r="G143" s="36">
        <v>1766217.32764</v>
      </c>
      <c r="H143" s="34" t="s">
        <v>48</v>
      </c>
      <c r="I143" s="34" t="s">
        <v>311</v>
      </c>
      <c r="J143" s="34" t="s">
        <v>310</v>
      </c>
      <c r="K143" s="34" t="s">
        <v>290</v>
      </c>
      <c r="L143" s="34" t="s">
        <v>52</v>
      </c>
      <c r="M143" s="34" t="s">
        <v>309</v>
      </c>
      <c r="N143" s="34" t="s">
        <v>70</v>
      </c>
      <c r="O143" s="34" t="s">
        <v>312</v>
      </c>
      <c r="P143" s="34" t="s">
        <v>285</v>
      </c>
      <c r="Q143" s="34" t="s">
        <v>285</v>
      </c>
      <c r="R143" s="34" t="s">
        <v>58</v>
      </c>
      <c r="S143" s="34" t="s">
        <v>57</v>
      </c>
      <c r="T143" s="35" t="str">
        <f t="shared" si="2"/>
        <v>http://maps.google.com/maps?q=15.97519,99.31985</v>
      </c>
    </row>
    <row r="144" spans="1:20">
      <c r="A144" s="33" t="s">
        <v>531</v>
      </c>
      <c r="B144" s="33">
        <v>45705</v>
      </c>
      <c r="C144" s="34">
        <v>2.08</v>
      </c>
      <c r="D144" s="36">
        <v>15.977969999999999</v>
      </c>
      <c r="E144" s="36">
        <v>99.324799999999996</v>
      </c>
      <c r="F144" s="36">
        <v>534754.82659499999</v>
      </c>
      <c r="G144" s="36">
        <v>1766525.6594100001</v>
      </c>
      <c r="H144" s="34" t="s">
        <v>48</v>
      </c>
      <c r="I144" s="34" t="s">
        <v>311</v>
      </c>
      <c r="J144" s="34" t="s">
        <v>310</v>
      </c>
      <c r="K144" s="34" t="s">
        <v>290</v>
      </c>
      <c r="L144" s="34" t="s">
        <v>52</v>
      </c>
      <c r="M144" s="34" t="s">
        <v>309</v>
      </c>
      <c r="N144" s="34" t="s">
        <v>70</v>
      </c>
      <c r="O144" s="34" t="s">
        <v>312</v>
      </c>
      <c r="P144" s="34" t="s">
        <v>285</v>
      </c>
      <c r="Q144" s="34" t="s">
        <v>285</v>
      </c>
      <c r="R144" s="34" t="s">
        <v>58</v>
      </c>
      <c r="S144" s="34" t="s">
        <v>57</v>
      </c>
      <c r="T144" s="35" t="str">
        <f t="shared" si="2"/>
        <v>http://maps.google.com/maps?q=15.97797,99.3248</v>
      </c>
    </row>
    <row r="145" spans="1:20">
      <c r="A145" s="33" t="s">
        <v>532</v>
      </c>
      <c r="B145" s="33">
        <v>45705</v>
      </c>
      <c r="C145" s="34">
        <v>2.08</v>
      </c>
      <c r="D145" s="36">
        <v>15.997859999999999</v>
      </c>
      <c r="E145" s="36">
        <v>99.270849999999996</v>
      </c>
      <c r="F145" s="36">
        <v>528979.06776999997</v>
      </c>
      <c r="G145" s="36">
        <v>1768717.5386300001</v>
      </c>
      <c r="H145" s="34" t="s">
        <v>48</v>
      </c>
      <c r="I145" s="34" t="s">
        <v>311</v>
      </c>
      <c r="J145" s="34" t="s">
        <v>310</v>
      </c>
      <c r="K145" s="34" t="s">
        <v>290</v>
      </c>
      <c r="L145" s="34" t="s">
        <v>52</v>
      </c>
      <c r="M145" s="34" t="s">
        <v>309</v>
      </c>
      <c r="N145" s="34" t="s">
        <v>70</v>
      </c>
      <c r="O145" s="34" t="s">
        <v>305</v>
      </c>
      <c r="P145" s="34" t="s">
        <v>285</v>
      </c>
      <c r="Q145" s="34" t="s">
        <v>285</v>
      </c>
      <c r="R145" s="34" t="s">
        <v>58</v>
      </c>
      <c r="S145" s="34" t="s">
        <v>57</v>
      </c>
      <c r="T145" s="35" t="str">
        <f t="shared" si="2"/>
        <v>http://maps.google.com/maps?q=15.99786,99.27085</v>
      </c>
    </row>
    <row r="146" spans="1:20">
      <c r="A146" s="33" t="s">
        <v>533</v>
      </c>
      <c r="B146" s="33">
        <v>45705</v>
      </c>
      <c r="C146" s="34">
        <v>2.08</v>
      </c>
      <c r="D146" s="36">
        <v>17.249169999999999</v>
      </c>
      <c r="E146" s="36">
        <v>99.320260000000005</v>
      </c>
      <c r="F146" s="36">
        <v>534044.29035000002</v>
      </c>
      <c r="G146" s="36">
        <v>1907148.0163100001</v>
      </c>
      <c r="H146" s="34" t="s">
        <v>48</v>
      </c>
      <c r="I146" s="34" t="s">
        <v>233</v>
      </c>
      <c r="J146" s="34" t="s">
        <v>232</v>
      </c>
      <c r="K146" s="34" t="s">
        <v>190</v>
      </c>
      <c r="L146" s="34" t="s">
        <v>52</v>
      </c>
      <c r="M146" s="34" t="s">
        <v>210</v>
      </c>
      <c r="N146" s="34" t="s">
        <v>70</v>
      </c>
      <c r="O146" s="34" t="s">
        <v>55</v>
      </c>
      <c r="P146" s="34" t="s">
        <v>105</v>
      </c>
      <c r="Q146" s="34" t="s">
        <v>105</v>
      </c>
      <c r="R146" s="34" t="s">
        <v>58</v>
      </c>
      <c r="S146" s="34" t="s">
        <v>57</v>
      </c>
      <c r="T146" s="35" t="str">
        <f t="shared" si="2"/>
        <v>http://maps.google.com/maps?q=17.24917,99.32026</v>
      </c>
    </row>
    <row r="147" spans="1:20">
      <c r="A147" s="33" t="s">
        <v>534</v>
      </c>
      <c r="B147" s="33">
        <v>45705</v>
      </c>
      <c r="C147" s="34">
        <v>2.08</v>
      </c>
      <c r="D147" s="36">
        <v>17.276119999999999</v>
      </c>
      <c r="E147" s="36">
        <v>99.350849999999994</v>
      </c>
      <c r="F147" s="36">
        <v>537290.684045</v>
      </c>
      <c r="G147" s="36">
        <v>1910135.1307000001</v>
      </c>
      <c r="H147" s="34" t="s">
        <v>48</v>
      </c>
      <c r="I147" s="34" t="s">
        <v>211</v>
      </c>
      <c r="J147" s="34" t="s">
        <v>199</v>
      </c>
      <c r="K147" s="34" t="s">
        <v>109</v>
      </c>
      <c r="L147" s="34" t="s">
        <v>52</v>
      </c>
      <c r="M147" s="34" t="s">
        <v>210</v>
      </c>
      <c r="N147" s="34" t="s">
        <v>70</v>
      </c>
      <c r="O147" s="34" t="s">
        <v>55</v>
      </c>
      <c r="P147" s="34" t="s">
        <v>105</v>
      </c>
      <c r="Q147" s="34" t="s">
        <v>105</v>
      </c>
      <c r="R147" s="34" t="s">
        <v>58</v>
      </c>
      <c r="S147" s="34" t="s">
        <v>57</v>
      </c>
      <c r="T147" s="35" t="str">
        <f t="shared" si="2"/>
        <v>http://maps.google.com/maps?q=17.27612,99.35085</v>
      </c>
    </row>
    <row r="148" spans="1:20">
      <c r="A148" s="33" t="s">
        <v>535</v>
      </c>
      <c r="B148" s="33">
        <v>45705</v>
      </c>
      <c r="C148" s="34">
        <v>2.08</v>
      </c>
      <c r="D148" s="36">
        <v>17.288799999999998</v>
      </c>
      <c r="E148" s="36">
        <v>99.381630000000001</v>
      </c>
      <c r="F148" s="36">
        <v>540559.45091100002</v>
      </c>
      <c r="G148" s="36">
        <v>1911544.13096</v>
      </c>
      <c r="H148" s="34" t="s">
        <v>48</v>
      </c>
      <c r="I148" s="34" t="s">
        <v>211</v>
      </c>
      <c r="J148" s="34" t="s">
        <v>199</v>
      </c>
      <c r="K148" s="34" t="s">
        <v>109</v>
      </c>
      <c r="L148" s="34" t="s">
        <v>52</v>
      </c>
      <c r="M148" s="34" t="s">
        <v>210</v>
      </c>
      <c r="N148" s="34" t="s">
        <v>70</v>
      </c>
      <c r="O148" s="34" t="s">
        <v>55</v>
      </c>
      <c r="P148" s="34" t="s">
        <v>105</v>
      </c>
      <c r="Q148" s="34" t="s">
        <v>105</v>
      </c>
      <c r="R148" s="34" t="s">
        <v>58</v>
      </c>
      <c r="S148" s="34" t="s">
        <v>57</v>
      </c>
      <c r="T148" s="35" t="str">
        <f t="shared" si="2"/>
        <v>http://maps.google.com/maps?q=17.2888,99.38163</v>
      </c>
    </row>
    <row r="149" spans="1:20">
      <c r="A149" s="33" t="s">
        <v>536</v>
      </c>
      <c r="B149" s="33">
        <v>45705</v>
      </c>
      <c r="C149" s="34">
        <v>2.08</v>
      </c>
      <c r="D149" s="36">
        <v>17.290089999999999</v>
      </c>
      <c r="E149" s="36">
        <v>99.381320000000002</v>
      </c>
      <c r="F149" s="36">
        <v>540526.22157599998</v>
      </c>
      <c r="G149" s="36">
        <v>1911686.77871</v>
      </c>
      <c r="H149" s="34" t="s">
        <v>48</v>
      </c>
      <c r="I149" s="34" t="s">
        <v>211</v>
      </c>
      <c r="J149" s="34" t="s">
        <v>199</v>
      </c>
      <c r="K149" s="34" t="s">
        <v>109</v>
      </c>
      <c r="L149" s="34" t="s">
        <v>52</v>
      </c>
      <c r="M149" s="34" t="s">
        <v>210</v>
      </c>
      <c r="N149" s="34" t="s">
        <v>70</v>
      </c>
      <c r="O149" s="34" t="s">
        <v>55</v>
      </c>
      <c r="P149" s="34" t="s">
        <v>105</v>
      </c>
      <c r="Q149" s="34" t="s">
        <v>105</v>
      </c>
      <c r="R149" s="34" t="s">
        <v>58</v>
      </c>
      <c r="S149" s="34" t="s">
        <v>57</v>
      </c>
      <c r="T149" s="35" t="str">
        <f t="shared" si="2"/>
        <v>http://maps.google.com/maps?q=17.29009,99.38132</v>
      </c>
    </row>
    <row r="150" spans="1:20">
      <c r="A150" s="33" t="s">
        <v>537</v>
      </c>
      <c r="B150" s="33">
        <v>45705</v>
      </c>
      <c r="C150" s="34">
        <v>2.08</v>
      </c>
      <c r="D150" s="36">
        <v>17.29167</v>
      </c>
      <c r="E150" s="36">
        <v>99.279309999999995</v>
      </c>
      <c r="F150" s="36">
        <v>529684.38652499998</v>
      </c>
      <c r="G150" s="36">
        <v>1911842.99633</v>
      </c>
      <c r="H150" s="34" t="s">
        <v>48</v>
      </c>
      <c r="I150" s="34" t="s">
        <v>233</v>
      </c>
      <c r="J150" s="34" t="s">
        <v>232</v>
      </c>
      <c r="K150" s="34" t="s">
        <v>190</v>
      </c>
      <c r="L150" s="34" t="s">
        <v>52</v>
      </c>
      <c r="M150" s="34" t="s">
        <v>210</v>
      </c>
      <c r="N150" s="34" t="s">
        <v>70</v>
      </c>
      <c r="O150" s="34" t="s">
        <v>55</v>
      </c>
      <c r="P150" s="34" t="s">
        <v>105</v>
      </c>
      <c r="Q150" s="34" t="s">
        <v>105</v>
      </c>
      <c r="R150" s="34" t="s">
        <v>58</v>
      </c>
      <c r="S150" s="34" t="s">
        <v>57</v>
      </c>
      <c r="T150" s="35" t="str">
        <f t="shared" si="2"/>
        <v>http://maps.google.com/maps?q=17.29167,99.27931</v>
      </c>
    </row>
    <row r="151" spans="1:20">
      <c r="A151" s="33" t="s">
        <v>538</v>
      </c>
      <c r="B151" s="33">
        <v>45705</v>
      </c>
      <c r="C151" s="34">
        <v>2.08</v>
      </c>
      <c r="D151" s="36">
        <v>17.292750000000002</v>
      </c>
      <c r="E151" s="36">
        <v>99.345039999999997</v>
      </c>
      <c r="F151" s="36">
        <v>536669.86028999998</v>
      </c>
      <c r="G151" s="36">
        <v>1911973.7898899999</v>
      </c>
      <c r="H151" s="34" t="s">
        <v>48</v>
      </c>
      <c r="I151" s="34" t="s">
        <v>211</v>
      </c>
      <c r="J151" s="34" t="s">
        <v>199</v>
      </c>
      <c r="K151" s="34" t="s">
        <v>109</v>
      </c>
      <c r="L151" s="34" t="s">
        <v>52</v>
      </c>
      <c r="M151" s="34" t="s">
        <v>210</v>
      </c>
      <c r="N151" s="34" t="s">
        <v>70</v>
      </c>
      <c r="O151" s="34" t="s">
        <v>55</v>
      </c>
      <c r="P151" s="34" t="s">
        <v>105</v>
      </c>
      <c r="Q151" s="34" t="s">
        <v>105</v>
      </c>
      <c r="R151" s="34" t="s">
        <v>58</v>
      </c>
      <c r="S151" s="34" t="s">
        <v>57</v>
      </c>
      <c r="T151" s="35" t="str">
        <f t="shared" si="2"/>
        <v>http://maps.google.com/maps?q=17.29275,99.34504</v>
      </c>
    </row>
    <row r="152" spans="1:20">
      <c r="A152" s="33" t="s">
        <v>539</v>
      </c>
      <c r="B152" s="33">
        <v>45705</v>
      </c>
      <c r="C152" s="34">
        <v>2.08</v>
      </c>
      <c r="D152" s="36">
        <v>17.294779999999999</v>
      </c>
      <c r="E152" s="36">
        <v>99.345920000000007</v>
      </c>
      <c r="F152" s="36">
        <v>536762.98203399999</v>
      </c>
      <c r="G152" s="36">
        <v>1912198.53617</v>
      </c>
      <c r="H152" s="34" t="s">
        <v>48</v>
      </c>
      <c r="I152" s="34" t="s">
        <v>211</v>
      </c>
      <c r="J152" s="34" t="s">
        <v>199</v>
      </c>
      <c r="K152" s="34" t="s">
        <v>109</v>
      </c>
      <c r="L152" s="34" t="s">
        <v>52</v>
      </c>
      <c r="M152" s="34" t="s">
        <v>210</v>
      </c>
      <c r="N152" s="34" t="s">
        <v>70</v>
      </c>
      <c r="O152" s="34" t="s">
        <v>55</v>
      </c>
      <c r="P152" s="34" t="s">
        <v>105</v>
      </c>
      <c r="Q152" s="34" t="s">
        <v>105</v>
      </c>
      <c r="R152" s="34" t="s">
        <v>58</v>
      </c>
      <c r="S152" s="34" t="s">
        <v>57</v>
      </c>
      <c r="T152" s="35" t="str">
        <f t="shared" si="2"/>
        <v>http://maps.google.com/maps?q=17.29478,99.34592</v>
      </c>
    </row>
    <row r="153" spans="1:20">
      <c r="A153" s="33" t="s">
        <v>540</v>
      </c>
      <c r="B153" s="33">
        <v>45705</v>
      </c>
      <c r="C153" s="34">
        <v>2.08</v>
      </c>
      <c r="D153" s="36">
        <v>17.295439999999999</v>
      </c>
      <c r="E153" s="36">
        <v>99.341949999999997</v>
      </c>
      <c r="F153" s="36">
        <v>536340.93272200006</v>
      </c>
      <c r="G153" s="36">
        <v>1912270.79892</v>
      </c>
      <c r="H153" s="34" t="s">
        <v>48</v>
      </c>
      <c r="I153" s="34" t="s">
        <v>211</v>
      </c>
      <c r="J153" s="34" t="s">
        <v>199</v>
      </c>
      <c r="K153" s="34" t="s">
        <v>109</v>
      </c>
      <c r="L153" s="34" t="s">
        <v>52</v>
      </c>
      <c r="M153" s="34" t="s">
        <v>210</v>
      </c>
      <c r="N153" s="34" t="s">
        <v>70</v>
      </c>
      <c r="O153" s="34" t="s">
        <v>55</v>
      </c>
      <c r="P153" s="34" t="s">
        <v>105</v>
      </c>
      <c r="Q153" s="34" t="s">
        <v>105</v>
      </c>
      <c r="R153" s="34" t="s">
        <v>58</v>
      </c>
      <c r="S153" s="34" t="s">
        <v>57</v>
      </c>
      <c r="T153" s="35" t="str">
        <f t="shared" si="2"/>
        <v>http://maps.google.com/maps?q=17.29544,99.34195</v>
      </c>
    </row>
    <row r="154" spans="1:20">
      <c r="A154" s="33" t="s">
        <v>541</v>
      </c>
      <c r="B154" s="33">
        <v>45705</v>
      </c>
      <c r="C154" s="34">
        <v>2.08</v>
      </c>
      <c r="D154" s="36">
        <v>17.296220000000002</v>
      </c>
      <c r="E154" s="36">
        <v>99.345600000000005</v>
      </c>
      <c r="F154" s="36">
        <v>536728.687699</v>
      </c>
      <c r="G154" s="36">
        <v>1912357.7821899999</v>
      </c>
      <c r="H154" s="34" t="s">
        <v>48</v>
      </c>
      <c r="I154" s="34" t="s">
        <v>211</v>
      </c>
      <c r="J154" s="34" t="s">
        <v>199</v>
      </c>
      <c r="K154" s="34" t="s">
        <v>109</v>
      </c>
      <c r="L154" s="34" t="s">
        <v>52</v>
      </c>
      <c r="M154" s="34" t="s">
        <v>210</v>
      </c>
      <c r="N154" s="34" t="s">
        <v>70</v>
      </c>
      <c r="O154" s="34" t="s">
        <v>55</v>
      </c>
      <c r="P154" s="34" t="s">
        <v>105</v>
      </c>
      <c r="Q154" s="34" t="s">
        <v>105</v>
      </c>
      <c r="R154" s="34" t="s">
        <v>58</v>
      </c>
      <c r="S154" s="34" t="s">
        <v>57</v>
      </c>
      <c r="T154" s="35" t="str">
        <f t="shared" si="2"/>
        <v>http://maps.google.com/maps?q=17.29622,99.3456</v>
      </c>
    </row>
    <row r="155" spans="1:20">
      <c r="A155" s="33" t="s">
        <v>542</v>
      </c>
      <c r="B155" s="33">
        <v>45705</v>
      </c>
      <c r="C155" s="34">
        <v>2.08</v>
      </c>
      <c r="D155" s="36">
        <v>17.296900000000001</v>
      </c>
      <c r="E155" s="36">
        <v>99.341629999999995</v>
      </c>
      <c r="F155" s="36">
        <v>536306.63786899997</v>
      </c>
      <c r="G155" s="36">
        <v>1912432.25819</v>
      </c>
      <c r="H155" s="34" t="s">
        <v>48</v>
      </c>
      <c r="I155" s="34" t="s">
        <v>211</v>
      </c>
      <c r="J155" s="34" t="s">
        <v>199</v>
      </c>
      <c r="K155" s="34" t="s">
        <v>109</v>
      </c>
      <c r="L155" s="34" t="s">
        <v>52</v>
      </c>
      <c r="M155" s="34" t="s">
        <v>210</v>
      </c>
      <c r="N155" s="34" t="s">
        <v>70</v>
      </c>
      <c r="O155" s="34" t="s">
        <v>55</v>
      </c>
      <c r="P155" s="34" t="s">
        <v>105</v>
      </c>
      <c r="Q155" s="34" t="s">
        <v>105</v>
      </c>
      <c r="R155" s="34" t="s">
        <v>58</v>
      </c>
      <c r="S155" s="34" t="s">
        <v>57</v>
      </c>
      <c r="T155" s="35" t="str">
        <f t="shared" si="2"/>
        <v>http://maps.google.com/maps?q=17.2969,99.34163</v>
      </c>
    </row>
    <row r="156" spans="1:20">
      <c r="A156" s="33" t="s">
        <v>543</v>
      </c>
      <c r="B156" s="33">
        <v>45705</v>
      </c>
      <c r="C156" s="34">
        <v>2.08</v>
      </c>
      <c r="D156" s="36">
        <v>17.300370000000001</v>
      </c>
      <c r="E156" s="36">
        <v>99.342190000000002</v>
      </c>
      <c r="F156" s="36">
        <v>536365.47056000005</v>
      </c>
      <c r="G156" s="36">
        <v>1912816.2494999999</v>
      </c>
      <c r="H156" s="34" t="s">
        <v>48</v>
      </c>
      <c r="I156" s="34" t="s">
        <v>211</v>
      </c>
      <c r="J156" s="34" t="s">
        <v>199</v>
      </c>
      <c r="K156" s="34" t="s">
        <v>109</v>
      </c>
      <c r="L156" s="34" t="s">
        <v>52</v>
      </c>
      <c r="M156" s="34" t="s">
        <v>210</v>
      </c>
      <c r="N156" s="34" t="s">
        <v>70</v>
      </c>
      <c r="O156" s="34" t="s">
        <v>55</v>
      </c>
      <c r="P156" s="34" t="s">
        <v>105</v>
      </c>
      <c r="Q156" s="34" t="s">
        <v>105</v>
      </c>
      <c r="R156" s="34" t="s">
        <v>58</v>
      </c>
      <c r="S156" s="34" t="s">
        <v>57</v>
      </c>
      <c r="T156" s="35" t="str">
        <f t="shared" si="2"/>
        <v>http://maps.google.com/maps?q=17.30037,99.34219</v>
      </c>
    </row>
    <row r="157" spans="1:20">
      <c r="A157" s="33" t="s">
        <v>544</v>
      </c>
      <c r="B157" s="33">
        <v>45705</v>
      </c>
      <c r="C157" s="34">
        <v>2.08</v>
      </c>
      <c r="D157" s="36">
        <v>17.312239999999999</v>
      </c>
      <c r="E157" s="36">
        <v>99.35624</v>
      </c>
      <c r="F157" s="36">
        <v>537856.18936800002</v>
      </c>
      <c r="G157" s="36">
        <v>1914132.13531</v>
      </c>
      <c r="H157" s="34" t="s">
        <v>48</v>
      </c>
      <c r="I157" s="34" t="s">
        <v>211</v>
      </c>
      <c r="J157" s="34" t="s">
        <v>199</v>
      </c>
      <c r="K157" s="34" t="s">
        <v>109</v>
      </c>
      <c r="L157" s="34" t="s">
        <v>52</v>
      </c>
      <c r="M157" s="34" t="s">
        <v>210</v>
      </c>
      <c r="N157" s="34" t="s">
        <v>70</v>
      </c>
      <c r="O157" s="34" t="s">
        <v>55</v>
      </c>
      <c r="P157" s="34" t="s">
        <v>105</v>
      </c>
      <c r="Q157" s="34" t="s">
        <v>105</v>
      </c>
      <c r="R157" s="34" t="s">
        <v>58</v>
      </c>
      <c r="S157" s="34" t="s">
        <v>57</v>
      </c>
      <c r="T157" s="35" t="str">
        <f t="shared" si="2"/>
        <v>http://maps.google.com/maps?q=17.31224,99.35624</v>
      </c>
    </row>
    <row r="158" spans="1:20">
      <c r="A158" s="33" t="s">
        <v>545</v>
      </c>
      <c r="B158" s="33">
        <v>45705</v>
      </c>
      <c r="C158" s="34">
        <v>2.08</v>
      </c>
      <c r="D158" s="36">
        <v>17.312889999999999</v>
      </c>
      <c r="E158" s="36">
        <v>99.373310000000004</v>
      </c>
      <c r="F158" s="36">
        <v>539670.03083800001</v>
      </c>
      <c r="G158" s="36">
        <v>1914207.48175</v>
      </c>
      <c r="H158" s="34" t="s">
        <v>48</v>
      </c>
      <c r="I158" s="34" t="s">
        <v>211</v>
      </c>
      <c r="J158" s="34" t="s">
        <v>199</v>
      </c>
      <c r="K158" s="34" t="s">
        <v>109</v>
      </c>
      <c r="L158" s="34" t="s">
        <v>52</v>
      </c>
      <c r="M158" s="34" t="s">
        <v>210</v>
      </c>
      <c r="N158" s="34" t="s">
        <v>70</v>
      </c>
      <c r="O158" s="34" t="s">
        <v>55</v>
      </c>
      <c r="P158" s="34" t="s">
        <v>105</v>
      </c>
      <c r="Q158" s="34" t="s">
        <v>105</v>
      </c>
      <c r="R158" s="34" t="s">
        <v>58</v>
      </c>
      <c r="S158" s="34" t="s">
        <v>57</v>
      </c>
      <c r="T158" s="35" t="str">
        <f t="shared" si="2"/>
        <v>http://maps.google.com/maps?q=17.31289,99.37331</v>
      </c>
    </row>
    <row r="159" spans="1:20">
      <c r="A159" s="33" t="s">
        <v>546</v>
      </c>
      <c r="B159" s="33">
        <v>45705</v>
      </c>
      <c r="C159" s="34">
        <v>2.08</v>
      </c>
      <c r="D159" s="36">
        <v>17.32255</v>
      </c>
      <c r="E159" s="36">
        <v>99.379509999999996</v>
      </c>
      <c r="F159" s="36">
        <v>540326.77865899995</v>
      </c>
      <c r="G159" s="36">
        <v>1915277.4602399999</v>
      </c>
      <c r="H159" s="34" t="s">
        <v>48</v>
      </c>
      <c r="I159" s="34" t="s">
        <v>211</v>
      </c>
      <c r="J159" s="34" t="s">
        <v>199</v>
      </c>
      <c r="K159" s="34" t="s">
        <v>109</v>
      </c>
      <c r="L159" s="34" t="s">
        <v>52</v>
      </c>
      <c r="M159" s="34" t="s">
        <v>210</v>
      </c>
      <c r="N159" s="34" t="s">
        <v>70</v>
      </c>
      <c r="O159" s="34" t="s">
        <v>55</v>
      </c>
      <c r="P159" s="34" t="s">
        <v>105</v>
      </c>
      <c r="Q159" s="34" t="s">
        <v>105</v>
      </c>
      <c r="R159" s="34" t="s">
        <v>58</v>
      </c>
      <c r="S159" s="34" t="s">
        <v>57</v>
      </c>
      <c r="T159" s="35" t="str">
        <f t="shared" si="2"/>
        <v>http://maps.google.com/maps?q=17.32255,99.37951</v>
      </c>
    </row>
    <row r="160" spans="1:20">
      <c r="A160" s="33" t="s">
        <v>547</v>
      </c>
      <c r="B160" s="33">
        <v>45705</v>
      </c>
      <c r="C160" s="34">
        <v>2.08</v>
      </c>
      <c r="D160" s="36">
        <v>17.38503</v>
      </c>
      <c r="E160" s="36">
        <v>99.283990000000003</v>
      </c>
      <c r="F160" s="36">
        <v>530166.51242499996</v>
      </c>
      <c r="G160" s="36">
        <v>1922172.1228</v>
      </c>
      <c r="H160" s="34" t="s">
        <v>48</v>
      </c>
      <c r="I160" s="34" t="s">
        <v>211</v>
      </c>
      <c r="J160" s="34" t="s">
        <v>199</v>
      </c>
      <c r="K160" s="34" t="s">
        <v>109</v>
      </c>
      <c r="L160" s="34" t="s">
        <v>52</v>
      </c>
      <c r="M160" s="34" t="s">
        <v>210</v>
      </c>
      <c r="N160" s="34" t="s">
        <v>70</v>
      </c>
      <c r="O160" s="34" t="s">
        <v>209</v>
      </c>
      <c r="P160" s="34" t="s">
        <v>105</v>
      </c>
      <c r="Q160" s="34" t="s">
        <v>105</v>
      </c>
      <c r="R160" s="34" t="s">
        <v>58</v>
      </c>
      <c r="S160" s="34" t="s">
        <v>57</v>
      </c>
      <c r="T160" s="35" t="str">
        <f t="shared" si="2"/>
        <v>http://maps.google.com/maps?q=17.38503,99.28399</v>
      </c>
    </row>
    <row r="161" spans="1:20">
      <c r="A161" s="33" t="s">
        <v>548</v>
      </c>
      <c r="B161" s="33">
        <v>45705</v>
      </c>
      <c r="C161" s="34">
        <v>2.08</v>
      </c>
      <c r="D161" s="36">
        <v>17.388459999999998</v>
      </c>
      <c r="E161" s="36">
        <v>99.284729999999996</v>
      </c>
      <c r="F161" s="36">
        <v>530244.55511399999</v>
      </c>
      <c r="G161" s="36">
        <v>1922551.70148</v>
      </c>
      <c r="H161" s="34" t="s">
        <v>48</v>
      </c>
      <c r="I161" s="34" t="s">
        <v>211</v>
      </c>
      <c r="J161" s="34" t="s">
        <v>199</v>
      </c>
      <c r="K161" s="34" t="s">
        <v>109</v>
      </c>
      <c r="L161" s="34" t="s">
        <v>52</v>
      </c>
      <c r="M161" s="34" t="s">
        <v>210</v>
      </c>
      <c r="N161" s="34" t="s">
        <v>70</v>
      </c>
      <c r="O161" s="34" t="s">
        <v>209</v>
      </c>
      <c r="P161" s="34" t="s">
        <v>105</v>
      </c>
      <c r="Q161" s="34" t="s">
        <v>105</v>
      </c>
      <c r="R161" s="34" t="s">
        <v>58</v>
      </c>
      <c r="S161" s="34" t="s">
        <v>57</v>
      </c>
      <c r="T161" s="35" t="str">
        <f t="shared" si="2"/>
        <v>http://maps.google.com/maps?q=17.38846,99.28473</v>
      </c>
    </row>
    <row r="162" spans="1:20">
      <c r="A162" s="33" t="s">
        <v>549</v>
      </c>
      <c r="B162" s="33">
        <v>45705</v>
      </c>
      <c r="C162" s="34">
        <v>2.08</v>
      </c>
      <c r="D162" s="36">
        <v>17.38917</v>
      </c>
      <c r="E162" s="36">
        <v>99.280460000000005</v>
      </c>
      <c r="F162" s="36">
        <v>529790.86977300001</v>
      </c>
      <c r="G162" s="36">
        <v>1922629.5804699999</v>
      </c>
      <c r="H162" s="34" t="s">
        <v>48</v>
      </c>
      <c r="I162" s="34" t="s">
        <v>211</v>
      </c>
      <c r="J162" s="34" t="s">
        <v>199</v>
      </c>
      <c r="K162" s="34" t="s">
        <v>109</v>
      </c>
      <c r="L162" s="34" t="s">
        <v>52</v>
      </c>
      <c r="M162" s="34" t="s">
        <v>210</v>
      </c>
      <c r="N162" s="34" t="s">
        <v>70</v>
      </c>
      <c r="O162" s="34" t="s">
        <v>209</v>
      </c>
      <c r="P162" s="34" t="s">
        <v>105</v>
      </c>
      <c r="Q162" s="34" t="s">
        <v>105</v>
      </c>
      <c r="R162" s="34" t="s">
        <v>58</v>
      </c>
      <c r="S162" s="34" t="s">
        <v>57</v>
      </c>
      <c r="T162" s="35" t="str">
        <f t="shared" si="2"/>
        <v>http://maps.google.com/maps?q=17.38917,99.28046</v>
      </c>
    </row>
    <row r="163" spans="1:20">
      <c r="A163" s="33" t="s">
        <v>550</v>
      </c>
      <c r="B163" s="33">
        <v>45705</v>
      </c>
      <c r="C163" s="34">
        <v>2.08</v>
      </c>
      <c r="D163" s="36">
        <v>17.423159999999999</v>
      </c>
      <c r="E163" s="36">
        <v>99.281660000000002</v>
      </c>
      <c r="F163" s="36">
        <v>529912.806538</v>
      </c>
      <c r="G163" s="36">
        <v>1926390.09962</v>
      </c>
      <c r="H163" s="34" t="s">
        <v>48</v>
      </c>
      <c r="I163" s="34" t="s">
        <v>211</v>
      </c>
      <c r="J163" s="34" t="s">
        <v>199</v>
      </c>
      <c r="K163" s="34" t="s">
        <v>109</v>
      </c>
      <c r="L163" s="34" t="s">
        <v>52</v>
      </c>
      <c r="M163" s="34" t="s">
        <v>210</v>
      </c>
      <c r="N163" s="34" t="s">
        <v>70</v>
      </c>
      <c r="O163" s="34" t="s">
        <v>209</v>
      </c>
      <c r="P163" s="34" t="s">
        <v>105</v>
      </c>
      <c r="Q163" s="34" t="s">
        <v>105</v>
      </c>
      <c r="R163" s="34" t="s">
        <v>58</v>
      </c>
      <c r="S163" s="34" t="s">
        <v>57</v>
      </c>
      <c r="T163" s="35" t="str">
        <f t="shared" si="2"/>
        <v>http://maps.google.com/maps?q=17.42316,99.28166</v>
      </c>
    </row>
    <row r="164" spans="1:20">
      <c r="A164" s="33" t="s">
        <v>551</v>
      </c>
      <c r="B164" s="33">
        <v>45705</v>
      </c>
      <c r="C164" s="34">
        <v>2.08</v>
      </c>
      <c r="D164" s="36">
        <v>17.423680000000001</v>
      </c>
      <c r="E164" s="36">
        <v>99.201390000000004</v>
      </c>
      <c r="F164" s="36">
        <v>521387.890564</v>
      </c>
      <c r="G164" s="36">
        <v>1926436.86714</v>
      </c>
      <c r="H164" s="34" t="s">
        <v>48</v>
      </c>
      <c r="I164" s="34" t="s">
        <v>217</v>
      </c>
      <c r="J164" s="34" t="s">
        <v>216</v>
      </c>
      <c r="K164" s="34" t="s">
        <v>109</v>
      </c>
      <c r="L164" s="34" t="s">
        <v>52</v>
      </c>
      <c r="M164" s="34" t="s">
        <v>210</v>
      </c>
      <c r="N164" s="34" t="s">
        <v>70</v>
      </c>
      <c r="O164" s="34" t="s">
        <v>209</v>
      </c>
      <c r="P164" s="34" t="s">
        <v>105</v>
      </c>
      <c r="Q164" s="34" t="s">
        <v>105</v>
      </c>
      <c r="R164" s="34" t="s">
        <v>58</v>
      </c>
      <c r="S164" s="34" t="s">
        <v>57</v>
      </c>
      <c r="T164" s="35" t="str">
        <f t="shared" si="2"/>
        <v>http://maps.google.com/maps?q=17.42368,99.20139</v>
      </c>
    </row>
    <row r="165" spans="1:20">
      <c r="A165" s="33" t="s">
        <v>552</v>
      </c>
      <c r="B165" s="33">
        <v>45705</v>
      </c>
      <c r="C165" s="34">
        <v>2.08</v>
      </c>
      <c r="D165" s="36">
        <v>17.423860000000001</v>
      </c>
      <c r="E165" s="36">
        <v>99.277590000000004</v>
      </c>
      <c r="F165" s="36">
        <v>529480.44994199998</v>
      </c>
      <c r="G165" s="36">
        <v>1926466.90946</v>
      </c>
      <c r="H165" s="34" t="s">
        <v>48</v>
      </c>
      <c r="I165" s="34" t="s">
        <v>211</v>
      </c>
      <c r="J165" s="34" t="s">
        <v>199</v>
      </c>
      <c r="K165" s="34" t="s">
        <v>109</v>
      </c>
      <c r="L165" s="34" t="s">
        <v>52</v>
      </c>
      <c r="M165" s="34" t="s">
        <v>210</v>
      </c>
      <c r="N165" s="34" t="s">
        <v>70</v>
      </c>
      <c r="O165" s="34" t="s">
        <v>209</v>
      </c>
      <c r="P165" s="34" t="s">
        <v>105</v>
      </c>
      <c r="Q165" s="34" t="s">
        <v>105</v>
      </c>
      <c r="R165" s="34" t="s">
        <v>58</v>
      </c>
      <c r="S165" s="34" t="s">
        <v>57</v>
      </c>
      <c r="T165" s="35" t="str">
        <f t="shared" si="2"/>
        <v>http://maps.google.com/maps?q=17.42386,99.27759</v>
      </c>
    </row>
    <row r="166" spans="1:20">
      <c r="A166" s="33" t="s">
        <v>553</v>
      </c>
      <c r="B166" s="33">
        <v>45705</v>
      </c>
      <c r="C166" s="34">
        <v>2.08</v>
      </c>
      <c r="D166" s="36">
        <v>17.424299999999999</v>
      </c>
      <c r="E166" s="36">
        <v>99.197689999999994</v>
      </c>
      <c r="F166" s="36">
        <v>520994.87339000002</v>
      </c>
      <c r="G166" s="36">
        <v>1926505.0480800001</v>
      </c>
      <c r="H166" s="34" t="s">
        <v>48</v>
      </c>
      <c r="I166" s="34" t="s">
        <v>217</v>
      </c>
      <c r="J166" s="34" t="s">
        <v>216</v>
      </c>
      <c r="K166" s="34" t="s">
        <v>109</v>
      </c>
      <c r="L166" s="34" t="s">
        <v>52</v>
      </c>
      <c r="M166" s="34" t="s">
        <v>210</v>
      </c>
      <c r="N166" s="34" t="s">
        <v>70</v>
      </c>
      <c r="O166" s="34" t="s">
        <v>209</v>
      </c>
      <c r="P166" s="34" t="s">
        <v>105</v>
      </c>
      <c r="Q166" s="34" t="s">
        <v>105</v>
      </c>
      <c r="R166" s="34" t="s">
        <v>58</v>
      </c>
      <c r="S166" s="34" t="s">
        <v>57</v>
      </c>
      <c r="T166" s="35" t="str">
        <f t="shared" si="2"/>
        <v>http://maps.google.com/maps?q=17.4243,99.19769</v>
      </c>
    </row>
    <row r="167" spans="1:20">
      <c r="A167" s="33" t="s">
        <v>554</v>
      </c>
      <c r="B167" s="33">
        <v>45705</v>
      </c>
      <c r="C167" s="34">
        <v>2.08</v>
      </c>
      <c r="D167" s="36">
        <v>17.42567</v>
      </c>
      <c r="E167" s="36">
        <v>99.204669999999993</v>
      </c>
      <c r="F167" s="36">
        <v>521735.99672</v>
      </c>
      <c r="G167" s="36">
        <v>1926657.3909100001</v>
      </c>
      <c r="H167" s="34" t="s">
        <v>48</v>
      </c>
      <c r="I167" s="34" t="s">
        <v>210</v>
      </c>
      <c r="J167" s="34" t="s">
        <v>199</v>
      </c>
      <c r="K167" s="34" t="s">
        <v>109</v>
      </c>
      <c r="L167" s="34" t="s">
        <v>52</v>
      </c>
      <c r="M167" s="34" t="s">
        <v>210</v>
      </c>
      <c r="N167" s="34" t="s">
        <v>70</v>
      </c>
      <c r="O167" s="34" t="s">
        <v>209</v>
      </c>
      <c r="P167" s="34" t="s">
        <v>105</v>
      </c>
      <c r="Q167" s="34" t="s">
        <v>105</v>
      </c>
      <c r="R167" s="34" t="s">
        <v>58</v>
      </c>
      <c r="S167" s="34" t="s">
        <v>57</v>
      </c>
      <c r="T167" s="35" t="str">
        <f t="shared" si="2"/>
        <v>http://maps.google.com/maps?q=17.42567,99.20467</v>
      </c>
    </row>
    <row r="168" spans="1:20">
      <c r="A168" s="33" t="s">
        <v>555</v>
      </c>
      <c r="B168" s="33">
        <v>45705</v>
      </c>
      <c r="C168" s="34">
        <v>2.08</v>
      </c>
      <c r="D168" s="36">
        <v>17.426300000000001</v>
      </c>
      <c r="E168" s="36">
        <v>99.200940000000003</v>
      </c>
      <c r="F168" s="36">
        <v>521339.79538600001</v>
      </c>
      <c r="G168" s="36">
        <v>1926726.66805</v>
      </c>
      <c r="H168" s="34" t="s">
        <v>48</v>
      </c>
      <c r="I168" s="34" t="s">
        <v>210</v>
      </c>
      <c r="J168" s="34" t="s">
        <v>199</v>
      </c>
      <c r="K168" s="34" t="s">
        <v>109</v>
      </c>
      <c r="L168" s="34" t="s">
        <v>52</v>
      </c>
      <c r="M168" s="34" t="s">
        <v>210</v>
      </c>
      <c r="N168" s="34" t="s">
        <v>70</v>
      </c>
      <c r="O168" s="34" t="s">
        <v>209</v>
      </c>
      <c r="P168" s="34" t="s">
        <v>105</v>
      </c>
      <c r="Q168" s="34" t="s">
        <v>105</v>
      </c>
      <c r="R168" s="34" t="s">
        <v>58</v>
      </c>
      <c r="S168" s="34" t="s">
        <v>57</v>
      </c>
      <c r="T168" s="35" t="str">
        <f t="shared" si="2"/>
        <v>http://maps.google.com/maps?q=17.4263,99.20094</v>
      </c>
    </row>
    <row r="169" spans="1:20">
      <c r="A169" s="33" t="s">
        <v>556</v>
      </c>
      <c r="B169" s="33">
        <v>45705</v>
      </c>
      <c r="C169" s="34">
        <v>2.08</v>
      </c>
      <c r="D169" s="36">
        <v>17.426480000000002</v>
      </c>
      <c r="E169" s="36">
        <v>99.205799999999996</v>
      </c>
      <c r="F169" s="36">
        <v>521855.90698799997</v>
      </c>
      <c r="G169" s="36">
        <v>1926747.1301500001</v>
      </c>
      <c r="H169" s="34" t="s">
        <v>48</v>
      </c>
      <c r="I169" s="34" t="s">
        <v>210</v>
      </c>
      <c r="J169" s="34" t="s">
        <v>199</v>
      </c>
      <c r="K169" s="34" t="s">
        <v>109</v>
      </c>
      <c r="L169" s="34" t="s">
        <v>52</v>
      </c>
      <c r="M169" s="34" t="s">
        <v>210</v>
      </c>
      <c r="N169" s="34" t="s">
        <v>70</v>
      </c>
      <c r="O169" s="34" t="s">
        <v>209</v>
      </c>
      <c r="P169" s="34" t="s">
        <v>105</v>
      </c>
      <c r="Q169" s="34" t="s">
        <v>105</v>
      </c>
      <c r="R169" s="34" t="s">
        <v>58</v>
      </c>
      <c r="S169" s="34" t="s">
        <v>57</v>
      </c>
      <c r="T169" s="35" t="str">
        <f t="shared" si="2"/>
        <v>http://maps.google.com/maps?q=17.42648,99.2058</v>
      </c>
    </row>
    <row r="170" spans="1:20">
      <c r="A170" s="33" t="s">
        <v>557</v>
      </c>
      <c r="B170" s="33">
        <v>45705</v>
      </c>
      <c r="C170" s="34">
        <v>2.08</v>
      </c>
      <c r="D170" s="36">
        <v>17.426939999999998</v>
      </c>
      <c r="E170" s="36">
        <v>99.197199999999995</v>
      </c>
      <c r="F170" s="36">
        <v>520942.53370299999</v>
      </c>
      <c r="G170" s="36">
        <v>1926797.0581100001</v>
      </c>
      <c r="H170" s="34" t="s">
        <v>48</v>
      </c>
      <c r="I170" s="34" t="s">
        <v>210</v>
      </c>
      <c r="J170" s="34" t="s">
        <v>199</v>
      </c>
      <c r="K170" s="34" t="s">
        <v>109</v>
      </c>
      <c r="L170" s="34" t="s">
        <v>52</v>
      </c>
      <c r="M170" s="34" t="s">
        <v>210</v>
      </c>
      <c r="N170" s="34" t="s">
        <v>70</v>
      </c>
      <c r="O170" s="34" t="s">
        <v>209</v>
      </c>
      <c r="P170" s="34" t="s">
        <v>105</v>
      </c>
      <c r="Q170" s="34" t="s">
        <v>105</v>
      </c>
      <c r="R170" s="34" t="s">
        <v>58</v>
      </c>
      <c r="S170" s="34" t="s">
        <v>57</v>
      </c>
      <c r="T170" s="35" t="str">
        <f t="shared" si="2"/>
        <v>http://maps.google.com/maps?q=17.42694,99.1972</v>
      </c>
    </row>
    <row r="171" spans="1:20">
      <c r="A171" s="33" t="s">
        <v>558</v>
      </c>
      <c r="B171" s="33">
        <v>45705</v>
      </c>
      <c r="C171" s="34">
        <v>2.08</v>
      </c>
      <c r="D171" s="36">
        <v>17.427109999999999</v>
      </c>
      <c r="E171" s="36">
        <v>99.202029999999993</v>
      </c>
      <c r="F171" s="36">
        <v>521455.45897400001</v>
      </c>
      <c r="G171" s="36">
        <v>1926816.4004599999</v>
      </c>
      <c r="H171" s="34" t="s">
        <v>48</v>
      </c>
      <c r="I171" s="34" t="s">
        <v>210</v>
      </c>
      <c r="J171" s="34" t="s">
        <v>199</v>
      </c>
      <c r="K171" s="34" t="s">
        <v>109</v>
      </c>
      <c r="L171" s="34" t="s">
        <v>52</v>
      </c>
      <c r="M171" s="34" t="s">
        <v>210</v>
      </c>
      <c r="N171" s="34" t="s">
        <v>70</v>
      </c>
      <c r="O171" s="34" t="s">
        <v>209</v>
      </c>
      <c r="P171" s="34" t="s">
        <v>105</v>
      </c>
      <c r="Q171" s="34" t="s">
        <v>105</v>
      </c>
      <c r="R171" s="34" t="s">
        <v>58</v>
      </c>
      <c r="S171" s="34" t="s">
        <v>57</v>
      </c>
      <c r="T171" s="35" t="str">
        <f t="shared" si="2"/>
        <v>http://maps.google.com/maps?q=17.42711,99.20203</v>
      </c>
    </row>
    <row r="172" spans="1:20">
      <c r="A172" s="33" t="s">
        <v>559</v>
      </c>
      <c r="B172" s="33">
        <v>45705</v>
      </c>
      <c r="C172" s="34">
        <v>2.08</v>
      </c>
      <c r="D172" s="36">
        <v>17.427320000000002</v>
      </c>
      <c r="E172" s="36">
        <v>99.278099999999995</v>
      </c>
      <c r="F172" s="36">
        <v>529534.05661900004</v>
      </c>
      <c r="G172" s="36">
        <v>1926849.77045</v>
      </c>
      <c r="H172" s="34" t="s">
        <v>48</v>
      </c>
      <c r="I172" s="34" t="s">
        <v>211</v>
      </c>
      <c r="J172" s="34" t="s">
        <v>199</v>
      </c>
      <c r="K172" s="34" t="s">
        <v>109</v>
      </c>
      <c r="L172" s="34" t="s">
        <v>52</v>
      </c>
      <c r="M172" s="34" t="s">
        <v>210</v>
      </c>
      <c r="N172" s="34" t="s">
        <v>70</v>
      </c>
      <c r="O172" s="34" t="s">
        <v>209</v>
      </c>
      <c r="P172" s="34" t="s">
        <v>105</v>
      </c>
      <c r="Q172" s="34" t="s">
        <v>105</v>
      </c>
      <c r="R172" s="34" t="s">
        <v>58</v>
      </c>
      <c r="S172" s="34" t="s">
        <v>57</v>
      </c>
      <c r="T172" s="35" t="str">
        <f t="shared" si="2"/>
        <v>http://maps.google.com/maps?q=17.42732,99.2781</v>
      </c>
    </row>
    <row r="173" spans="1:20">
      <c r="A173" s="33" t="s">
        <v>560</v>
      </c>
      <c r="B173" s="33">
        <v>45705</v>
      </c>
      <c r="C173" s="34">
        <v>2.08</v>
      </c>
      <c r="D173" s="36">
        <v>17.42774</v>
      </c>
      <c r="E173" s="36">
        <v>99.198269999999994</v>
      </c>
      <c r="F173" s="36">
        <v>521056.07577400003</v>
      </c>
      <c r="G173" s="36">
        <v>1926885.67973</v>
      </c>
      <c r="H173" s="34" t="s">
        <v>48</v>
      </c>
      <c r="I173" s="34" t="s">
        <v>210</v>
      </c>
      <c r="J173" s="34" t="s">
        <v>199</v>
      </c>
      <c r="K173" s="34" t="s">
        <v>109</v>
      </c>
      <c r="L173" s="34" t="s">
        <v>52</v>
      </c>
      <c r="M173" s="34" t="s">
        <v>210</v>
      </c>
      <c r="N173" s="34" t="s">
        <v>70</v>
      </c>
      <c r="O173" s="34" t="s">
        <v>209</v>
      </c>
      <c r="P173" s="34" t="s">
        <v>105</v>
      </c>
      <c r="Q173" s="34" t="s">
        <v>105</v>
      </c>
      <c r="R173" s="34" t="s">
        <v>58</v>
      </c>
      <c r="S173" s="34" t="s">
        <v>57</v>
      </c>
      <c r="T173" s="35" t="str">
        <f t="shared" si="2"/>
        <v>http://maps.google.com/maps?q=17.42774,99.19827</v>
      </c>
    </row>
    <row r="174" spans="1:20">
      <c r="A174" s="33" t="s">
        <v>561</v>
      </c>
      <c r="B174" s="33">
        <v>45705</v>
      </c>
      <c r="C174" s="34">
        <v>2.08</v>
      </c>
      <c r="D174" s="36">
        <v>17.431010000000001</v>
      </c>
      <c r="E174" s="36">
        <v>99.19408</v>
      </c>
      <c r="F174" s="36">
        <v>520610.73349499999</v>
      </c>
      <c r="G174" s="36">
        <v>1927246.98425</v>
      </c>
      <c r="H174" s="34" t="s">
        <v>48</v>
      </c>
      <c r="I174" s="34" t="s">
        <v>210</v>
      </c>
      <c r="J174" s="34" t="s">
        <v>199</v>
      </c>
      <c r="K174" s="34" t="s">
        <v>109</v>
      </c>
      <c r="L174" s="34" t="s">
        <v>52</v>
      </c>
      <c r="M174" s="34" t="s">
        <v>210</v>
      </c>
      <c r="N174" s="34" t="s">
        <v>70</v>
      </c>
      <c r="O174" s="34" t="s">
        <v>209</v>
      </c>
      <c r="P174" s="34" t="s">
        <v>105</v>
      </c>
      <c r="Q174" s="34" t="s">
        <v>105</v>
      </c>
      <c r="R174" s="34" t="s">
        <v>58</v>
      </c>
      <c r="S174" s="34" t="s">
        <v>57</v>
      </c>
      <c r="T174" s="35" t="str">
        <f t="shared" si="2"/>
        <v>http://maps.google.com/maps?q=17.43101,99.19408</v>
      </c>
    </row>
    <row r="175" spans="1:20">
      <c r="A175" s="33" t="s">
        <v>562</v>
      </c>
      <c r="B175" s="33">
        <v>45705</v>
      </c>
      <c r="C175" s="34">
        <v>2.08</v>
      </c>
      <c r="D175" s="36">
        <v>17.462530000000001</v>
      </c>
      <c r="E175" s="36">
        <v>99.322010000000006</v>
      </c>
      <c r="F175" s="36">
        <v>534190.74748999998</v>
      </c>
      <c r="G175" s="36">
        <v>1930752.4131400001</v>
      </c>
      <c r="H175" s="34" t="s">
        <v>48</v>
      </c>
      <c r="I175" s="34" t="s">
        <v>211</v>
      </c>
      <c r="J175" s="34" t="s">
        <v>199</v>
      </c>
      <c r="K175" s="34" t="s">
        <v>109</v>
      </c>
      <c r="L175" s="34" t="s">
        <v>52</v>
      </c>
      <c r="M175" s="34" t="s">
        <v>210</v>
      </c>
      <c r="N175" s="34" t="s">
        <v>70</v>
      </c>
      <c r="O175" s="34" t="s">
        <v>209</v>
      </c>
      <c r="P175" s="34" t="s">
        <v>105</v>
      </c>
      <c r="Q175" s="34" t="s">
        <v>105</v>
      </c>
      <c r="R175" s="34" t="s">
        <v>58</v>
      </c>
      <c r="S175" s="34" t="s">
        <v>57</v>
      </c>
      <c r="T175" s="35" t="str">
        <f t="shared" si="2"/>
        <v>http://maps.google.com/maps?q=17.46253,99.32201</v>
      </c>
    </row>
    <row r="176" spans="1:20">
      <c r="A176" s="33" t="s">
        <v>563</v>
      </c>
      <c r="B176" s="33">
        <v>45705</v>
      </c>
      <c r="C176" s="34">
        <v>2.08</v>
      </c>
      <c r="D176" s="36">
        <v>17.47682</v>
      </c>
      <c r="E176" s="36">
        <v>99.279449999999997</v>
      </c>
      <c r="F176" s="36">
        <v>529669.41634800006</v>
      </c>
      <c r="G176" s="36">
        <v>1932326.2157099999</v>
      </c>
      <c r="H176" s="34" t="s">
        <v>48</v>
      </c>
      <c r="I176" s="34" t="s">
        <v>211</v>
      </c>
      <c r="J176" s="34" t="s">
        <v>199</v>
      </c>
      <c r="K176" s="34" t="s">
        <v>109</v>
      </c>
      <c r="L176" s="34" t="s">
        <v>52</v>
      </c>
      <c r="M176" s="34" t="s">
        <v>210</v>
      </c>
      <c r="N176" s="34" t="s">
        <v>70</v>
      </c>
      <c r="O176" s="34" t="s">
        <v>209</v>
      </c>
      <c r="P176" s="34" t="s">
        <v>105</v>
      </c>
      <c r="Q176" s="34" t="s">
        <v>105</v>
      </c>
      <c r="R176" s="34" t="s">
        <v>58</v>
      </c>
      <c r="S176" s="34" t="s">
        <v>57</v>
      </c>
      <c r="T176" s="35" t="str">
        <f t="shared" si="2"/>
        <v>http://maps.google.com/maps?q=17.47682,99.27945</v>
      </c>
    </row>
    <row r="177" spans="1:20">
      <c r="A177" s="33" t="s">
        <v>564</v>
      </c>
      <c r="B177" s="33">
        <v>45705</v>
      </c>
      <c r="C177" s="34">
        <v>2.08</v>
      </c>
      <c r="D177" s="36">
        <v>17.481100000000001</v>
      </c>
      <c r="E177" s="36">
        <v>99.317329999999998</v>
      </c>
      <c r="F177" s="36">
        <v>533690.40861699998</v>
      </c>
      <c r="G177" s="36">
        <v>1932806.00942</v>
      </c>
      <c r="H177" s="34" t="s">
        <v>48</v>
      </c>
      <c r="I177" s="34" t="s">
        <v>211</v>
      </c>
      <c r="J177" s="34" t="s">
        <v>199</v>
      </c>
      <c r="K177" s="34" t="s">
        <v>109</v>
      </c>
      <c r="L177" s="34" t="s">
        <v>52</v>
      </c>
      <c r="M177" s="34" t="s">
        <v>210</v>
      </c>
      <c r="N177" s="34" t="s">
        <v>70</v>
      </c>
      <c r="O177" s="34" t="s">
        <v>209</v>
      </c>
      <c r="P177" s="34" t="s">
        <v>105</v>
      </c>
      <c r="Q177" s="34" t="s">
        <v>105</v>
      </c>
      <c r="R177" s="34" t="s">
        <v>58</v>
      </c>
      <c r="S177" s="34" t="s">
        <v>57</v>
      </c>
      <c r="T177" s="35" t="str">
        <f t="shared" si="2"/>
        <v>http://maps.google.com/maps?q=17.4811,99.31733</v>
      </c>
    </row>
    <row r="178" spans="1:20">
      <c r="A178" s="33" t="s">
        <v>565</v>
      </c>
      <c r="B178" s="33">
        <v>45705</v>
      </c>
      <c r="C178" s="34">
        <v>2.08</v>
      </c>
      <c r="D178" s="36">
        <v>17.486619999999998</v>
      </c>
      <c r="E178" s="36">
        <v>99.305660000000003</v>
      </c>
      <c r="F178" s="36">
        <v>532450.435069</v>
      </c>
      <c r="G178" s="36">
        <v>1933414.67243</v>
      </c>
      <c r="H178" s="34" t="s">
        <v>48</v>
      </c>
      <c r="I178" s="34" t="s">
        <v>211</v>
      </c>
      <c r="J178" s="34" t="s">
        <v>199</v>
      </c>
      <c r="K178" s="34" t="s">
        <v>109</v>
      </c>
      <c r="L178" s="34" t="s">
        <v>52</v>
      </c>
      <c r="M178" s="34" t="s">
        <v>210</v>
      </c>
      <c r="N178" s="34" t="s">
        <v>70</v>
      </c>
      <c r="O178" s="34" t="s">
        <v>209</v>
      </c>
      <c r="P178" s="34" t="s">
        <v>105</v>
      </c>
      <c r="Q178" s="34" t="s">
        <v>105</v>
      </c>
      <c r="R178" s="34" t="s">
        <v>58</v>
      </c>
      <c r="S178" s="34" t="s">
        <v>57</v>
      </c>
      <c r="T178" s="35" t="str">
        <f t="shared" si="2"/>
        <v>http://maps.google.com/maps?q=17.48662,99.30566</v>
      </c>
    </row>
    <row r="179" spans="1:20">
      <c r="A179" s="33" t="s">
        <v>566</v>
      </c>
      <c r="B179" s="33">
        <v>45705</v>
      </c>
      <c r="C179" s="34">
        <v>2.08</v>
      </c>
      <c r="D179" s="36">
        <v>17.490739999999999</v>
      </c>
      <c r="E179" s="36">
        <v>99.302279999999996</v>
      </c>
      <c r="F179" s="36">
        <v>532090.87148700003</v>
      </c>
      <c r="G179" s="36">
        <v>1933869.9026800001</v>
      </c>
      <c r="H179" s="34" t="s">
        <v>48</v>
      </c>
      <c r="I179" s="34" t="s">
        <v>211</v>
      </c>
      <c r="J179" s="34" t="s">
        <v>199</v>
      </c>
      <c r="K179" s="34" t="s">
        <v>109</v>
      </c>
      <c r="L179" s="34" t="s">
        <v>52</v>
      </c>
      <c r="M179" s="34" t="s">
        <v>210</v>
      </c>
      <c r="N179" s="34" t="s">
        <v>70</v>
      </c>
      <c r="O179" s="34" t="s">
        <v>209</v>
      </c>
      <c r="P179" s="34" t="s">
        <v>105</v>
      </c>
      <c r="Q179" s="34" t="s">
        <v>105</v>
      </c>
      <c r="R179" s="34" t="s">
        <v>58</v>
      </c>
      <c r="S179" s="34" t="s">
        <v>57</v>
      </c>
      <c r="T179" s="35" t="str">
        <f t="shared" si="2"/>
        <v>http://maps.google.com/maps?q=17.49074,99.30228</v>
      </c>
    </row>
    <row r="180" spans="1:20">
      <c r="A180" s="33" t="s">
        <v>567</v>
      </c>
      <c r="B180" s="33">
        <v>45705</v>
      </c>
      <c r="C180" s="34">
        <v>2.08</v>
      </c>
      <c r="D180" s="36">
        <v>17.49418</v>
      </c>
      <c r="E180" s="36">
        <v>99.30292</v>
      </c>
      <c r="F180" s="36">
        <v>532158.21136399999</v>
      </c>
      <c r="G180" s="36">
        <v>1934250.5834999999</v>
      </c>
      <c r="H180" s="34" t="s">
        <v>48</v>
      </c>
      <c r="I180" s="34" t="s">
        <v>211</v>
      </c>
      <c r="J180" s="34" t="s">
        <v>199</v>
      </c>
      <c r="K180" s="34" t="s">
        <v>109</v>
      </c>
      <c r="L180" s="34" t="s">
        <v>52</v>
      </c>
      <c r="M180" s="34" t="s">
        <v>210</v>
      </c>
      <c r="N180" s="34" t="s">
        <v>70</v>
      </c>
      <c r="O180" s="34" t="s">
        <v>209</v>
      </c>
      <c r="P180" s="34" t="s">
        <v>105</v>
      </c>
      <c r="Q180" s="34" t="s">
        <v>105</v>
      </c>
      <c r="R180" s="34" t="s">
        <v>58</v>
      </c>
      <c r="S180" s="34" t="s">
        <v>57</v>
      </c>
      <c r="T180" s="35" t="str">
        <f t="shared" si="2"/>
        <v>http://maps.google.com/maps?q=17.49418,99.30292</v>
      </c>
    </row>
    <row r="181" spans="1:20">
      <c r="A181" s="33" t="s">
        <v>568</v>
      </c>
      <c r="B181" s="33">
        <v>45705</v>
      </c>
      <c r="C181" s="34">
        <v>2.08</v>
      </c>
      <c r="D181" s="36">
        <v>17.501740000000002</v>
      </c>
      <c r="E181" s="36">
        <v>99.300240000000002</v>
      </c>
      <c r="F181" s="36">
        <v>531872.38063999999</v>
      </c>
      <c r="G181" s="36">
        <v>1935086.5090699999</v>
      </c>
      <c r="H181" s="34" t="s">
        <v>48</v>
      </c>
      <c r="I181" s="34" t="s">
        <v>211</v>
      </c>
      <c r="J181" s="34" t="s">
        <v>199</v>
      </c>
      <c r="K181" s="34" t="s">
        <v>109</v>
      </c>
      <c r="L181" s="34" t="s">
        <v>52</v>
      </c>
      <c r="M181" s="34" t="s">
        <v>210</v>
      </c>
      <c r="N181" s="34" t="s">
        <v>70</v>
      </c>
      <c r="O181" s="34" t="s">
        <v>209</v>
      </c>
      <c r="P181" s="34" t="s">
        <v>105</v>
      </c>
      <c r="Q181" s="34" t="s">
        <v>105</v>
      </c>
      <c r="R181" s="34" t="s">
        <v>58</v>
      </c>
      <c r="S181" s="34" t="s">
        <v>57</v>
      </c>
      <c r="T181" s="35" t="str">
        <f t="shared" si="2"/>
        <v>http://maps.google.com/maps?q=17.50174,99.30024</v>
      </c>
    </row>
    <row r="182" spans="1:20">
      <c r="A182" s="33" t="s">
        <v>569</v>
      </c>
      <c r="B182" s="33">
        <v>45705</v>
      </c>
      <c r="C182" s="34">
        <v>2.08</v>
      </c>
      <c r="D182" s="36">
        <v>17.505050000000001</v>
      </c>
      <c r="E182" s="36">
        <v>99.280510000000007</v>
      </c>
      <c r="F182" s="36">
        <v>529777.36248000001</v>
      </c>
      <c r="G182" s="36">
        <v>1935449.5074400001</v>
      </c>
      <c r="H182" s="34" t="s">
        <v>48</v>
      </c>
      <c r="I182" s="34" t="s">
        <v>211</v>
      </c>
      <c r="J182" s="34" t="s">
        <v>199</v>
      </c>
      <c r="K182" s="34" t="s">
        <v>109</v>
      </c>
      <c r="L182" s="34" t="s">
        <v>52</v>
      </c>
      <c r="M182" s="34" t="s">
        <v>210</v>
      </c>
      <c r="N182" s="34" t="s">
        <v>70</v>
      </c>
      <c r="O182" s="34" t="s">
        <v>209</v>
      </c>
      <c r="P182" s="34" t="s">
        <v>105</v>
      </c>
      <c r="Q182" s="34" t="s">
        <v>105</v>
      </c>
      <c r="R182" s="34" t="s">
        <v>58</v>
      </c>
      <c r="S182" s="34" t="s">
        <v>57</v>
      </c>
      <c r="T182" s="35" t="str">
        <f t="shared" si="2"/>
        <v>http://maps.google.com/maps?q=17.50505,99.28051</v>
      </c>
    </row>
    <row r="183" spans="1:20">
      <c r="A183" s="33" t="s">
        <v>570</v>
      </c>
      <c r="B183" s="33">
        <v>45705</v>
      </c>
      <c r="C183" s="34">
        <v>2.08</v>
      </c>
      <c r="D183" s="36">
        <v>17.512049999999999</v>
      </c>
      <c r="E183" s="36">
        <v>99.302310000000006</v>
      </c>
      <c r="F183" s="36">
        <v>532090.31552299997</v>
      </c>
      <c r="G183" s="36">
        <v>1936227.4707299999</v>
      </c>
      <c r="H183" s="34" t="s">
        <v>48</v>
      </c>
      <c r="I183" s="34" t="s">
        <v>211</v>
      </c>
      <c r="J183" s="34" t="s">
        <v>199</v>
      </c>
      <c r="K183" s="34" t="s">
        <v>109</v>
      </c>
      <c r="L183" s="34" t="s">
        <v>52</v>
      </c>
      <c r="M183" s="34" t="s">
        <v>210</v>
      </c>
      <c r="N183" s="34" t="s">
        <v>70</v>
      </c>
      <c r="O183" s="34" t="s">
        <v>209</v>
      </c>
      <c r="P183" s="34" t="s">
        <v>105</v>
      </c>
      <c r="Q183" s="34" t="s">
        <v>105</v>
      </c>
      <c r="R183" s="34" t="s">
        <v>58</v>
      </c>
      <c r="S183" s="34" t="s">
        <v>57</v>
      </c>
      <c r="T183" s="35" t="str">
        <f t="shared" si="2"/>
        <v>http://maps.google.com/maps?q=17.51205,99.30231</v>
      </c>
    </row>
    <row r="184" spans="1:20">
      <c r="A184" s="33" t="s">
        <v>571</v>
      </c>
      <c r="B184" s="33">
        <v>45705</v>
      </c>
      <c r="C184" s="34">
        <v>2.08</v>
      </c>
      <c r="D184" s="36">
        <v>17.53668</v>
      </c>
      <c r="E184" s="36">
        <v>99.293400000000005</v>
      </c>
      <c r="F184" s="36">
        <v>531140.30730300001</v>
      </c>
      <c r="G184" s="36">
        <v>1938950.85614</v>
      </c>
      <c r="H184" s="34" t="s">
        <v>48</v>
      </c>
      <c r="I184" s="34" t="s">
        <v>211</v>
      </c>
      <c r="J184" s="34" t="s">
        <v>199</v>
      </c>
      <c r="K184" s="34" t="s">
        <v>109</v>
      </c>
      <c r="L184" s="34" t="s">
        <v>52</v>
      </c>
      <c r="M184" s="34" t="s">
        <v>210</v>
      </c>
      <c r="N184" s="34" t="s">
        <v>70</v>
      </c>
      <c r="O184" s="34" t="s">
        <v>209</v>
      </c>
      <c r="P184" s="34" t="s">
        <v>105</v>
      </c>
      <c r="Q184" s="34" t="s">
        <v>105</v>
      </c>
      <c r="R184" s="34" t="s">
        <v>58</v>
      </c>
      <c r="S184" s="34" t="s">
        <v>57</v>
      </c>
      <c r="T184" s="35" t="str">
        <f t="shared" si="2"/>
        <v>http://maps.google.com/maps?q=17.53668,99.2934</v>
      </c>
    </row>
    <row r="185" spans="1:20">
      <c r="A185" s="33" t="s">
        <v>572</v>
      </c>
      <c r="B185" s="33">
        <v>45705</v>
      </c>
      <c r="C185" s="34">
        <v>2.08</v>
      </c>
      <c r="D185" s="36">
        <v>17.540120000000002</v>
      </c>
      <c r="E185" s="36">
        <v>99.294060000000002</v>
      </c>
      <c r="F185" s="36">
        <v>531209.76897900004</v>
      </c>
      <c r="G185" s="36">
        <v>1939331.5388100001</v>
      </c>
      <c r="H185" s="34" t="s">
        <v>48</v>
      </c>
      <c r="I185" s="34" t="s">
        <v>212</v>
      </c>
      <c r="J185" s="34" t="s">
        <v>199</v>
      </c>
      <c r="K185" s="34" t="s">
        <v>109</v>
      </c>
      <c r="L185" s="34" t="s">
        <v>52</v>
      </c>
      <c r="M185" s="34" t="s">
        <v>210</v>
      </c>
      <c r="N185" s="34" t="s">
        <v>70</v>
      </c>
      <c r="O185" s="34" t="s">
        <v>209</v>
      </c>
      <c r="P185" s="34" t="s">
        <v>105</v>
      </c>
      <c r="Q185" s="34" t="s">
        <v>105</v>
      </c>
      <c r="R185" s="34" t="s">
        <v>58</v>
      </c>
      <c r="S185" s="34" t="s">
        <v>57</v>
      </c>
      <c r="T185" s="35" t="str">
        <f t="shared" si="2"/>
        <v>http://maps.google.com/maps?q=17.54012,99.29406</v>
      </c>
    </row>
    <row r="186" spans="1:20">
      <c r="A186" s="33" t="s">
        <v>573</v>
      </c>
      <c r="B186" s="33">
        <v>45705</v>
      </c>
      <c r="C186" s="34">
        <v>2.08</v>
      </c>
      <c r="D186" s="36">
        <v>17.54214</v>
      </c>
      <c r="E186" s="36">
        <v>99.261399999999995</v>
      </c>
      <c r="F186" s="36">
        <v>527743.10364900006</v>
      </c>
      <c r="G186" s="36">
        <v>1939549.9513600001</v>
      </c>
      <c r="H186" s="34" t="s">
        <v>48</v>
      </c>
      <c r="I186" s="34" t="s">
        <v>211</v>
      </c>
      <c r="J186" s="34" t="s">
        <v>199</v>
      </c>
      <c r="K186" s="34" t="s">
        <v>109</v>
      </c>
      <c r="L186" s="34" t="s">
        <v>52</v>
      </c>
      <c r="M186" s="34" t="s">
        <v>210</v>
      </c>
      <c r="N186" s="34" t="s">
        <v>70</v>
      </c>
      <c r="O186" s="34" t="s">
        <v>209</v>
      </c>
      <c r="P186" s="34" t="s">
        <v>105</v>
      </c>
      <c r="Q186" s="34" t="s">
        <v>105</v>
      </c>
      <c r="R186" s="34" t="s">
        <v>58</v>
      </c>
      <c r="S186" s="34" t="s">
        <v>57</v>
      </c>
      <c r="T186" s="35" t="str">
        <f t="shared" si="2"/>
        <v>http://maps.google.com/maps?q=17.54214,99.2614</v>
      </c>
    </row>
    <row r="187" spans="1:20">
      <c r="A187" s="33" t="s">
        <v>574</v>
      </c>
      <c r="B187" s="33">
        <v>45705</v>
      </c>
      <c r="C187" s="34">
        <v>2.08</v>
      </c>
      <c r="D187" s="36">
        <v>17.545590000000001</v>
      </c>
      <c r="E187" s="36">
        <v>99.261979999999994</v>
      </c>
      <c r="F187" s="36">
        <v>527804.13493299996</v>
      </c>
      <c r="G187" s="36">
        <v>1939931.7162500001</v>
      </c>
      <c r="H187" s="34" t="s">
        <v>48</v>
      </c>
      <c r="I187" s="34" t="s">
        <v>211</v>
      </c>
      <c r="J187" s="34" t="s">
        <v>199</v>
      </c>
      <c r="K187" s="34" t="s">
        <v>109</v>
      </c>
      <c r="L187" s="34" t="s">
        <v>52</v>
      </c>
      <c r="M187" s="34" t="s">
        <v>210</v>
      </c>
      <c r="N187" s="34" t="s">
        <v>70</v>
      </c>
      <c r="O187" s="34" t="s">
        <v>209</v>
      </c>
      <c r="P187" s="34" t="s">
        <v>105</v>
      </c>
      <c r="Q187" s="34" t="s">
        <v>105</v>
      </c>
      <c r="R187" s="34" t="s">
        <v>58</v>
      </c>
      <c r="S187" s="34" t="s">
        <v>57</v>
      </c>
      <c r="T187" s="35" t="str">
        <f t="shared" si="2"/>
        <v>http://maps.google.com/maps?q=17.54559,99.26198</v>
      </c>
    </row>
    <row r="188" spans="1:20">
      <c r="A188" s="33" t="s">
        <v>575</v>
      </c>
      <c r="B188" s="33">
        <v>45705</v>
      </c>
      <c r="C188" s="34">
        <v>2.08</v>
      </c>
      <c r="D188" s="36">
        <v>17.546240000000001</v>
      </c>
      <c r="E188" s="36">
        <v>99.258139999999997</v>
      </c>
      <c r="F188" s="36">
        <v>527396.49287700001</v>
      </c>
      <c r="G188" s="36">
        <v>1940003.0693399999</v>
      </c>
      <c r="H188" s="34" t="s">
        <v>48</v>
      </c>
      <c r="I188" s="34" t="s">
        <v>211</v>
      </c>
      <c r="J188" s="34" t="s">
        <v>199</v>
      </c>
      <c r="K188" s="34" t="s">
        <v>109</v>
      </c>
      <c r="L188" s="34" t="s">
        <v>52</v>
      </c>
      <c r="M188" s="34" t="s">
        <v>210</v>
      </c>
      <c r="N188" s="34" t="s">
        <v>70</v>
      </c>
      <c r="O188" s="34" t="s">
        <v>209</v>
      </c>
      <c r="P188" s="34" t="s">
        <v>105</v>
      </c>
      <c r="Q188" s="34" t="s">
        <v>105</v>
      </c>
      <c r="R188" s="34" t="s">
        <v>58</v>
      </c>
      <c r="S188" s="34" t="s">
        <v>57</v>
      </c>
      <c r="T188" s="35" t="str">
        <f t="shared" si="2"/>
        <v>http://maps.google.com/maps?q=17.54624,99.25814</v>
      </c>
    </row>
    <row r="189" spans="1:20">
      <c r="A189" s="33" t="s">
        <v>576</v>
      </c>
      <c r="B189" s="33">
        <v>45705</v>
      </c>
      <c r="C189" s="34">
        <v>2.08</v>
      </c>
      <c r="D189" s="36">
        <v>17.985600000000002</v>
      </c>
      <c r="E189" s="36">
        <v>99.291920000000005</v>
      </c>
      <c r="F189" s="36">
        <v>530906.03255</v>
      </c>
      <c r="G189" s="36">
        <v>1988616.6942400001</v>
      </c>
      <c r="H189" s="34" t="s">
        <v>48</v>
      </c>
      <c r="I189" s="34" t="s">
        <v>170</v>
      </c>
      <c r="J189" s="34" t="s">
        <v>169</v>
      </c>
      <c r="K189" s="34" t="s">
        <v>109</v>
      </c>
      <c r="L189" s="34" t="s">
        <v>52</v>
      </c>
      <c r="M189" s="34" t="s">
        <v>166</v>
      </c>
      <c r="N189" s="34" t="s">
        <v>54</v>
      </c>
      <c r="O189" s="34" t="s">
        <v>55</v>
      </c>
      <c r="P189" s="34" t="s">
        <v>105</v>
      </c>
      <c r="Q189" s="34" t="s">
        <v>105</v>
      </c>
      <c r="R189" s="34" t="s">
        <v>58</v>
      </c>
      <c r="S189" s="34" t="s">
        <v>57</v>
      </c>
      <c r="T189" s="35" t="str">
        <f t="shared" si="2"/>
        <v>http://maps.google.com/maps?q=17.9856,99.29192</v>
      </c>
    </row>
    <row r="190" spans="1:20">
      <c r="A190" s="33" t="s">
        <v>577</v>
      </c>
      <c r="B190" s="33">
        <v>45705</v>
      </c>
      <c r="C190" s="34">
        <v>2.08</v>
      </c>
      <c r="D190" s="36">
        <v>17.986190000000001</v>
      </c>
      <c r="E190" s="36">
        <v>99.267610000000005</v>
      </c>
      <c r="F190" s="36">
        <v>528332.18427800003</v>
      </c>
      <c r="G190" s="36">
        <v>1988678.0895400001</v>
      </c>
      <c r="H190" s="34" t="s">
        <v>48</v>
      </c>
      <c r="I190" s="34" t="s">
        <v>171</v>
      </c>
      <c r="J190" s="34" t="s">
        <v>167</v>
      </c>
      <c r="K190" s="34" t="s">
        <v>109</v>
      </c>
      <c r="L190" s="34" t="s">
        <v>52</v>
      </c>
      <c r="M190" s="34" t="s">
        <v>166</v>
      </c>
      <c r="N190" s="34" t="s">
        <v>54</v>
      </c>
      <c r="O190" s="34" t="s">
        <v>55</v>
      </c>
      <c r="P190" s="34" t="s">
        <v>105</v>
      </c>
      <c r="Q190" s="34" t="s">
        <v>105</v>
      </c>
      <c r="R190" s="34" t="s">
        <v>58</v>
      </c>
      <c r="S190" s="34" t="s">
        <v>57</v>
      </c>
      <c r="T190" s="35" t="str">
        <f t="shared" si="2"/>
        <v>http://maps.google.com/maps?q=17.98619,99.26761</v>
      </c>
    </row>
    <row r="191" spans="1:20">
      <c r="A191" s="33" t="s">
        <v>578</v>
      </c>
      <c r="B191" s="33">
        <v>45705</v>
      </c>
      <c r="C191" s="34">
        <v>2.08</v>
      </c>
      <c r="D191" s="36">
        <v>17.9924</v>
      </c>
      <c r="E191" s="36">
        <v>99.272670000000005</v>
      </c>
      <c r="F191" s="36">
        <v>528866.885855</v>
      </c>
      <c r="G191" s="36">
        <v>1989365.9253400001</v>
      </c>
      <c r="H191" s="34" t="s">
        <v>48</v>
      </c>
      <c r="I191" s="34" t="s">
        <v>171</v>
      </c>
      <c r="J191" s="34" t="s">
        <v>167</v>
      </c>
      <c r="K191" s="34" t="s">
        <v>109</v>
      </c>
      <c r="L191" s="34" t="s">
        <v>52</v>
      </c>
      <c r="M191" s="34" t="s">
        <v>166</v>
      </c>
      <c r="N191" s="34" t="s">
        <v>54</v>
      </c>
      <c r="O191" s="34" t="s">
        <v>55</v>
      </c>
      <c r="P191" s="34" t="s">
        <v>105</v>
      </c>
      <c r="Q191" s="34" t="s">
        <v>105</v>
      </c>
      <c r="R191" s="34" t="s">
        <v>58</v>
      </c>
      <c r="S191" s="34" t="s">
        <v>57</v>
      </c>
      <c r="T191" s="35" t="str">
        <f t="shared" si="2"/>
        <v>http://maps.google.com/maps?q=17.9924,99.27267</v>
      </c>
    </row>
    <row r="192" spans="1:20">
      <c r="A192" s="33" t="s">
        <v>579</v>
      </c>
      <c r="B192" s="33">
        <v>45705</v>
      </c>
      <c r="C192" s="34">
        <v>2.08</v>
      </c>
      <c r="D192" s="36">
        <v>17.997260000000001</v>
      </c>
      <c r="E192" s="36">
        <v>99.285749999999993</v>
      </c>
      <c r="F192" s="36">
        <v>530250.81318699999</v>
      </c>
      <c r="G192" s="36">
        <v>1989905.7064700001</v>
      </c>
      <c r="H192" s="34" t="s">
        <v>48</v>
      </c>
      <c r="I192" s="34" t="s">
        <v>170</v>
      </c>
      <c r="J192" s="34" t="s">
        <v>169</v>
      </c>
      <c r="K192" s="34" t="s">
        <v>109</v>
      </c>
      <c r="L192" s="34" t="s">
        <v>52</v>
      </c>
      <c r="M192" s="34" t="s">
        <v>166</v>
      </c>
      <c r="N192" s="34" t="s">
        <v>54</v>
      </c>
      <c r="O192" s="34" t="s">
        <v>55</v>
      </c>
      <c r="P192" s="34" t="s">
        <v>105</v>
      </c>
      <c r="Q192" s="34" t="s">
        <v>105</v>
      </c>
      <c r="R192" s="34" t="s">
        <v>58</v>
      </c>
      <c r="S192" s="34" t="s">
        <v>57</v>
      </c>
      <c r="T192" s="35" t="str">
        <f t="shared" si="2"/>
        <v>http://maps.google.com/maps?q=17.99726,99.28575</v>
      </c>
    </row>
    <row r="193" spans="1:20">
      <c r="A193" s="33" t="s">
        <v>580</v>
      </c>
      <c r="B193" s="33">
        <v>45705</v>
      </c>
      <c r="C193" s="34">
        <v>2.08</v>
      </c>
      <c r="D193" s="36">
        <v>17.9986</v>
      </c>
      <c r="E193" s="36">
        <v>99.277829999999994</v>
      </c>
      <c r="F193" s="36">
        <v>529412.13789599994</v>
      </c>
      <c r="G193" s="36">
        <v>1990052.68616</v>
      </c>
      <c r="H193" s="34" t="s">
        <v>48</v>
      </c>
      <c r="I193" s="34" t="s">
        <v>171</v>
      </c>
      <c r="J193" s="34" t="s">
        <v>167</v>
      </c>
      <c r="K193" s="34" t="s">
        <v>109</v>
      </c>
      <c r="L193" s="34" t="s">
        <v>52</v>
      </c>
      <c r="M193" s="34" t="s">
        <v>166</v>
      </c>
      <c r="N193" s="34" t="s">
        <v>54</v>
      </c>
      <c r="O193" s="34" t="s">
        <v>55</v>
      </c>
      <c r="P193" s="34" t="s">
        <v>105</v>
      </c>
      <c r="Q193" s="34" t="s">
        <v>105</v>
      </c>
      <c r="R193" s="34" t="s">
        <v>58</v>
      </c>
      <c r="S193" s="34" t="s">
        <v>57</v>
      </c>
      <c r="T193" s="35" t="str">
        <f t="shared" si="2"/>
        <v>http://maps.google.com/maps?q=17.9986,99.27783</v>
      </c>
    </row>
    <row r="194" spans="1:20">
      <c r="A194" s="33" t="s">
        <v>581</v>
      </c>
      <c r="B194" s="33">
        <v>45705</v>
      </c>
      <c r="C194" s="34">
        <v>2.08</v>
      </c>
      <c r="D194" s="36">
        <v>18.008230000000001</v>
      </c>
      <c r="E194" s="36">
        <v>99.283640000000005</v>
      </c>
      <c r="F194" s="36">
        <v>530025.58039999998</v>
      </c>
      <c r="G194" s="36">
        <v>1991119.0541900001</v>
      </c>
      <c r="H194" s="34" t="s">
        <v>48</v>
      </c>
      <c r="I194" s="34" t="s">
        <v>168</v>
      </c>
      <c r="J194" s="34" t="s">
        <v>167</v>
      </c>
      <c r="K194" s="34" t="s">
        <v>109</v>
      </c>
      <c r="L194" s="34" t="s">
        <v>52</v>
      </c>
      <c r="M194" s="34" t="s">
        <v>166</v>
      </c>
      <c r="N194" s="34" t="s">
        <v>54</v>
      </c>
      <c r="O194" s="34" t="s">
        <v>55</v>
      </c>
      <c r="P194" s="34" t="s">
        <v>105</v>
      </c>
      <c r="Q194" s="34" t="s">
        <v>105</v>
      </c>
      <c r="R194" s="34" t="s">
        <v>58</v>
      </c>
      <c r="S194" s="34" t="s">
        <v>57</v>
      </c>
      <c r="T194" s="35" t="str">
        <f t="shared" si="2"/>
        <v>http://maps.google.com/maps?q=18.00823,99.28364</v>
      </c>
    </row>
    <row r="195" spans="1:20">
      <c r="A195" s="33" t="s">
        <v>582</v>
      </c>
      <c r="B195" s="33">
        <v>45705</v>
      </c>
      <c r="C195" s="34">
        <v>2.08</v>
      </c>
      <c r="D195" s="36">
        <v>18.008880000000001</v>
      </c>
      <c r="E195" s="36">
        <v>99.279750000000007</v>
      </c>
      <c r="F195" s="36">
        <v>529613.68130499998</v>
      </c>
      <c r="G195" s="36">
        <v>1991190.3425199999</v>
      </c>
      <c r="H195" s="34" t="s">
        <v>48</v>
      </c>
      <c r="I195" s="34" t="s">
        <v>168</v>
      </c>
      <c r="J195" s="34" t="s">
        <v>167</v>
      </c>
      <c r="K195" s="34" t="s">
        <v>109</v>
      </c>
      <c r="L195" s="34" t="s">
        <v>52</v>
      </c>
      <c r="M195" s="34" t="s">
        <v>166</v>
      </c>
      <c r="N195" s="34" t="s">
        <v>54</v>
      </c>
      <c r="O195" s="34" t="s">
        <v>55</v>
      </c>
      <c r="P195" s="34" t="s">
        <v>105</v>
      </c>
      <c r="Q195" s="34" t="s">
        <v>105</v>
      </c>
      <c r="R195" s="34" t="s">
        <v>58</v>
      </c>
      <c r="S195" s="34" t="s">
        <v>57</v>
      </c>
      <c r="T195" s="35" t="str">
        <f t="shared" si="2"/>
        <v>http://maps.google.com/maps?q=18.00888,99.27975</v>
      </c>
    </row>
    <row r="196" spans="1:20">
      <c r="A196" s="33" t="s">
        <v>583</v>
      </c>
      <c r="B196" s="33">
        <v>45705</v>
      </c>
      <c r="C196" s="34">
        <v>2.08</v>
      </c>
      <c r="D196" s="36">
        <v>18.01098</v>
      </c>
      <c r="E196" s="36">
        <v>99.28828</v>
      </c>
      <c r="F196" s="36">
        <v>530516.29185100005</v>
      </c>
      <c r="G196" s="36">
        <v>1991424.06483</v>
      </c>
      <c r="H196" s="34" t="s">
        <v>48</v>
      </c>
      <c r="I196" s="34" t="s">
        <v>170</v>
      </c>
      <c r="J196" s="34" t="s">
        <v>169</v>
      </c>
      <c r="K196" s="34" t="s">
        <v>109</v>
      </c>
      <c r="L196" s="34" t="s">
        <v>52</v>
      </c>
      <c r="M196" s="34" t="s">
        <v>166</v>
      </c>
      <c r="N196" s="34" t="s">
        <v>54</v>
      </c>
      <c r="O196" s="34" t="s">
        <v>55</v>
      </c>
      <c r="P196" s="34" t="s">
        <v>105</v>
      </c>
      <c r="Q196" s="34" t="s">
        <v>105</v>
      </c>
      <c r="R196" s="34" t="s">
        <v>58</v>
      </c>
      <c r="S196" s="34" t="s">
        <v>57</v>
      </c>
      <c r="T196" s="35" t="str">
        <f t="shared" ref="T196:T259" si="3">HYPERLINK(CONCATENATE("http://maps.google.com/maps?q=",D196,",",E196))</f>
        <v>http://maps.google.com/maps?q=18.01098,99.28828</v>
      </c>
    </row>
    <row r="197" spans="1:20">
      <c r="A197" s="33" t="s">
        <v>584</v>
      </c>
      <c r="B197" s="33">
        <v>45705</v>
      </c>
      <c r="C197" s="34">
        <v>2.08</v>
      </c>
      <c r="D197" s="36">
        <v>18.012319999999999</v>
      </c>
      <c r="E197" s="36">
        <v>99.28031</v>
      </c>
      <c r="F197" s="36">
        <v>529672.38626399997</v>
      </c>
      <c r="G197" s="36">
        <v>1991571.02446</v>
      </c>
      <c r="H197" s="34" t="s">
        <v>48</v>
      </c>
      <c r="I197" s="34" t="s">
        <v>168</v>
      </c>
      <c r="J197" s="34" t="s">
        <v>167</v>
      </c>
      <c r="K197" s="34" t="s">
        <v>109</v>
      </c>
      <c r="L197" s="34" t="s">
        <v>52</v>
      </c>
      <c r="M197" s="34" t="s">
        <v>166</v>
      </c>
      <c r="N197" s="34" t="s">
        <v>54</v>
      </c>
      <c r="O197" s="34" t="s">
        <v>55</v>
      </c>
      <c r="P197" s="34" t="s">
        <v>105</v>
      </c>
      <c r="Q197" s="34" t="s">
        <v>105</v>
      </c>
      <c r="R197" s="34" t="s">
        <v>58</v>
      </c>
      <c r="S197" s="34" t="s">
        <v>57</v>
      </c>
      <c r="T197" s="35" t="str">
        <f t="shared" si="3"/>
        <v>http://maps.google.com/maps?q=18.01232,99.28031</v>
      </c>
    </row>
    <row r="198" spans="1:20">
      <c r="A198" s="33" t="s">
        <v>585</v>
      </c>
      <c r="B198" s="33">
        <v>45705</v>
      </c>
      <c r="C198" s="34">
        <v>2.08</v>
      </c>
      <c r="D198" s="36">
        <v>18.012969999999999</v>
      </c>
      <c r="E198" s="36">
        <v>99.276489999999995</v>
      </c>
      <c r="F198" s="36">
        <v>529267.90794499998</v>
      </c>
      <c r="G198" s="36">
        <v>1991642.3311300001</v>
      </c>
      <c r="H198" s="34" t="s">
        <v>48</v>
      </c>
      <c r="I198" s="34" t="s">
        <v>168</v>
      </c>
      <c r="J198" s="34" t="s">
        <v>167</v>
      </c>
      <c r="K198" s="34" t="s">
        <v>109</v>
      </c>
      <c r="L198" s="34" t="s">
        <v>52</v>
      </c>
      <c r="M198" s="34" t="s">
        <v>166</v>
      </c>
      <c r="N198" s="34" t="s">
        <v>54</v>
      </c>
      <c r="O198" s="34" t="s">
        <v>55</v>
      </c>
      <c r="P198" s="34" t="s">
        <v>105</v>
      </c>
      <c r="Q198" s="34" t="s">
        <v>105</v>
      </c>
      <c r="R198" s="34" t="s">
        <v>58</v>
      </c>
      <c r="S198" s="34" t="s">
        <v>57</v>
      </c>
      <c r="T198" s="35" t="str">
        <f t="shared" si="3"/>
        <v>http://maps.google.com/maps?q=18.01297,99.27649</v>
      </c>
    </row>
    <row r="199" spans="1:20">
      <c r="A199" s="33" t="s">
        <v>586</v>
      </c>
      <c r="B199" s="33">
        <v>45705</v>
      </c>
      <c r="C199" s="34">
        <v>2.08</v>
      </c>
      <c r="D199" s="36">
        <v>18.014230000000001</v>
      </c>
      <c r="E199" s="36">
        <v>99.269019999999998</v>
      </c>
      <c r="F199" s="36">
        <v>528476.96229099995</v>
      </c>
      <c r="G199" s="36">
        <v>1991780.5700300001</v>
      </c>
      <c r="H199" s="34" t="s">
        <v>48</v>
      </c>
      <c r="I199" s="34" t="s">
        <v>168</v>
      </c>
      <c r="J199" s="34" t="s">
        <v>167</v>
      </c>
      <c r="K199" s="34" t="s">
        <v>109</v>
      </c>
      <c r="L199" s="34" t="s">
        <v>52</v>
      </c>
      <c r="M199" s="34" t="s">
        <v>166</v>
      </c>
      <c r="N199" s="34" t="s">
        <v>54</v>
      </c>
      <c r="O199" s="34" t="s">
        <v>55</v>
      </c>
      <c r="P199" s="34" t="s">
        <v>105</v>
      </c>
      <c r="Q199" s="34" t="s">
        <v>105</v>
      </c>
      <c r="R199" s="34" t="s">
        <v>58</v>
      </c>
      <c r="S199" s="34" t="s">
        <v>57</v>
      </c>
      <c r="T199" s="35" t="str">
        <f t="shared" si="3"/>
        <v>http://maps.google.com/maps?q=18.01423,99.26902</v>
      </c>
    </row>
    <row r="200" spans="1:20">
      <c r="A200" s="33" t="s">
        <v>587</v>
      </c>
      <c r="B200" s="33">
        <v>45705</v>
      </c>
      <c r="C200" s="34">
        <v>2.08</v>
      </c>
      <c r="D200" s="36">
        <v>18.014389999999999</v>
      </c>
      <c r="E200" s="36">
        <v>99.289000000000001</v>
      </c>
      <c r="F200" s="36">
        <v>530591.92055200005</v>
      </c>
      <c r="G200" s="36">
        <v>1991801.4571100001</v>
      </c>
      <c r="H200" s="34" t="s">
        <v>48</v>
      </c>
      <c r="I200" s="34" t="s">
        <v>170</v>
      </c>
      <c r="J200" s="34" t="s">
        <v>169</v>
      </c>
      <c r="K200" s="34" t="s">
        <v>109</v>
      </c>
      <c r="L200" s="34" t="s">
        <v>52</v>
      </c>
      <c r="M200" s="34" t="s">
        <v>166</v>
      </c>
      <c r="N200" s="34" t="s">
        <v>54</v>
      </c>
      <c r="O200" s="34" t="s">
        <v>55</v>
      </c>
      <c r="P200" s="34" t="s">
        <v>105</v>
      </c>
      <c r="Q200" s="34" t="s">
        <v>105</v>
      </c>
      <c r="R200" s="34" t="s">
        <v>58</v>
      </c>
      <c r="S200" s="34" t="s">
        <v>57</v>
      </c>
      <c r="T200" s="35" t="str">
        <f t="shared" si="3"/>
        <v>http://maps.google.com/maps?q=18.01439,99.289</v>
      </c>
    </row>
    <row r="201" spans="1:20">
      <c r="A201" s="33" t="s">
        <v>588</v>
      </c>
      <c r="B201" s="33">
        <v>45705</v>
      </c>
      <c r="C201" s="34">
        <v>2.08</v>
      </c>
      <c r="D201" s="36">
        <v>18.015070000000001</v>
      </c>
      <c r="E201" s="36">
        <v>99.284970000000001</v>
      </c>
      <c r="F201" s="36">
        <v>530165.20872700005</v>
      </c>
      <c r="G201" s="36">
        <v>1991876.0297399999</v>
      </c>
      <c r="H201" s="34" t="s">
        <v>48</v>
      </c>
      <c r="I201" s="34" t="s">
        <v>170</v>
      </c>
      <c r="J201" s="34" t="s">
        <v>169</v>
      </c>
      <c r="K201" s="34" t="s">
        <v>109</v>
      </c>
      <c r="L201" s="34" t="s">
        <v>52</v>
      </c>
      <c r="M201" s="34" t="s">
        <v>166</v>
      </c>
      <c r="N201" s="34" t="s">
        <v>54</v>
      </c>
      <c r="O201" s="34" t="s">
        <v>55</v>
      </c>
      <c r="P201" s="34" t="s">
        <v>105</v>
      </c>
      <c r="Q201" s="34" t="s">
        <v>105</v>
      </c>
      <c r="R201" s="34" t="s">
        <v>58</v>
      </c>
      <c r="S201" s="34" t="s">
        <v>57</v>
      </c>
      <c r="T201" s="35" t="str">
        <f t="shared" si="3"/>
        <v>http://maps.google.com/maps?q=18.01507,99.28497</v>
      </c>
    </row>
    <row r="202" spans="1:20">
      <c r="A202" s="33" t="s">
        <v>589</v>
      </c>
      <c r="B202" s="33">
        <v>45705</v>
      </c>
      <c r="C202" s="34">
        <v>2.08</v>
      </c>
      <c r="D202" s="36">
        <v>18.015750000000001</v>
      </c>
      <c r="E202" s="36">
        <v>99.280950000000004</v>
      </c>
      <c r="F202" s="36">
        <v>529739.55883600004</v>
      </c>
      <c r="G202" s="36">
        <v>1991950.6132100001</v>
      </c>
      <c r="H202" s="34" t="s">
        <v>48</v>
      </c>
      <c r="I202" s="34" t="s">
        <v>170</v>
      </c>
      <c r="J202" s="34" t="s">
        <v>169</v>
      </c>
      <c r="K202" s="34" t="s">
        <v>109</v>
      </c>
      <c r="L202" s="34" t="s">
        <v>52</v>
      </c>
      <c r="M202" s="34" t="s">
        <v>166</v>
      </c>
      <c r="N202" s="34" t="s">
        <v>54</v>
      </c>
      <c r="O202" s="34" t="s">
        <v>55</v>
      </c>
      <c r="P202" s="34" t="s">
        <v>105</v>
      </c>
      <c r="Q202" s="34" t="s">
        <v>105</v>
      </c>
      <c r="R202" s="34" t="s">
        <v>58</v>
      </c>
      <c r="S202" s="34" t="s">
        <v>57</v>
      </c>
      <c r="T202" s="35" t="str">
        <f t="shared" si="3"/>
        <v>http://maps.google.com/maps?q=18.01575,99.28095</v>
      </c>
    </row>
    <row r="203" spans="1:20">
      <c r="A203" s="33" t="s">
        <v>590</v>
      </c>
      <c r="B203" s="33">
        <v>45705</v>
      </c>
      <c r="C203" s="34">
        <v>2.08</v>
      </c>
      <c r="D203" s="36">
        <v>18.016400000000001</v>
      </c>
      <c r="E203" s="36">
        <v>99.277090000000001</v>
      </c>
      <c r="F203" s="36">
        <v>529330.853902</v>
      </c>
      <c r="G203" s="36">
        <v>1992021.9120799999</v>
      </c>
      <c r="H203" s="34" t="s">
        <v>48</v>
      </c>
      <c r="I203" s="34" t="s">
        <v>168</v>
      </c>
      <c r="J203" s="34" t="s">
        <v>167</v>
      </c>
      <c r="K203" s="34" t="s">
        <v>109</v>
      </c>
      <c r="L203" s="34" t="s">
        <v>52</v>
      </c>
      <c r="M203" s="34" t="s">
        <v>166</v>
      </c>
      <c r="N203" s="34" t="s">
        <v>54</v>
      </c>
      <c r="O203" s="34" t="s">
        <v>55</v>
      </c>
      <c r="P203" s="34" t="s">
        <v>105</v>
      </c>
      <c r="Q203" s="34" t="s">
        <v>105</v>
      </c>
      <c r="R203" s="34" t="s">
        <v>58</v>
      </c>
      <c r="S203" s="34" t="s">
        <v>57</v>
      </c>
      <c r="T203" s="35" t="str">
        <f t="shared" si="3"/>
        <v>http://maps.google.com/maps?q=18.0164,99.27709</v>
      </c>
    </row>
    <row r="204" spans="1:20">
      <c r="A204" s="33" t="s">
        <v>591</v>
      </c>
      <c r="B204" s="33">
        <v>45705</v>
      </c>
      <c r="C204" s="34">
        <v>2.08</v>
      </c>
      <c r="D204" s="36">
        <v>18.017019999999999</v>
      </c>
      <c r="E204" s="36">
        <v>99.273390000000006</v>
      </c>
      <c r="F204" s="36">
        <v>528939.09351499996</v>
      </c>
      <c r="G204" s="36">
        <v>1992089.9253100001</v>
      </c>
      <c r="H204" s="34" t="s">
        <v>48</v>
      </c>
      <c r="I204" s="34" t="s">
        <v>168</v>
      </c>
      <c r="J204" s="34" t="s">
        <v>167</v>
      </c>
      <c r="K204" s="34" t="s">
        <v>109</v>
      </c>
      <c r="L204" s="34" t="s">
        <v>52</v>
      </c>
      <c r="M204" s="34" t="s">
        <v>166</v>
      </c>
      <c r="N204" s="34" t="s">
        <v>54</v>
      </c>
      <c r="O204" s="34" t="s">
        <v>55</v>
      </c>
      <c r="P204" s="34" t="s">
        <v>105</v>
      </c>
      <c r="Q204" s="34" t="s">
        <v>105</v>
      </c>
      <c r="R204" s="34" t="s">
        <v>58</v>
      </c>
      <c r="S204" s="34" t="s">
        <v>57</v>
      </c>
      <c r="T204" s="35" t="str">
        <f t="shared" si="3"/>
        <v>http://maps.google.com/maps?q=18.01702,99.27339</v>
      </c>
    </row>
    <row r="205" spans="1:20">
      <c r="A205" s="33" t="s">
        <v>592</v>
      </c>
      <c r="B205" s="33">
        <v>45705</v>
      </c>
      <c r="C205" s="34">
        <v>2.08</v>
      </c>
      <c r="D205" s="36">
        <v>18.019169999999999</v>
      </c>
      <c r="E205" s="36">
        <v>99.281639999999996</v>
      </c>
      <c r="F205" s="36">
        <v>529812.02297599998</v>
      </c>
      <c r="G205" s="36">
        <v>1992329.10403</v>
      </c>
      <c r="H205" s="34" t="s">
        <v>48</v>
      </c>
      <c r="I205" s="34" t="s">
        <v>170</v>
      </c>
      <c r="J205" s="34" t="s">
        <v>169</v>
      </c>
      <c r="K205" s="34" t="s">
        <v>109</v>
      </c>
      <c r="L205" s="34" t="s">
        <v>52</v>
      </c>
      <c r="M205" s="34" t="s">
        <v>166</v>
      </c>
      <c r="N205" s="34" t="s">
        <v>54</v>
      </c>
      <c r="O205" s="34" t="s">
        <v>55</v>
      </c>
      <c r="P205" s="34" t="s">
        <v>105</v>
      </c>
      <c r="Q205" s="34" t="s">
        <v>105</v>
      </c>
      <c r="R205" s="34" t="s">
        <v>58</v>
      </c>
      <c r="S205" s="34" t="s">
        <v>57</v>
      </c>
      <c r="T205" s="35" t="str">
        <f t="shared" si="3"/>
        <v>http://maps.google.com/maps?q=18.01917,99.28164</v>
      </c>
    </row>
    <row r="206" spans="1:20">
      <c r="A206" s="33" t="s">
        <v>593</v>
      </c>
      <c r="B206" s="33">
        <v>45705</v>
      </c>
      <c r="C206" s="34">
        <v>2.08</v>
      </c>
      <c r="D206" s="36">
        <v>18.022580000000001</v>
      </c>
      <c r="E206" s="36">
        <v>99.282380000000003</v>
      </c>
      <c r="F206" s="36">
        <v>529889.77838999999</v>
      </c>
      <c r="G206" s="36">
        <v>1992706.497</v>
      </c>
      <c r="H206" s="34" t="s">
        <v>48</v>
      </c>
      <c r="I206" s="34" t="s">
        <v>168</v>
      </c>
      <c r="J206" s="34" t="s">
        <v>167</v>
      </c>
      <c r="K206" s="34" t="s">
        <v>109</v>
      </c>
      <c r="L206" s="34" t="s">
        <v>52</v>
      </c>
      <c r="M206" s="34" t="s">
        <v>166</v>
      </c>
      <c r="N206" s="34" t="s">
        <v>54</v>
      </c>
      <c r="O206" s="34" t="s">
        <v>55</v>
      </c>
      <c r="P206" s="34" t="s">
        <v>105</v>
      </c>
      <c r="Q206" s="34" t="s">
        <v>105</v>
      </c>
      <c r="R206" s="34" t="s">
        <v>58</v>
      </c>
      <c r="S206" s="34" t="s">
        <v>57</v>
      </c>
      <c r="T206" s="35" t="str">
        <f t="shared" si="3"/>
        <v>http://maps.google.com/maps?q=18.02258,99.28238</v>
      </c>
    </row>
    <row r="207" spans="1:20">
      <c r="A207" s="33" t="s">
        <v>594</v>
      </c>
      <c r="B207" s="33">
        <v>45705</v>
      </c>
      <c r="C207" s="34">
        <v>2.08</v>
      </c>
      <c r="D207" s="36">
        <v>18.023240000000001</v>
      </c>
      <c r="E207" s="36">
        <v>99.278459999999995</v>
      </c>
      <c r="F207" s="36">
        <v>529474.735919</v>
      </c>
      <c r="G207" s="36">
        <v>1992778.8893899999</v>
      </c>
      <c r="H207" s="34" t="s">
        <v>48</v>
      </c>
      <c r="I207" s="34" t="s">
        <v>168</v>
      </c>
      <c r="J207" s="34" t="s">
        <v>167</v>
      </c>
      <c r="K207" s="34" t="s">
        <v>109</v>
      </c>
      <c r="L207" s="34" t="s">
        <v>52</v>
      </c>
      <c r="M207" s="34" t="s">
        <v>166</v>
      </c>
      <c r="N207" s="34" t="s">
        <v>54</v>
      </c>
      <c r="O207" s="34" t="s">
        <v>55</v>
      </c>
      <c r="P207" s="34" t="s">
        <v>105</v>
      </c>
      <c r="Q207" s="34" t="s">
        <v>105</v>
      </c>
      <c r="R207" s="34" t="s">
        <v>58</v>
      </c>
      <c r="S207" s="34" t="s">
        <v>57</v>
      </c>
      <c r="T207" s="35" t="str">
        <f t="shared" si="3"/>
        <v>http://maps.google.com/maps?q=18.02324,99.27846</v>
      </c>
    </row>
    <row r="208" spans="1:20">
      <c r="A208" s="33" t="s">
        <v>595</v>
      </c>
      <c r="B208" s="33">
        <v>45705</v>
      </c>
      <c r="C208" s="34">
        <v>2.08</v>
      </c>
      <c r="D208" s="36">
        <v>18.023859999999999</v>
      </c>
      <c r="E208" s="36">
        <v>99.274720000000002</v>
      </c>
      <c r="F208" s="36">
        <v>529078.75609399995</v>
      </c>
      <c r="G208" s="36">
        <v>1992846.8933000001</v>
      </c>
      <c r="H208" s="34" t="s">
        <v>48</v>
      </c>
      <c r="I208" s="34" t="s">
        <v>168</v>
      </c>
      <c r="J208" s="34" t="s">
        <v>167</v>
      </c>
      <c r="K208" s="34" t="s">
        <v>109</v>
      </c>
      <c r="L208" s="34" t="s">
        <v>52</v>
      </c>
      <c r="M208" s="34" t="s">
        <v>166</v>
      </c>
      <c r="N208" s="34" t="s">
        <v>54</v>
      </c>
      <c r="O208" s="34" t="s">
        <v>55</v>
      </c>
      <c r="P208" s="34" t="s">
        <v>105</v>
      </c>
      <c r="Q208" s="34" t="s">
        <v>105</v>
      </c>
      <c r="R208" s="34" t="s">
        <v>58</v>
      </c>
      <c r="S208" s="34" t="s">
        <v>57</v>
      </c>
      <c r="T208" s="35" t="str">
        <f t="shared" si="3"/>
        <v>http://maps.google.com/maps?q=18.02386,99.27472</v>
      </c>
    </row>
    <row r="209" spans="1:20">
      <c r="A209" s="33" t="s">
        <v>596</v>
      </c>
      <c r="B209" s="33">
        <v>45705</v>
      </c>
      <c r="C209" s="34">
        <v>2.08</v>
      </c>
      <c r="D209" s="36">
        <v>14.295999999999999</v>
      </c>
      <c r="E209" s="36">
        <v>98.937650000000005</v>
      </c>
      <c r="F209" s="36">
        <v>493275.48134900001</v>
      </c>
      <c r="G209" s="36">
        <v>1580463.7422100001</v>
      </c>
      <c r="H209" s="34" t="s">
        <v>48</v>
      </c>
      <c r="I209" s="34" t="s">
        <v>369</v>
      </c>
      <c r="J209" s="34" t="s">
        <v>368</v>
      </c>
      <c r="K209" s="34" t="s">
        <v>329</v>
      </c>
      <c r="L209" s="34" t="s">
        <v>328</v>
      </c>
      <c r="M209" s="34" t="s">
        <v>368</v>
      </c>
      <c r="N209" s="34" t="s">
        <v>70</v>
      </c>
      <c r="O209" s="34" t="s">
        <v>367</v>
      </c>
      <c r="P209" s="34" t="s">
        <v>326</v>
      </c>
      <c r="Q209" s="34" t="s">
        <v>326</v>
      </c>
      <c r="R209" s="34" t="s">
        <v>58</v>
      </c>
      <c r="S209" s="34" t="s">
        <v>57</v>
      </c>
      <c r="T209" s="35" t="str">
        <f t="shared" si="3"/>
        <v>http://maps.google.com/maps?q=14.296,98.93765</v>
      </c>
    </row>
    <row r="210" spans="1:20">
      <c r="A210" s="33" t="s">
        <v>597</v>
      </c>
      <c r="B210" s="33">
        <v>45705</v>
      </c>
      <c r="C210" s="34">
        <v>2.08</v>
      </c>
      <c r="D210" s="36">
        <v>14.296659999999999</v>
      </c>
      <c r="E210" s="36">
        <v>98.933719999999994</v>
      </c>
      <c r="F210" s="36">
        <v>492851.64705299999</v>
      </c>
      <c r="G210" s="36">
        <v>1580536.8542599999</v>
      </c>
      <c r="H210" s="34" t="s">
        <v>48</v>
      </c>
      <c r="I210" s="34" t="s">
        <v>369</v>
      </c>
      <c r="J210" s="34" t="s">
        <v>368</v>
      </c>
      <c r="K210" s="34" t="s">
        <v>329</v>
      </c>
      <c r="L210" s="34" t="s">
        <v>328</v>
      </c>
      <c r="M210" s="34" t="s">
        <v>368</v>
      </c>
      <c r="N210" s="34" t="s">
        <v>70</v>
      </c>
      <c r="O210" s="34" t="s">
        <v>367</v>
      </c>
      <c r="P210" s="34" t="s">
        <v>326</v>
      </c>
      <c r="Q210" s="34" t="s">
        <v>326</v>
      </c>
      <c r="R210" s="34" t="s">
        <v>58</v>
      </c>
      <c r="S210" s="34" t="s">
        <v>57</v>
      </c>
      <c r="T210" s="35" t="str">
        <f t="shared" si="3"/>
        <v>http://maps.google.com/maps?q=14.29666,98.93372</v>
      </c>
    </row>
    <row r="211" spans="1:20">
      <c r="A211" s="33" t="s">
        <v>598</v>
      </c>
      <c r="B211" s="33">
        <v>45705</v>
      </c>
      <c r="C211" s="34">
        <v>2.08</v>
      </c>
      <c r="D211" s="36">
        <v>14.3002</v>
      </c>
      <c r="E211" s="36">
        <v>98.934150000000002</v>
      </c>
      <c r="F211" s="36">
        <v>492898.134058</v>
      </c>
      <c r="G211" s="36">
        <v>1580928.35742</v>
      </c>
      <c r="H211" s="34" t="s">
        <v>48</v>
      </c>
      <c r="I211" s="34" t="s">
        <v>369</v>
      </c>
      <c r="J211" s="34" t="s">
        <v>368</v>
      </c>
      <c r="K211" s="34" t="s">
        <v>329</v>
      </c>
      <c r="L211" s="34" t="s">
        <v>328</v>
      </c>
      <c r="M211" s="34" t="s">
        <v>368</v>
      </c>
      <c r="N211" s="34" t="s">
        <v>70</v>
      </c>
      <c r="O211" s="34" t="s">
        <v>367</v>
      </c>
      <c r="P211" s="34" t="s">
        <v>326</v>
      </c>
      <c r="Q211" s="34" t="s">
        <v>326</v>
      </c>
      <c r="R211" s="34" t="s">
        <v>58</v>
      </c>
      <c r="S211" s="34" t="s">
        <v>57</v>
      </c>
      <c r="T211" s="35" t="str">
        <f t="shared" si="3"/>
        <v>http://maps.google.com/maps?q=14.3002,98.93415</v>
      </c>
    </row>
    <row r="212" spans="1:20">
      <c r="A212" s="33" t="s">
        <v>599</v>
      </c>
      <c r="B212" s="33">
        <v>45705</v>
      </c>
      <c r="C212" s="34">
        <v>2.08</v>
      </c>
      <c r="D212" s="36">
        <v>14.30664</v>
      </c>
      <c r="E212" s="36">
        <v>98.938810000000004</v>
      </c>
      <c r="F212" s="36">
        <v>493400.89915700001</v>
      </c>
      <c r="G212" s="36">
        <v>1581640.47015</v>
      </c>
      <c r="H212" s="34" t="s">
        <v>48</v>
      </c>
      <c r="I212" s="34" t="s">
        <v>369</v>
      </c>
      <c r="J212" s="34" t="s">
        <v>368</v>
      </c>
      <c r="K212" s="34" t="s">
        <v>329</v>
      </c>
      <c r="L212" s="34" t="s">
        <v>328</v>
      </c>
      <c r="M212" s="34" t="s">
        <v>368</v>
      </c>
      <c r="N212" s="34" t="s">
        <v>70</v>
      </c>
      <c r="O212" s="34" t="s">
        <v>367</v>
      </c>
      <c r="P212" s="34" t="s">
        <v>326</v>
      </c>
      <c r="Q212" s="34" t="s">
        <v>326</v>
      </c>
      <c r="R212" s="34" t="s">
        <v>58</v>
      </c>
      <c r="S212" s="34" t="s">
        <v>57</v>
      </c>
      <c r="T212" s="35" t="str">
        <f t="shared" si="3"/>
        <v>http://maps.google.com/maps?q=14.30664,98.93881</v>
      </c>
    </row>
    <row r="213" spans="1:20">
      <c r="A213" s="33" t="s">
        <v>600</v>
      </c>
      <c r="B213" s="33">
        <v>45705</v>
      </c>
      <c r="C213" s="34">
        <v>2.08</v>
      </c>
      <c r="D213" s="36">
        <v>14.314439999999999</v>
      </c>
      <c r="E213" s="36">
        <v>98.95711</v>
      </c>
      <c r="F213" s="36">
        <v>495374.64219799999</v>
      </c>
      <c r="G213" s="36">
        <v>1582502.69096</v>
      </c>
      <c r="H213" s="34" t="s">
        <v>48</v>
      </c>
      <c r="I213" s="34" t="s">
        <v>369</v>
      </c>
      <c r="J213" s="34" t="s">
        <v>368</v>
      </c>
      <c r="K213" s="34" t="s">
        <v>329</v>
      </c>
      <c r="L213" s="34" t="s">
        <v>328</v>
      </c>
      <c r="M213" s="34" t="s">
        <v>368</v>
      </c>
      <c r="N213" s="34" t="s">
        <v>70</v>
      </c>
      <c r="O213" s="34" t="s">
        <v>367</v>
      </c>
      <c r="P213" s="34" t="s">
        <v>326</v>
      </c>
      <c r="Q213" s="34" t="s">
        <v>326</v>
      </c>
      <c r="R213" s="34" t="s">
        <v>58</v>
      </c>
      <c r="S213" s="34" t="s">
        <v>57</v>
      </c>
      <c r="T213" s="35" t="str">
        <f t="shared" si="3"/>
        <v>http://maps.google.com/maps?q=14.31444,98.95711</v>
      </c>
    </row>
    <row r="214" spans="1:20">
      <c r="A214" s="33" t="s">
        <v>601</v>
      </c>
      <c r="B214" s="33">
        <v>45705</v>
      </c>
      <c r="C214" s="34">
        <v>2.08</v>
      </c>
      <c r="D214" s="36">
        <v>14.31648</v>
      </c>
      <c r="E214" s="36">
        <v>98.96499</v>
      </c>
      <c r="F214" s="36">
        <v>496224.47399999999</v>
      </c>
      <c r="G214" s="36">
        <v>1582728.16796</v>
      </c>
      <c r="H214" s="34" t="s">
        <v>48</v>
      </c>
      <c r="I214" s="34" t="s">
        <v>369</v>
      </c>
      <c r="J214" s="34" t="s">
        <v>368</v>
      </c>
      <c r="K214" s="34" t="s">
        <v>329</v>
      </c>
      <c r="L214" s="34" t="s">
        <v>328</v>
      </c>
      <c r="M214" s="34" t="s">
        <v>368</v>
      </c>
      <c r="N214" s="34" t="s">
        <v>70</v>
      </c>
      <c r="O214" s="34" t="s">
        <v>367</v>
      </c>
      <c r="P214" s="34" t="s">
        <v>326</v>
      </c>
      <c r="Q214" s="34" t="s">
        <v>326</v>
      </c>
      <c r="R214" s="34" t="s">
        <v>58</v>
      </c>
      <c r="S214" s="34" t="s">
        <v>57</v>
      </c>
      <c r="T214" s="35" t="str">
        <f t="shared" si="3"/>
        <v>http://maps.google.com/maps?q=14.31648,98.96499</v>
      </c>
    </row>
    <row r="215" spans="1:20">
      <c r="A215" s="33" t="s">
        <v>602</v>
      </c>
      <c r="B215" s="33">
        <v>45705</v>
      </c>
      <c r="C215" s="34">
        <v>2.08</v>
      </c>
      <c r="D215" s="36">
        <v>14.316509999999999</v>
      </c>
      <c r="E215" s="36">
        <v>98.966449999999995</v>
      </c>
      <c r="F215" s="36">
        <v>496381.92288199998</v>
      </c>
      <c r="G215" s="36">
        <v>1582731.4626</v>
      </c>
      <c r="H215" s="34" t="s">
        <v>48</v>
      </c>
      <c r="I215" s="34" t="s">
        <v>369</v>
      </c>
      <c r="J215" s="34" t="s">
        <v>368</v>
      </c>
      <c r="K215" s="34" t="s">
        <v>329</v>
      </c>
      <c r="L215" s="34" t="s">
        <v>328</v>
      </c>
      <c r="M215" s="34" t="s">
        <v>368</v>
      </c>
      <c r="N215" s="34" t="s">
        <v>70</v>
      </c>
      <c r="O215" s="34" t="s">
        <v>367</v>
      </c>
      <c r="P215" s="34" t="s">
        <v>326</v>
      </c>
      <c r="Q215" s="34" t="s">
        <v>326</v>
      </c>
      <c r="R215" s="34" t="s">
        <v>58</v>
      </c>
      <c r="S215" s="34" t="s">
        <v>57</v>
      </c>
      <c r="T215" s="35" t="str">
        <f t="shared" si="3"/>
        <v>http://maps.google.com/maps?q=14.31651,98.96645</v>
      </c>
    </row>
    <row r="216" spans="1:20">
      <c r="A216" s="33" t="s">
        <v>603</v>
      </c>
      <c r="B216" s="33">
        <v>45705</v>
      </c>
      <c r="C216" s="34">
        <v>2.08</v>
      </c>
      <c r="D216" s="36">
        <v>14.317909999999999</v>
      </c>
      <c r="E216" s="36">
        <v>98.957980000000006</v>
      </c>
      <c r="F216" s="36">
        <v>495468.53464199998</v>
      </c>
      <c r="G216" s="36">
        <v>1582886.4487300001</v>
      </c>
      <c r="H216" s="34" t="s">
        <v>48</v>
      </c>
      <c r="I216" s="34" t="s">
        <v>369</v>
      </c>
      <c r="J216" s="34" t="s">
        <v>368</v>
      </c>
      <c r="K216" s="34" t="s">
        <v>329</v>
      </c>
      <c r="L216" s="34" t="s">
        <v>328</v>
      </c>
      <c r="M216" s="34" t="s">
        <v>368</v>
      </c>
      <c r="N216" s="34" t="s">
        <v>70</v>
      </c>
      <c r="O216" s="34" t="s">
        <v>367</v>
      </c>
      <c r="P216" s="34" t="s">
        <v>326</v>
      </c>
      <c r="Q216" s="34" t="s">
        <v>326</v>
      </c>
      <c r="R216" s="34" t="s">
        <v>58</v>
      </c>
      <c r="S216" s="34" t="s">
        <v>57</v>
      </c>
      <c r="T216" s="35" t="str">
        <f t="shared" si="3"/>
        <v>http://maps.google.com/maps?q=14.31791,98.95798</v>
      </c>
    </row>
    <row r="217" spans="1:20">
      <c r="A217" s="33" t="s">
        <v>604</v>
      </c>
      <c r="B217" s="33">
        <v>45705</v>
      </c>
      <c r="C217" s="34">
        <v>2.08</v>
      </c>
      <c r="D217" s="36">
        <v>14.31794</v>
      </c>
      <c r="E217" s="36">
        <v>98.956509999999994</v>
      </c>
      <c r="F217" s="36">
        <v>495310.00943899999</v>
      </c>
      <c r="G217" s="36">
        <v>1582889.7959199999</v>
      </c>
      <c r="H217" s="34" t="s">
        <v>48</v>
      </c>
      <c r="I217" s="34" t="s">
        <v>369</v>
      </c>
      <c r="J217" s="34" t="s">
        <v>368</v>
      </c>
      <c r="K217" s="34" t="s">
        <v>329</v>
      </c>
      <c r="L217" s="34" t="s">
        <v>328</v>
      </c>
      <c r="M217" s="34" t="s">
        <v>368</v>
      </c>
      <c r="N217" s="34" t="s">
        <v>70</v>
      </c>
      <c r="O217" s="34" t="s">
        <v>367</v>
      </c>
      <c r="P217" s="34" t="s">
        <v>326</v>
      </c>
      <c r="Q217" s="34" t="s">
        <v>326</v>
      </c>
      <c r="R217" s="34" t="s">
        <v>58</v>
      </c>
      <c r="S217" s="34" t="s">
        <v>57</v>
      </c>
      <c r="T217" s="35" t="str">
        <f t="shared" si="3"/>
        <v>http://maps.google.com/maps?q=14.31794,98.95651</v>
      </c>
    </row>
    <row r="218" spans="1:20">
      <c r="A218" s="33" t="s">
        <v>605</v>
      </c>
      <c r="B218" s="33">
        <v>45705</v>
      </c>
      <c r="C218" s="34">
        <v>2.08</v>
      </c>
      <c r="D218" s="36">
        <v>14.32133</v>
      </c>
      <c r="E218" s="36">
        <v>98.936729999999997</v>
      </c>
      <c r="F218" s="36">
        <v>493177.02282100002</v>
      </c>
      <c r="G218" s="36">
        <v>1583265.2147299999</v>
      </c>
      <c r="H218" s="34" t="s">
        <v>48</v>
      </c>
      <c r="I218" s="34" t="s">
        <v>369</v>
      </c>
      <c r="J218" s="34" t="s">
        <v>368</v>
      </c>
      <c r="K218" s="34" t="s">
        <v>329</v>
      </c>
      <c r="L218" s="34" t="s">
        <v>328</v>
      </c>
      <c r="M218" s="34" t="s">
        <v>368</v>
      </c>
      <c r="N218" s="34" t="s">
        <v>70</v>
      </c>
      <c r="O218" s="34" t="s">
        <v>367</v>
      </c>
      <c r="P218" s="34" t="s">
        <v>326</v>
      </c>
      <c r="Q218" s="34" t="s">
        <v>326</v>
      </c>
      <c r="R218" s="34" t="s">
        <v>58</v>
      </c>
      <c r="S218" s="34" t="s">
        <v>57</v>
      </c>
      <c r="T218" s="35" t="str">
        <f t="shared" si="3"/>
        <v>http://maps.google.com/maps?q=14.32133,98.93673</v>
      </c>
    </row>
    <row r="219" spans="1:20">
      <c r="A219" s="33" t="s">
        <v>606</v>
      </c>
      <c r="B219" s="33">
        <v>45705</v>
      </c>
      <c r="C219" s="34">
        <v>2.08</v>
      </c>
      <c r="D219" s="36">
        <v>14.321389999999999</v>
      </c>
      <c r="E219" s="36">
        <v>98.958849999999998</v>
      </c>
      <c r="F219" s="36">
        <v>495562.42441600002</v>
      </c>
      <c r="G219" s="36">
        <v>1583271.31293</v>
      </c>
      <c r="H219" s="34" t="s">
        <v>48</v>
      </c>
      <c r="I219" s="34" t="s">
        <v>369</v>
      </c>
      <c r="J219" s="34" t="s">
        <v>368</v>
      </c>
      <c r="K219" s="34" t="s">
        <v>329</v>
      </c>
      <c r="L219" s="34" t="s">
        <v>328</v>
      </c>
      <c r="M219" s="34" t="s">
        <v>368</v>
      </c>
      <c r="N219" s="34" t="s">
        <v>70</v>
      </c>
      <c r="O219" s="34" t="s">
        <v>367</v>
      </c>
      <c r="P219" s="34" t="s">
        <v>326</v>
      </c>
      <c r="Q219" s="34" t="s">
        <v>326</v>
      </c>
      <c r="R219" s="34" t="s">
        <v>58</v>
      </c>
      <c r="S219" s="34" t="s">
        <v>57</v>
      </c>
      <c r="T219" s="35" t="str">
        <f t="shared" si="3"/>
        <v>http://maps.google.com/maps?q=14.32139,98.95885</v>
      </c>
    </row>
    <row r="220" spans="1:20">
      <c r="A220" s="33" t="s">
        <v>607</v>
      </c>
      <c r="B220" s="33">
        <v>45705</v>
      </c>
      <c r="C220" s="34">
        <v>2.08</v>
      </c>
      <c r="D220" s="36">
        <v>14.32141</v>
      </c>
      <c r="E220" s="36">
        <v>98.957380000000001</v>
      </c>
      <c r="F220" s="36">
        <v>495403.90144099999</v>
      </c>
      <c r="G220" s="36">
        <v>1583273.5535599999</v>
      </c>
      <c r="H220" s="34" t="s">
        <v>48</v>
      </c>
      <c r="I220" s="34" t="s">
        <v>369</v>
      </c>
      <c r="J220" s="34" t="s">
        <v>368</v>
      </c>
      <c r="K220" s="34" t="s">
        <v>329</v>
      </c>
      <c r="L220" s="34" t="s">
        <v>328</v>
      </c>
      <c r="M220" s="34" t="s">
        <v>368</v>
      </c>
      <c r="N220" s="34" t="s">
        <v>70</v>
      </c>
      <c r="O220" s="34" t="s">
        <v>367</v>
      </c>
      <c r="P220" s="34" t="s">
        <v>326</v>
      </c>
      <c r="Q220" s="34" t="s">
        <v>326</v>
      </c>
      <c r="R220" s="34" t="s">
        <v>58</v>
      </c>
      <c r="S220" s="34" t="s">
        <v>57</v>
      </c>
      <c r="T220" s="35" t="str">
        <f t="shared" si="3"/>
        <v>http://maps.google.com/maps?q=14.32141,98.95738</v>
      </c>
    </row>
    <row r="221" spans="1:20">
      <c r="A221" s="33" t="s">
        <v>608</v>
      </c>
      <c r="B221" s="33">
        <v>45705</v>
      </c>
      <c r="C221" s="34">
        <v>2.08</v>
      </c>
      <c r="D221" s="36">
        <v>14.322100000000001</v>
      </c>
      <c r="E221" s="36">
        <v>98.954509999999999</v>
      </c>
      <c r="F221" s="36">
        <v>495094.41841799999</v>
      </c>
      <c r="G221" s="36">
        <v>1583349.92506</v>
      </c>
      <c r="H221" s="34" t="s">
        <v>48</v>
      </c>
      <c r="I221" s="34" t="s">
        <v>369</v>
      </c>
      <c r="J221" s="34" t="s">
        <v>368</v>
      </c>
      <c r="K221" s="34" t="s">
        <v>329</v>
      </c>
      <c r="L221" s="34" t="s">
        <v>328</v>
      </c>
      <c r="M221" s="34" t="s">
        <v>368</v>
      </c>
      <c r="N221" s="34" t="s">
        <v>70</v>
      </c>
      <c r="O221" s="34" t="s">
        <v>367</v>
      </c>
      <c r="P221" s="34" t="s">
        <v>326</v>
      </c>
      <c r="Q221" s="34" t="s">
        <v>326</v>
      </c>
      <c r="R221" s="34" t="s">
        <v>58</v>
      </c>
      <c r="S221" s="34" t="s">
        <v>57</v>
      </c>
      <c r="T221" s="35" t="str">
        <f t="shared" si="3"/>
        <v>http://maps.google.com/maps?q=14.3221,98.95451</v>
      </c>
    </row>
    <row r="222" spans="1:20">
      <c r="A222" s="33" t="s">
        <v>609</v>
      </c>
      <c r="B222" s="33">
        <v>45705</v>
      </c>
      <c r="C222" s="34">
        <v>2.08</v>
      </c>
      <c r="D222" s="36">
        <v>14.322150000000001</v>
      </c>
      <c r="E222" s="36">
        <v>98.95308</v>
      </c>
      <c r="F222" s="36">
        <v>494940.21019399998</v>
      </c>
      <c r="G222" s="36">
        <v>1583355.4857300001</v>
      </c>
      <c r="H222" s="34" t="s">
        <v>48</v>
      </c>
      <c r="I222" s="34" t="s">
        <v>369</v>
      </c>
      <c r="J222" s="34" t="s">
        <v>368</v>
      </c>
      <c r="K222" s="34" t="s">
        <v>329</v>
      </c>
      <c r="L222" s="34" t="s">
        <v>328</v>
      </c>
      <c r="M222" s="34" t="s">
        <v>368</v>
      </c>
      <c r="N222" s="34" t="s">
        <v>70</v>
      </c>
      <c r="O222" s="34" t="s">
        <v>367</v>
      </c>
      <c r="P222" s="34" t="s">
        <v>326</v>
      </c>
      <c r="Q222" s="34" t="s">
        <v>326</v>
      </c>
      <c r="R222" s="34" t="s">
        <v>58</v>
      </c>
      <c r="S222" s="34" t="s">
        <v>57</v>
      </c>
      <c r="T222" s="35" t="str">
        <f t="shared" si="3"/>
        <v>http://maps.google.com/maps?q=14.32215,98.95308</v>
      </c>
    </row>
    <row r="223" spans="1:20">
      <c r="A223" s="33" t="s">
        <v>610</v>
      </c>
      <c r="B223" s="33">
        <v>45705</v>
      </c>
      <c r="C223" s="34">
        <v>2.08</v>
      </c>
      <c r="D223" s="36">
        <v>14.32278</v>
      </c>
      <c r="E223" s="36">
        <v>98.95044</v>
      </c>
      <c r="F223" s="36">
        <v>494655.53098699998</v>
      </c>
      <c r="G223" s="36">
        <v>1583425.2217900001</v>
      </c>
      <c r="H223" s="34" t="s">
        <v>48</v>
      </c>
      <c r="I223" s="34" t="s">
        <v>369</v>
      </c>
      <c r="J223" s="34" t="s">
        <v>368</v>
      </c>
      <c r="K223" s="34" t="s">
        <v>329</v>
      </c>
      <c r="L223" s="34" t="s">
        <v>328</v>
      </c>
      <c r="M223" s="34" t="s">
        <v>368</v>
      </c>
      <c r="N223" s="34" t="s">
        <v>70</v>
      </c>
      <c r="O223" s="34" t="s">
        <v>367</v>
      </c>
      <c r="P223" s="34" t="s">
        <v>326</v>
      </c>
      <c r="Q223" s="34" t="s">
        <v>326</v>
      </c>
      <c r="R223" s="34" t="s">
        <v>58</v>
      </c>
      <c r="S223" s="34" t="s">
        <v>57</v>
      </c>
      <c r="T223" s="35" t="str">
        <f t="shared" si="3"/>
        <v>http://maps.google.com/maps?q=14.32278,98.95044</v>
      </c>
    </row>
    <row r="224" spans="1:20">
      <c r="A224" s="33" t="s">
        <v>611</v>
      </c>
      <c r="B224" s="33">
        <v>45705</v>
      </c>
      <c r="C224" s="34">
        <v>2.08</v>
      </c>
      <c r="D224" s="36">
        <v>14.323449999999999</v>
      </c>
      <c r="E224" s="36">
        <v>98.946430000000007</v>
      </c>
      <c r="F224" s="36">
        <v>494223.11620500003</v>
      </c>
      <c r="G224" s="36">
        <v>1583499.41876</v>
      </c>
      <c r="H224" s="34" t="s">
        <v>48</v>
      </c>
      <c r="I224" s="34" t="s">
        <v>369</v>
      </c>
      <c r="J224" s="34" t="s">
        <v>368</v>
      </c>
      <c r="K224" s="34" t="s">
        <v>329</v>
      </c>
      <c r="L224" s="34" t="s">
        <v>328</v>
      </c>
      <c r="M224" s="34" t="s">
        <v>368</v>
      </c>
      <c r="N224" s="34" t="s">
        <v>70</v>
      </c>
      <c r="O224" s="34" t="s">
        <v>367</v>
      </c>
      <c r="P224" s="34" t="s">
        <v>326</v>
      </c>
      <c r="Q224" s="34" t="s">
        <v>326</v>
      </c>
      <c r="R224" s="34" t="s">
        <v>58</v>
      </c>
      <c r="S224" s="34" t="s">
        <v>57</v>
      </c>
      <c r="T224" s="35" t="str">
        <f t="shared" si="3"/>
        <v>http://maps.google.com/maps?q=14.32345,98.94643</v>
      </c>
    </row>
    <row r="225" spans="1:20">
      <c r="A225" s="33" t="s">
        <v>612</v>
      </c>
      <c r="B225" s="33">
        <v>45705</v>
      </c>
      <c r="C225" s="34">
        <v>2.08</v>
      </c>
      <c r="D225" s="36">
        <v>14.323510000000001</v>
      </c>
      <c r="E225" s="36">
        <v>98.94511</v>
      </c>
      <c r="F225" s="36">
        <v>494080.771527</v>
      </c>
      <c r="G225" s="36">
        <v>1583506.08797</v>
      </c>
      <c r="H225" s="34" t="s">
        <v>48</v>
      </c>
      <c r="I225" s="34" t="s">
        <v>369</v>
      </c>
      <c r="J225" s="34" t="s">
        <v>368</v>
      </c>
      <c r="K225" s="34" t="s">
        <v>329</v>
      </c>
      <c r="L225" s="34" t="s">
        <v>328</v>
      </c>
      <c r="M225" s="34" t="s">
        <v>368</v>
      </c>
      <c r="N225" s="34" t="s">
        <v>70</v>
      </c>
      <c r="O225" s="34" t="s">
        <v>367</v>
      </c>
      <c r="P225" s="34" t="s">
        <v>326</v>
      </c>
      <c r="Q225" s="34" t="s">
        <v>326</v>
      </c>
      <c r="R225" s="34" t="s">
        <v>58</v>
      </c>
      <c r="S225" s="34" t="s">
        <v>57</v>
      </c>
      <c r="T225" s="35" t="str">
        <f t="shared" si="3"/>
        <v>http://maps.google.com/maps?q=14.32351,98.94511</v>
      </c>
    </row>
    <row r="226" spans="1:20">
      <c r="A226" s="33" t="s">
        <v>613</v>
      </c>
      <c r="B226" s="33">
        <v>45705</v>
      </c>
      <c r="C226" s="34">
        <v>2.08</v>
      </c>
      <c r="D226" s="36">
        <v>14.32409</v>
      </c>
      <c r="E226" s="36">
        <v>98.942549999999997</v>
      </c>
      <c r="F226" s="36">
        <v>493804.72204899997</v>
      </c>
      <c r="G226" s="36">
        <v>1583570.3018100001</v>
      </c>
      <c r="H226" s="34" t="s">
        <v>48</v>
      </c>
      <c r="I226" s="34" t="s">
        <v>369</v>
      </c>
      <c r="J226" s="34" t="s">
        <v>368</v>
      </c>
      <c r="K226" s="34" t="s">
        <v>329</v>
      </c>
      <c r="L226" s="34" t="s">
        <v>328</v>
      </c>
      <c r="M226" s="34" t="s">
        <v>368</v>
      </c>
      <c r="N226" s="34" t="s">
        <v>70</v>
      </c>
      <c r="O226" s="34" t="s">
        <v>367</v>
      </c>
      <c r="P226" s="34" t="s">
        <v>326</v>
      </c>
      <c r="Q226" s="34" t="s">
        <v>326</v>
      </c>
      <c r="R226" s="34" t="s">
        <v>58</v>
      </c>
      <c r="S226" s="34" t="s">
        <v>57</v>
      </c>
      <c r="T226" s="35" t="str">
        <f t="shared" si="3"/>
        <v>http://maps.google.com/maps?q=14.32409,98.94255</v>
      </c>
    </row>
    <row r="227" spans="1:20">
      <c r="A227" s="33" t="s">
        <v>614</v>
      </c>
      <c r="B227" s="33">
        <v>45705</v>
      </c>
      <c r="C227" s="34">
        <v>2.08</v>
      </c>
      <c r="D227" s="36">
        <v>14.324159999999999</v>
      </c>
      <c r="E227" s="36">
        <v>98.941299999999998</v>
      </c>
      <c r="F227" s="36">
        <v>493669.92680000002</v>
      </c>
      <c r="G227" s="36">
        <v>1583578.07748</v>
      </c>
      <c r="H227" s="34" t="s">
        <v>48</v>
      </c>
      <c r="I227" s="34" t="s">
        <v>369</v>
      </c>
      <c r="J227" s="34" t="s">
        <v>368</v>
      </c>
      <c r="K227" s="34" t="s">
        <v>329</v>
      </c>
      <c r="L227" s="34" t="s">
        <v>328</v>
      </c>
      <c r="M227" s="34" t="s">
        <v>368</v>
      </c>
      <c r="N227" s="34" t="s">
        <v>70</v>
      </c>
      <c r="O227" s="34" t="s">
        <v>367</v>
      </c>
      <c r="P227" s="34" t="s">
        <v>326</v>
      </c>
      <c r="Q227" s="34" t="s">
        <v>326</v>
      </c>
      <c r="R227" s="34" t="s">
        <v>58</v>
      </c>
      <c r="S227" s="34" t="s">
        <v>57</v>
      </c>
      <c r="T227" s="35" t="str">
        <f t="shared" si="3"/>
        <v>http://maps.google.com/maps?q=14.32416,98.9413</v>
      </c>
    </row>
    <row r="228" spans="1:20">
      <c r="A228" s="33" t="s">
        <v>615</v>
      </c>
      <c r="B228" s="33">
        <v>45705</v>
      </c>
      <c r="C228" s="34">
        <v>2.08</v>
      </c>
      <c r="D228" s="36">
        <v>14.32488</v>
      </c>
      <c r="E228" s="36">
        <v>98.958219999999997</v>
      </c>
      <c r="F228" s="36">
        <v>495494.55545500002</v>
      </c>
      <c r="G228" s="36">
        <v>1583657.3122400001</v>
      </c>
      <c r="H228" s="34" t="s">
        <v>48</v>
      </c>
      <c r="I228" s="34" t="s">
        <v>369</v>
      </c>
      <c r="J228" s="34" t="s">
        <v>368</v>
      </c>
      <c r="K228" s="34" t="s">
        <v>329</v>
      </c>
      <c r="L228" s="34" t="s">
        <v>328</v>
      </c>
      <c r="M228" s="34" t="s">
        <v>368</v>
      </c>
      <c r="N228" s="34" t="s">
        <v>70</v>
      </c>
      <c r="O228" s="34" t="s">
        <v>367</v>
      </c>
      <c r="P228" s="34" t="s">
        <v>326</v>
      </c>
      <c r="Q228" s="34" t="s">
        <v>326</v>
      </c>
      <c r="R228" s="34" t="s">
        <v>58</v>
      </c>
      <c r="S228" s="34" t="s">
        <v>57</v>
      </c>
      <c r="T228" s="35" t="str">
        <f t="shared" si="3"/>
        <v>http://maps.google.com/maps?q=14.32488,98.95822</v>
      </c>
    </row>
    <row r="229" spans="1:20">
      <c r="A229" s="33" t="s">
        <v>616</v>
      </c>
      <c r="B229" s="33">
        <v>45705</v>
      </c>
      <c r="C229" s="34">
        <v>2.08</v>
      </c>
      <c r="D229" s="36">
        <v>14.3256</v>
      </c>
      <c r="E229" s="36">
        <v>98.954049999999995</v>
      </c>
      <c r="F229" s="36">
        <v>495044.88941900001</v>
      </c>
      <c r="G229" s="36">
        <v>1583737.0280200001</v>
      </c>
      <c r="H229" s="34" t="s">
        <v>48</v>
      </c>
      <c r="I229" s="34" t="s">
        <v>369</v>
      </c>
      <c r="J229" s="34" t="s">
        <v>368</v>
      </c>
      <c r="K229" s="34" t="s">
        <v>329</v>
      </c>
      <c r="L229" s="34" t="s">
        <v>328</v>
      </c>
      <c r="M229" s="34" t="s">
        <v>368</v>
      </c>
      <c r="N229" s="34" t="s">
        <v>70</v>
      </c>
      <c r="O229" s="34" t="s">
        <v>367</v>
      </c>
      <c r="P229" s="34" t="s">
        <v>326</v>
      </c>
      <c r="Q229" s="34" t="s">
        <v>326</v>
      </c>
      <c r="R229" s="34" t="s">
        <v>58</v>
      </c>
      <c r="S229" s="34" t="s">
        <v>57</v>
      </c>
      <c r="T229" s="35" t="str">
        <f t="shared" si="3"/>
        <v>http://maps.google.com/maps?q=14.3256,98.95405</v>
      </c>
    </row>
    <row r="230" spans="1:20">
      <c r="A230" s="33" t="s">
        <v>617</v>
      </c>
      <c r="B230" s="33">
        <v>45705</v>
      </c>
      <c r="C230" s="34">
        <v>2.08</v>
      </c>
      <c r="D230" s="36">
        <v>15.792820000000001</v>
      </c>
      <c r="E230" s="36">
        <v>101.41943999999999</v>
      </c>
      <c r="F230" s="36">
        <v>759190.81148499995</v>
      </c>
      <c r="G230" s="36">
        <v>1747508.51988</v>
      </c>
      <c r="H230" s="34" t="s">
        <v>48</v>
      </c>
      <c r="I230" s="34" t="s">
        <v>324</v>
      </c>
      <c r="J230" s="34" t="s">
        <v>323</v>
      </c>
      <c r="K230" s="34" t="s">
        <v>302</v>
      </c>
      <c r="L230" s="34" t="s">
        <v>60</v>
      </c>
      <c r="M230" s="34" t="s">
        <v>320</v>
      </c>
      <c r="N230" s="34" t="s">
        <v>70</v>
      </c>
      <c r="O230" s="34" t="s">
        <v>55</v>
      </c>
      <c r="P230" s="34" t="s">
        <v>300</v>
      </c>
      <c r="Q230" s="34" t="s">
        <v>300</v>
      </c>
      <c r="R230" s="34" t="s">
        <v>58</v>
      </c>
      <c r="S230" s="34" t="s">
        <v>57</v>
      </c>
      <c r="T230" s="35" t="str">
        <f t="shared" si="3"/>
        <v>http://maps.google.com/maps?q=15.79282,101.41944</v>
      </c>
    </row>
    <row r="231" spans="1:20">
      <c r="A231" s="33" t="s">
        <v>618</v>
      </c>
      <c r="B231" s="33">
        <v>45705</v>
      </c>
      <c r="C231" s="34">
        <v>2.08</v>
      </c>
      <c r="D231" s="36">
        <v>15.796709999999999</v>
      </c>
      <c r="E231" s="36">
        <v>101.42028999999999</v>
      </c>
      <c r="F231" s="36">
        <v>759276.96296399995</v>
      </c>
      <c r="G231" s="36">
        <v>1747940.17909</v>
      </c>
      <c r="H231" s="34" t="s">
        <v>48</v>
      </c>
      <c r="I231" s="34" t="s">
        <v>324</v>
      </c>
      <c r="J231" s="34" t="s">
        <v>323</v>
      </c>
      <c r="K231" s="34" t="s">
        <v>302</v>
      </c>
      <c r="L231" s="34" t="s">
        <v>60</v>
      </c>
      <c r="M231" s="34" t="s">
        <v>320</v>
      </c>
      <c r="N231" s="34" t="s">
        <v>70</v>
      </c>
      <c r="O231" s="34" t="s">
        <v>55</v>
      </c>
      <c r="P231" s="34" t="s">
        <v>300</v>
      </c>
      <c r="Q231" s="34" t="s">
        <v>300</v>
      </c>
      <c r="R231" s="34" t="s">
        <v>58</v>
      </c>
      <c r="S231" s="34" t="s">
        <v>57</v>
      </c>
      <c r="T231" s="35" t="str">
        <f t="shared" si="3"/>
        <v>http://maps.google.com/maps?q=15.79671,101.42029</v>
      </c>
    </row>
    <row r="232" spans="1:20">
      <c r="A232" s="33" t="s">
        <v>619</v>
      </c>
      <c r="B232" s="33">
        <v>45705</v>
      </c>
      <c r="C232" s="34">
        <v>2.08</v>
      </c>
      <c r="D232" s="36">
        <v>15.804510000000001</v>
      </c>
      <c r="E232" s="36">
        <v>101.42197</v>
      </c>
      <c r="F232" s="36">
        <v>759447.08297999995</v>
      </c>
      <c r="G232" s="36">
        <v>1748805.6896500001</v>
      </c>
      <c r="H232" s="34" t="s">
        <v>48</v>
      </c>
      <c r="I232" s="34" t="s">
        <v>322</v>
      </c>
      <c r="J232" s="34" t="s">
        <v>321</v>
      </c>
      <c r="K232" s="34" t="s">
        <v>302</v>
      </c>
      <c r="L232" s="34" t="s">
        <v>60</v>
      </c>
      <c r="M232" s="34" t="s">
        <v>320</v>
      </c>
      <c r="N232" s="34" t="s">
        <v>70</v>
      </c>
      <c r="O232" s="34" t="s">
        <v>55</v>
      </c>
      <c r="P232" s="34" t="s">
        <v>300</v>
      </c>
      <c r="Q232" s="34" t="s">
        <v>300</v>
      </c>
      <c r="R232" s="34" t="s">
        <v>58</v>
      </c>
      <c r="S232" s="34" t="s">
        <v>57</v>
      </c>
      <c r="T232" s="35" t="str">
        <f t="shared" si="3"/>
        <v>http://maps.google.com/maps?q=15.80451,101.42197</v>
      </c>
    </row>
    <row r="233" spans="1:20">
      <c r="A233" s="33" t="s">
        <v>620</v>
      </c>
      <c r="B233" s="33">
        <v>45705</v>
      </c>
      <c r="C233" s="34">
        <v>2.08</v>
      </c>
      <c r="D233" s="36">
        <v>18.051680000000001</v>
      </c>
      <c r="E233" s="36">
        <v>100.62014000000001</v>
      </c>
      <c r="F233" s="36">
        <v>671480.82541799999</v>
      </c>
      <c r="G233" s="36">
        <v>1996654.6540099999</v>
      </c>
      <c r="H233" s="34" t="s">
        <v>48</v>
      </c>
      <c r="I233" s="34" t="s">
        <v>150</v>
      </c>
      <c r="J233" s="34" t="s">
        <v>149</v>
      </c>
      <c r="K233" s="34" t="s">
        <v>123</v>
      </c>
      <c r="L233" s="34" t="s">
        <v>52</v>
      </c>
      <c r="M233" s="34" t="s">
        <v>151</v>
      </c>
      <c r="N233" s="34" t="s">
        <v>70</v>
      </c>
      <c r="O233" s="34" t="s">
        <v>55</v>
      </c>
      <c r="P233" s="34" t="s">
        <v>112</v>
      </c>
      <c r="Q233" s="34" t="s">
        <v>112</v>
      </c>
      <c r="R233" s="34" t="s">
        <v>58</v>
      </c>
      <c r="S233" s="34" t="s">
        <v>57</v>
      </c>
      <c r="T233" s="35" t="str">
        <f t="shared" si="3"/>
        <v>http://maps.google.com/maps?q=18.05168,100.62014</v>
      </c>
    </row>
    <row r="234" spans="1:20">
      <c r="A234" s="33" t="s">
        <v>621</v>
      </c>
      <c r="B234" s="33">
        <v>45705</v>
      </c>
      <c r="C234" s="34">
        <v>2.08</v>
      </c>
      <c r="D234" s="36">
        <v>18.051909999999999</v>
      </c>
      <c r="E234" s="36">
        <v>100.61772999999999</v>
      </c>
      <c r="F234" s="36">
        <v>671225.46531200001</v>
      </c>
      <c r="G234" s="36">
        <v>1996677.87418</v>
      </c>
      <c r="H234" s="34" t="s">
        <v>48</v>
      </c>
      <c r="I234" s="34" t="s">
        <v>150</v>
      </c>
      <c r="J234" s="34" t="s">
        <v>149</v>
      </c>
      <c r="K234" s="34" t="s">
        <v>123</v>
      </c>
      <c r="L234" s="34" t="s">
        <v>52</v>
      </c>
      <c r="M234" s="34" t="s">
        <v>151</v>
      </c>
      <c r="N234" s="34" t="s">
        <v>70</v>
      </c>
      <c r="O234" s="34" t="s">
        <v>55</v>
      </c>
      <c r="P234" s="34" t="s">
        <v>112</v>
      </c>
      <c r="Q234" s="34" t="s">
        <v>112</v>
      </c>
      <c r="R234" s="34" t="s">
        <v>58</v>
      </c>
      <c r="S234" s="34" t="s">
        <v>57</v>
      </c>
      <c r="T234" s="35" t="str">
        <f t="shared" si="3"/>
        <v>http://maps.google.com/maps?q=18.05191,100.61773</v>
      </c>
    </row>
    <row r="235" spans="1:20">
      <c r="A235" s="33" t="s">
        <v>622</v>
      </c>
      <c r="B235" s="33">
        <v>45705</v>
      </c>
      <c r="C235" s="34">
        <v>2.08</v>
      </c>
      <c r="D235" s="36">
        <v>18.052669999999999</v>
      </c>
      <c r="E235" s="36">
        <v>100.61333999999999</v>
      </c>
      <c r="F235" s="36">
        <v>670759.98017800006</v>
      </c>
      <c r="G235" s="36">
        <v>1996757.92337</v>
      </c>
      <c r="H235" s="34" t="s">
        <v>48</v>
      </c>
      <c r="I235" s="34" t="s">
        <v>150</v>
      </c>
      <c r="J235" s="34" t="s">
        <v>149</v>
      </c>
      <c r="K235" s="34" t="s">
        <v>123</v>
      </c>
      <c r="L235" s="34" t="s">
        <v>52</v>
      </c>
      <c r="M235" s="34" t="s">
        <v>151</v>
      </c>
      <c r="N235" s="34" t="s">
        <v>70</v>
      </c>
      <c r="O235" s="34" t="s">
        <v>55</v>
      </c>
      <c r="P235" s="34" t="s">
        <v>112</v>
      </c>
      <c r="Q235" s="34" t="s">
        <v>112</v>
      </c>
      <c r="R235" s="34" t="s">
        <v>58</v>
      </c>
      <c r="S235" s="34" t="s">
        <v>57</v>
      </c>
      <c r="T235" s="35" t="str">
        <f t="shared" si="3"/>
        <v>http://maps.google.com/maps?q=18.05267,100.61334</v>
      </c>
    </row>
    <row r="236" spans="1:20">
      <c r="A236" s="33" t="s">
        <v>623</v>
      </c>
      <c r="B236" s="33">
        <v>45705</v>
      </c>
      <c r="C236" s="34">
        <v>2.08</v>
      </c>
      <c r="D236" s="36">
        <v>18.054040000000001</v>
      </c>
      <c r="E236" s="36">
        <v>100.6069</v>
      </c>
      <c r="F236" s="36">
        <v>670076.89047600003</v>
      </c>
      <c r="G236" s="36">
        <v>1996903.6053599999</v>
      </c>
      <c r="H236" s="34" t="s">
        <v>48</v>
      </c>
      <c r="I236" s="34" t="s">
        <v>150</v>
      </c>
      <c r="J236" s="34" t="s">
        <v>149</v>
      </c>
      <c r="K236" s="34" t="s">
        <v>123</v>
      </c>
      <c r="L236" s="34" t="s">
        <v>52</v>
      </c>
      <c r="M236" s="34" t="s">
        <v>151</v>
      </c>
      <c r="N236" s="34" t="s">
        <v>70</v>
      </c>
      <c r="O236" s="34" t="s">
        <v>55</v>
      </c>
      <c r="P236" s="34" t="s">
        <v>112</v>
      </c>
      <c r="Q236" s="34" t="s">
        <v>112</v>
      </c>
      <c r="R236" s="34" t="s">
        <v>58</v>
      </c>
      <c r="S236" s="34" t="s">
        <v>57</v>
      </c>
      <c r="T236" s="35" t="str">
        <f t="shared" si="3"/>
        <v>http://maps.google.com/maps?q=18.05404,100.6069</v>
      </c>
    </row>
    <row r="237" spans="1:20">
      <c r="A237" s="33" t="s">
        <v>624</v>
      </c>
      <c r="B237" s="33">
        <v>45705</v>
      </c>
      <c r="C237" s="34">
        <v>2.08</v>
      </c>
      <c r="D237" s="36">
        <v>18.054189999999998</v>
      </c>
      <c r="E237" s="36">
        <v>100.60453</v>
      </c>
      <c r="F237" s="36">
        <v>669825.84834699996</v>
      </c>
      <c r="G237" s="36">
        <v>1996918.02645</v>
      </c>
      <c r="H237" s="34" t="s">
        <v>48</v>
      </c>
      <c r="I237" s="34" t="s">
        <v>150</v>
      </c>
      <c r="J237" s="34" t="s">
        <v>149</v>
      </c>
      <c r="K237" s="34" t="s">
        <v>123</v>
      </c>
      <c r="L237" s="34" t="s">
        <v>52</v>
      </c>
      <c r="M237" s="34" t="s">
        <v>151</v>
      </c>
      <c r="N237" s="34" t="s">
        <v>70</v>
      </c>
      <c r="O237" s="34" t="s">
        <v>55</v>
      </c>
      <c r="P237" s="34" t="s">
        <v>112</v>
      </c>
      <c r="Q237" s="34" t="s">
        <v>112</v>
      </c>
      <c r="R237" s="34" t="s">
        <v>58</v>
      </c>
      <c r="S237" s="34" t="s">
        <v>57</v>
      </c>
      <c r="T237" s="35" t="str">
        <f t="shared" si="3"/>
        <v>http://maps.google.com/maps?q=18.05419,100.60453</v>
      </c>
    </row>
    <row r="238" spans="1:20">
      <c r="A238" s="33" t="s">
        <v>625</v>
      </c>
      <c r="B238" s="33">
        <v>45705</v>
      </c>
      <c r="C238" s="34">
        <v>2.08</v>
      </c>
      <c r="D238" s="36">
        <v>18.057839999999999</v>
      </c>
      <c r="E238" s="36">
        <v>100.60505999999999</v>
      </c>
      <c r="F238" s="36">
        <v>669878.44793000002</v>
      </c>
      <c r="G238" s="36">
        <v>1997322.4666899999</v>
      </c>
      <c r="H238" s="34" t="s">
        <v>48</v>
      </c>
      <c r="I238" s="34" t="s">
        <v>150</v>
      </c>
      <c r="J238" s="34" t="s">
        <v>149</v>
      </c>
      <c r="K238" s="34" t="s">
        <v>123</v>
      </c>
      <c r="L238" s="34" t="s">
        <v>52</v>
      </c>
      <c r="M238" s="34" t="s">
        <v>151</v>
      </c>
      <c r="N238" s="34" t="s">
        <v>70</v>
      </c>
      <c r="O238" s="34" t="s">
        <v>55</v>
      </c>
      <c r="P238" s="34" t="s">
        <v>112</v>
      </c>
      <c r="Q238" s="34" t="s">
        <v>112</v>
      </c>
      <c r="R238" s="34" t="s">
        <v>58</v>
      </c>
      <c r="S238" s="34" t="s">
        <v>57</v>
      </c>
      <c r="T238" s="35" t="str">
        <f t="shared" si="3"/>
        <v>http://maps.google.com/maps?q=18.05784,100.60506</v>
      </c>
    </row>
    <row r="239" spans="1:20">
      <c r="A239" s="33" t="s">
        <v>626</v>
      </c>
      <c r="B239" s="33">
        <v>45705</v>
      </c>
      <c r="C239" s="34">
        <v>2.08</v>
      </c>
      <c r="D239" s="36">
        <v>18.05846</v>
      </c>
      <c r="E239" s="36">
        <v>100.60312999999999</v>
      </c>
      <c r="F239" s="36">
        <v>669673.53937999997</v>
      </c>
      <c r="G239" s="36">
        <v>1997389.3097699999</v>
      </c>
      <c r="H239" s="34" t="s">
        <v>48</v>
      </c>
      <c r="I239" s="34" t="s">
        <v>150</v>
      </c>
      <c r="J239" s="34" t="s">
        <v>149</v>
      </c>
      <c r="K239" s="34" t="s">
        <v>123</v>
      </c>
      <c r="L239" s="34" t="s">
        <v>52</v>
      </c>
      <c r="M239" s="34" t="s">
        <v>151</v>
      </c>
      <c r="N239" s="34" t="s">
        <v>70</v>
      </c>
      <c r="O239" s="34" t="s">
        <v>55</v>
      </c>
      <c r="P239" s="34" t="s">
        <v>112</v>
      </c>
      <c r="Q239" s="34" t="s">
        <v>112</v>
      </c>
      <c r="R239" s="34" t="s">
        <v>58</v>
      </c>
      <c r="S239" s="34" t="s">
        <v>57</v>
      </c>
      <c r="T239" s="35" t="str">
        <f t="shared" si="3"/>
        <v>http://maps.google.com/maps?q=18.05846,100.60313</v>
      </c>
    </row>
    <row r="240" spans="1:20">
      <c r="A240" s="33" t="s">
        <v>627</v>
      </c>
      <c r="B240" s="33">
        <v>45705</v>
      </c>
      <c r="C240" s="34">
        <v>2.08</v>
      </c>
      <c r="D240" s="36">
        <v>18.071650000000002</v>
      </c>
      <c r="E240" s="36">
        <v>100.5921</v>
      </c>
      <c r="F240" s="36">
        <v>668493.30919099995</v>
      </c>
      <c r="G240" s="36">
        <v>1998838.9728600001</v>
      </c>
      <c r="H240" s="34" t="s">
        <v>48</v>
      </c>
      <c r="I240" s="34" t="s">
        <v>150</v>
      </c>
      <c r="J240" s="34" t="s">
        <v>149</v>
      </c>
      <c r="K240" s="34" t="s">
        <v>123</v>
      </c>
      <c r="L240" s="34" t="s">
        <v>52</v>
      </c>
      <c r="M240" s="34" t="s">
        <v>151</v>
      </c>
      <c r="N240" s="34" t="s">
        <v>70</v>
      </c>
      <c r="O240" s="34" t="s">
        <v>55</v>
      </c>
      <c r="P240" s="34" t="s">
        <v>112</v>
      </c>
      <c r="Q240" s="34" t="s">
        <v>112</v>
      </c>
      <c r="R240" s="34" t="s">
        <v>58</v>
      </c>
      <c r="S240" s="34" t="s">
        <v>57</v>
      </c>
      <c r="T240" s="35" t="str">
        <f t="shared" si="3"/>
        <v>http://maps.google.com/maps?q=18.07165,100.5921</v>
      </c>
    </row>
    <row r="241" spans="1:20">
      <c r="A241" s="33" t="s">
        <v>628</v>
      </c>
      <c r="B241" s="33">
        <v>45705</v>
      </c>
      <c r="C241" s="34">
        <v>2.08</v>
      </c>
      <c r="D241" s="36">
        <v>18.080469999999998</v>
      </c>
      <c r="E241" s="36">
        <v>100.58457</v>
      </c>
      <c r="F241" s="36">
        <v>667687.85888399999</v>
      </c>
      <c r="G241" s="36">
        <v>1999808.2383600001</v>
      </c>
      <c r="H241" s="34" t="s">
        <v>48</v>
      </c>
      <c r="I241" s="34" t="s">
        <v>154</v>
      </c>
      <c r="J241" s="34" t="s">
        <v>149</v>
      </c>
      <c r="K241" s="34" t="s">
        <v>123</v>
      </c>
      <c r="L241" s="34" t="s">
        <v>52</v>
      </c>
      <c r="M241" s="34" t="s">
        <v>151</v>
      </c>
      <c r="N241" s="34" t="s">
        <v>70</v>
      </c>
      <c r="O241" s="34" t="s">
        <v>55</v>
      </c>
      <c r="P241" s="34" t="s">
        <v>112</v>
      </c>
      <c r="Q241" s="34" t="s">
        <v>112</v>
      </c>
      <c r="R241" s="34" t="s">
        <v>58</v>
      </c>
      <c r="S241" s="34" t="s">
        <v>57</v>
      </c>
      <c r="T241" s="35" t="str">
        <f t="shared" si="3"/>
        <v>http://maps.google.com/maps?q=18.08047,100.58457</v>
      </c>
    </row>
    <row r="242" spans="1:20">
      <c r="A242" s="33" t="s">
        <v>629</v>
      </c>
      <c r="B242" s="33">
        <v>45705</v>
      </c>
      <c r="C242" s="34">
        <v>2.08</v>
      </c>
      <c r="D242" s="36">
        <v>18.081250000000001</v>
      </c>
      <c r="E242" s="36">
        <v>100.58015</v>
      </c>
      <c r="F242" s="36">
        <v>667219.27471699996</v>
      </c>
      <c r="G242" s="36">
        <v>1999890.55094</v>
      </c>
      <c r="H242" s="34" t="s">
        <v>48</v>
      </c>
      <c r="I242" s="34" t="s">
        <v>154</v>
      </c>
      <c r="J242" s="34" t="s">
        <v>149</v>
      </c>
      <c r="K242" s="34" t="s">
        <v>123</v>
      </c>
      <c r="L242" s="34" t="s">
        <v>52</v>
      </c>
      <c r="M242" s="34" t="s">
        <v>151</v>
      </c>
      <c r="N242" s="34" t="s">
        <v>70</v>
      </c>
      <c r="O242" s="34" t="s">
        <v>55</v>
      </c>
      <c r="P242" s="34" t="s">
        <v>112</v>
      </c>
      <c r="Q242" s="34" t="s">
        <v>112</v>
      </c>
      <c r="R242" s="34" t="s">
        <v>58</v>
      </c>
      <c r="S242" s="34" t="s">
        <v>57</v>
      </c>
      <c r="T242" s="35" t="str">
        <f t="shared" si="3"/>
        <v>http://maps.google.com/maps?q=18.08125,100.58015</v>
      </c>
    </row>
    <row r="243" spans="1:20">
      <c r="A243" s="33" t="s">
        <v>630</v>
      </c>
      <c r="B243" s="33">
        <v>45705</v>
      </c>
      <c r="C243" s="34">
        <v>2.08</v>
      </c>
      <c r="D243" s="36">
        <v>18.097799999999999</v>
      </c>
      <c r="E243" s="36">
        <v>100.59228</v>
      </c>
      <c r="F243" s="36">
        <v>668487.38959499996</v>
      </c>
      <c r="G243" s="36">
        <v>2001733.2051500001</v>
      </c>
      <c r="H243" s="34" t="s">
        <v>48</v>
      </c>
      <c r="I243" s="34" t="s">
        <v>154</v>
      </c>
      <c r="J243" s="34" t="s">
        <v>149</v>
      </c>
      <c r="K243" s="34" t="s">
        <v>123</v>
      </c>
      <c r="L243" s="34" t="s">
        <v>52</v>
      </c>
      <c r="M243" s="34" t="s">
        <v>151</v>
      </c>
      <c r="N243" s="34" t="s">
        <v>70</v>
      </c>
      <c r="O243" s="34" t="s">
        <v>55</v>
      </c>
      <c r="P243" s="34" t="s">
        <v>112</v>
      </c>
      <c r="Q243" s="34" t="s">
        <v>112</v>
      </c>
      <c r="R243" s="34" t="s">
        <v>58</v>
      </c>
      <c r="S243" s="34" t="s">
        <v>57</v>
      </c>
      <c r="T243" s="35" t="str">
        <f t="shared" si="3"/>
        <v>http://maps.google.com/maps?q=18.0978,100.59228</v>
      </c>
    </row>
    <row r="244" spans="1:20">
      <c r="A244" s="33" t="s">
        <v>631</v>
      </c>
      <c r="B244" s="33">
        <v>45705</v>
      </c>
      <c r="C244" s="34">
        <v>2.08</v>
      </c>
      <c r="D244" s="36">
        <v>18.100110000000001</v>
      </c>
      <c r="E244" s="36">
        <v>100.57917999999999</v>
      </c>
      <c r="F244" s="36">
        <v>667098.73482500005</v>
      </c>
      <c r="G244" s="36">
        <v>2001976.9330800001</v>
      </c>
      <c r="H244" s="34" t="s">
        <v>48</v>
      </c>
      <c r="I244" s="34" t="s">
        <v>154</v>
      </c>
      <c r="J244" s="34" t="s">
        <v>149</v>
      </c>
      <c r="K244" s="34" t="s">
        <v>123</v>
      </c>
      <c r="L244" s="34" t="s">
        <v>52</v>
      </c>
      <c r="M244" s="34" t="s">
        <v>151</v>
      </c>
      <c r="N244" s="34" t="s">
        <v>70</v>
      </c>
      <c r="O244" s="34" t="s">
        <v>55</v>
      </c>
      <c r="P244" s="34" t="s">
        <v>112</v>
      </c>
      <c r="Q244" s="34" t="s">
        <v>112</v>
      </c>
      <c r="R244" s="34" t="s">
        <v>58</v>
      </c>
      <c r="S244" s="34" t="s">
        <v>57</v>
      </c>
      <c r="T244" s="35" t="str">
        <f t="shared" si="3"/>
        <v>http://maps.google.com/maps?q=18.10011,100.57918</v>
      </c>
    </row>
    <row r="245" spans="1:20">
      <c r="A245" s="33" t="s">
        <v>632</v>
      </c>
      <c r="B245" s="33">
        <v>45705</v>
      </c>
      <c r="C245" s="34">
        <v>2.08</v>
      </c>
      <c r="D245" s="36">
        <v>18.108450000000001</v>
      </c>
      <c r="E245" s="36">
        <v>100.61682999999999</v>
      </c>
      <c r="F245" s="36">
        <v>671075.37039199995</v>
      </c>
      <c r="G245" s="36">
        <v>2002934.4833800001</v>
      </c>
      <c r="H245" s="34" t="s">
        <v>48</v>
      </c>
      <c r="I245" s="34" t="s">
        <v>150</v>
      </c>
      <c r="J245" s="34" t="s">
        <v>149</v>
      </c>
      <c r="K245" s="34" t="s">
        <v>123</v>
      </c>
      <c r="L245" s="34" t="s">
        <v>52</v>
      </c>
      <c r="M245" s="34" t="s">
        <v>151</v>
      </c>
      <c r="N245" s="34" t="s">
        <v>70</v>
      </c>
      <c r="O245" s="34" t="s">
        <v>55</v>
      </c>
      <c r="P245" s="34" t="s">
        <v>112</v>
      </c>
      <c r="Q245" s="34" t="s">
        <v>112</v>
      </c>
      <c r="R245" s="34" t="s">
        <v>58</v>
      </c>
      <c r="S245" s="34" t="s">
        <v>57</v>
      </c>
      <c r="T245" s="35" t="str">
        <f t="shared" si="3"/>
        <v>http://maps.google.com/maps?q=18.10845,100.61683</v>
      </c>
    </row>
    <row r="246" spans="1:20">
      <c r="A246" s="33" t="s">
        <v>633</v>
      </c>
      <c r="B246" s="33">
        <v>45705</v>
      </c>
      <c r="C246" s="34">
        <v>2.08</v>
      </c>
      <c r="D246" s="36">
        <v>16.067550000000001</v>
      </c>
      <c r="E246" s="36">
        <v>99.285920000000004</v>
      </c>
      <c r="F246" s="36">
        <v>530580.83950200002</v>
      </c>
      <c r="G246" s="36">
        <v>1776428.5223999999</v>
      </c>
      <c r="H246" s="34" t="s">
        <v>48</v>
      </c>
      <c r="I246" s="34" t="s">
        <v>306</v>
      </c>
      <c r="J246" s="34" t="s">
        <v>297</v>
      </c>
      <c r="K246" s="34" t="s">
        <v>290</v>
      </c>
      <c r="L246" s="34" t="s">
        <v>52</v>
      </c>
      <c r="M246" s="34" t="s">
        <v>297</v>
      </c>
      <c r="N246" s="34" t="s">
        <v>70</v>
      </c>
      <c r="O246" s="34" t="s">
        <v>305</v>
      </c>
      <c r="P246" s="34" t="s">
        <v>285</v>
      </c>
      <c r="Q246" s="34" t="s">
        <v>285</v>
      </c>
      <c r="R246" s="34" t="s">
        <v>58</v>
      </c>
      <c r="S246" s="34" t="s">
        <v>57</v>
      </c>
      <c r="T246" s="35" t="str">
        <f t="shared" si="3"/>
        <v>http://maps.google.com/maps?q=16.06755,99.28592</v>
      </c>
    </row>
    <row r="247" spans="1:20">
      <c r="A247" s="33" t="s">
        <v>634</v>
      </c>
      <c r="B247" s="33">
        <v>45705</v>
      </c>
      <c r="C247" s="34">
        <v>2.08</v>
      </c>
      <c r="D247" s="36">
        <v>16.068259999999999</v>
      </c>
      <c r="E247" s="36">
        <v>99.281739999999999</v>
      </c>
      <c r="F247" s="36">
        <v>530133.65373000002</v>
      </c>
      <c r="G247" s="36">
        <v>1776506.4469699999</v>
      </c>
      <c r="H247" s="34" t="s">
        <v>48</v>
      </c>
      <c r="I247" s="34" t="s">
        <v>306</v>
      </c>
      <c r="J247" s="34" t="s">
        <v>297</v>
      </c>
      <c r="K247" s="34" t="s">
        <v>290</v>
      </c>
      <c r="L247" s="34" t="s">
        <v>52</v>
      </c>
      <c r="M247" s="34" t="s">
        <v>297</v>
      </c>
      <c r="N247" s="34" t="s">
        <v>70</v>
      </c>
      <c r="O247" s="34" t="s">
        <v>305</v>
      </c>
      <c r="P247" s="34" t="s">
        <v>285</v>
      </c>
      <c r="Q247" s="34" t="s">
        <v>285</v>
      </c>
      <c r="R247" s="34" t="s">
        <v>58</v>
      </c>
      <c r="S247" s="34" t="s">
        <v>57</v>
      </c>
      <c r="T247" s="35" t="str">
        <f t="shared" si="3"/>
        <v>http://maps.google.com/maps?q=16.06826,99.28174</v>
      </c>
    </row>
    <row r="248" spans="1:20">
      <c r="A248" s="33" t="s">
        <v>635</v>
      </c>
      <c r="B248" s="33">
        <v>45705</v>
      </c>
      <c r="C248" s="34">
        <v>2.08</v>
      </c>
      <c r="D248" s="36">
        <v>16.255140000000001</v>
      </c>
      <c r="E248" s="36">
        <v>99.164810000000003</v>
      </c>
      <c r="F248" s="36">
        <v>517610.751254</v>
      </c>
      <c r="G248" s="36">
        <v>1797164.96636</v>
      </c>
      <c r="H248" s="34" t="s">
        <v>48</v>
      </c>
      <c r="I248" s="34" t="s">
        <v>299</v>
      </c>
      <c r="J248" s="34" t="s">
        <v>297</v>
      </c>
      <c r="K248" s="34" t="s">
        <v>290</v>
      </c>
      <c r="L248" s="34" t="s">
        <v>52</v>
      </c>
      <c r="M248" s="34" t="s">
        <v>297</v>
      </c>
      <c r="N248" s="34" t="s">
        <v>70</v>
      </c>
      <c r="O248" s="34" t="s">
        <v>55</v>
      </c>
      <c r="P248" s="34" t="s">
        <v>285</v>
      </c>
      <c r="Q248" s="34" t="s">
        <v>285</v>
      </c>
      <c r="R248" s="34" t="s">
        <v>58</v>
      </c>
      <c r="S248" s="34" t="s">
        <v>57</v>
      </c>
      <c r="T248" s="35" t="str">
        <f t="shared" si="3"/>
        <v>http://maps.google.com/maps?q=16.25514,99.16481</v>
      </c>
    </row>
    <row r="249" spans="1:20">
      <c r="A249" s="33" t="s">
        <v>636</v>
      </c>
      <c r="B249" s="33">
        <v>45705</v>
      </c>
      <c r="C249" s="34">
        <v>2.08</v>
      </c>
      <c r="D249" s="36">
        <v>16.262119999999999</v>
      </c>
      <c r="E249" s="36">
        <v>99.165840000000003</v>
      </c>
      <c r="F249" s="36">
        <v>517720.18633400003</v>
      </c>
      <c r="G249" s="36">
        <v>1797937.1653799999</v>
      </c>
      <c r="H249" s="34" t="s">
        <v>48</v>
      </c>
      <c r="I249" s="34" t="s">
        <v>299</v>
      </c>
      <c r="J249" s="34" t="s">
        <v>297</v>
      </c>
      <c r="K249" s="34" t="s">
        <v>290</v>
      </c>
      <c r="L249" s="34" t="s">
        <v>52</v>
      </c>
      <c r="M249" s="34" t="s">
        <v>297</v>
      </c>
      <c r="N249" s="34" t="s">
        <v>70</v>
      </c>
      <c r="O249" s="34" t="s">
        <v>55</v>
      </c>
      <c r="P249" s="34" t="s">
        <v>285</v>
      </c>
      <c r="Q249" s="34" t="s">
        <v>285</v>
      </c>
      <c r="R249" s="34" t="s">
        <v>58</v>
      </c>
      <c r="S249" s="34" t="s">
        <v>57</v>
      </c>
      <c r="T249" s="35" t="str">
        <f t="shared" si="3"/>
        <v>http://maps.google.com/maps?q=16.26212,99.16584</v>
      </c>
    </row>
    <row r="250" spans="1:20">
      <c r="A250" s="33" t="s">
        <v>637</v>
      </c>
      <c r="B250" s="33">
        <v>45705</v>
      </c>
      <c r="C250" s="34">
        <v>2.08</v>
      </c>
      <c r="D250" s="36">
        <v>16.362939999999998</v>
      </c>
      <c r="E250" s="36">
        <v>99.23357</v>
      </c>
      <c r="F250" s="36">
        <v>524944.470523</v>
      </c>
      <c r="G250" s="36">
        <v>1809096.7808000001</v>
      </c>
      <c r="H250" s="34" t="s">
        <v>48</v>
      </c>
      <c r="I250" s="34" t="s">
        <v>298</v>
      </c>
      <c r="J250" s="34" t="s">
        <v>297</v>
      </c>
      <c r="K250" s="34" t="s">
        <v>290</v>
      </c>
      <c r="L250" s="34" t="s">
        <v>52</v>
      </c>
      <c r="M250" s="34" t="s">
        <v>286</v>
      </c>
      <c r="N250" s="34" t="s">
        <v>70</v>
      </c>
      <c r="O250" s="34" t="s">
        <v>55</v>
      </c>
      <c r="P250" s="34" t="s">
        <v>285</v>
      </c>
      <c r="Q250" s="34" t="s">
        <v>285</v>
      </c>
      <c r="R250" s="34" t="s">
        <v>58</v>
      </c>
      <c r="S250" s="34" t="s">
        <v>57</v>
      </c>
      <c r="T250" s="35" t="str">
        <f t="shared" si="3"/>
        <v>http://maps.google.com/maps?q=16.36294,99.23357</v>
      </c>
    </row>
    <row r="251" spans="1:20">
      <c r="A251" s="33" t="s">
        <v>638</v>
      </c>
      <c r="B251" s="33">
        <v>45705</v>
      </c>
      <c r="C251" s="34">
        <v>2.08</v>
      </c>
      <c r="D251" s="36">
        <v>16.546759999999999</v>
      </c>
      <c r="E251" s="36">
        <v>99.167609999999996</v>
      </c>
      <c r="F251" s="36">
        <v>517883.30008900003</v>
      </c>
      <c r="G251" s="36">
        <v>1829423.9206000001</v>
      </c>
      <c r="H251" s="34" t="s">
        <v>48</v>
      </c>
      <c r="I251" s="34" t="s">
        <v>288</v>
      </c>
      <c r="J251" s="34" t="s">
        <v>287</v>
      </c>
      <c r="K251" s="34" t="s">
        <v>190</v>
      </c>
      <c r="L251" s="34" t="s">
        <v>52</v>
      </c>
      <c r="M251" s="34" t="s">
        <v>286</v>
      </c>
      <c r="N251" s="34" t="s">
        <v>70</v>
      </c>
      <c r="O251" s="34" t="s">
        <v>55</v>
      </c>
      <c r="P251" s="34" t="s">
        <v>285</v>
      </c>
      <c r="Q251" s="34" t="s">
        <v>285</v>
      </c>
      <c r="R251" s="34" t="s">
        <v>58</v>
      </c>
      <c r="S251" s="34" t="s">
        <v>57</v>
      </c>
      <c r="T251" s="35" t="str">
        <f t="shared" si="3"/>
        <v>http://maps.google.com/maps?q=16.54676,99.16761</v>
      </c>
    </row>
    <row r="252" spans="1:20">
      <c r="A252" s="33" t="s">
        <v>639</v>
      </c>
      <c r="B252" s="33">
        <v>45705</v>
      </c>
      <c r="C252" s="34">
        <v>2.08</v>
      </c>
      <c r="D252" s="36">
        <v>16.550909999999998</v>
      </c>
      <c r="E252" s="36">
        <v>99.164109999999994</v>
      </c>
      <c r="F252" s="36">
        <v>517509.48903200001</v>
      </c>
      <c r="G252" s="36">
        <v>1829882.6879499999</v>
      </c>
      <c r="H252" s="34" t="s">
        <v>48</v>
      </c>
      <c r="I252" s="34" t="s">
        <v>288</v>
      </c>
      <c r="J252" s="34" t="s">
        <v>287</v>
      </c>
      <c r="K252" s="34" t="s">
        <v>190</v>
      </c>
      <c r="L252" s="34" t="s">
        <v>52</v>
      </c>
      <c r="M252" s="34" t="s">
        <v>286</v>
      </c>
      <c r="N252" s="34" t="s">
        <v>70</v>
      </c>
      <c r="O252" s="34" t="s">
        <v>55</v>
      </c>
      <c r="P252" s="34" t="s">
        <v>285</v>
      </c>
      <c r="Q252" s="34" t="s">
        <v>285</v>
      </c>
      <c r="R252" s="34" t="s">
        <v>58</v>
      </c>
      <c r="S252" s="34" t="s">
        <v>57</v>
      </c>
      <c r="T252" s="35" t="str">
        <f t="shared" si="3"/>
        <v>http://maps.google.com/maps?q=16.55091,99.16411</v>
      </c>
    </row>
    <row r="253" spans="1:20">
      <c r="A253" s="33" t="s">
        <v>640</v>
      </c>
      <c r="B253" s="33">
        <v>45705</v>
      </c>
      <c r="C253" s="34">
        <v>2.08</v>
      </c>
      <c r="D253" s="36">
        <v>16.554349999999999</v>
      </c>
      <c r="E253" s="36">
        <v>99.164879999999997</v>
      </c>
      <c r="F253" s="36">
        <v>517591.33132599998</v>
      </c>
      <c r="G253" s="36">
        <v>1830263.28993</v>
      </c>
      <c r="H253" s="34" t="s">
        <v>48</v>
      </c>
      <c r="I253" s="34" t="s">
        <v>288</v>
      </c>
      <c r="J253" s="34" t="s">
        <v>287</v>
      </c>
      <c r="K253" s="34" t="s">
        <v>190</v>
      </c>
      <c r="L253" s="34" t="s">
        <v>52</v>
      </c>
      <c r="M253" s="34" t="s">
        <v>286</v>
      </c>
      <c r="N253" s="34" t="s">
        <v>70</v>
      </c>
      <c r="O253" s="34" t="s">
        <v>55</v>
      </c>
      <c r="P253" s="34" t="s">
        <v>285</v>
      </c>
      <c r="Q253" s="34" t="s">
        <v>285</v>
      </c>
      <c r="R253" s="34" t="s">
        <v>58</v>
      </c>
      <c r="S253" s="34" t="s">
        <v>57</v>
      </c>
      <c r="T253" s="35" t="str">
        <f t="shared" si="3"/>
        <v>http://maps.google.com/maps?q=16.55435,99.16488</v>
      </c>
    </row>
    <row r="254" spans="1:20">
      <c r="A254" s="33" t="s">
        <v>641</v>
      </c>
      <c r="B254" s="33">
        <v>45705</v>
      </c>
      <c r="C254" s="34">
        <v>2.08</v>
      </c>
      <c r="D254" s="36">
        <v>16.561910000000001</v>
      </c>
      <c r="E254" s="36">
        <v>99.162310000000005</v>
      </c>
      <c r="F254" s="36">
        <v>517316.457811</v>
      </c>
      <c r="G254" s="36">
        <v>1831099.35879</v>
      </c>
      <c r="H254" s="34" t="s">
        <v>48</v>
      </c>
      <c r="I254" s="34" t="s">
        <v>288</v>
      </c>
      <c r="J254" s="34" t="s">
        <v>287</v>
      </c>
      <c r="K254" s="34" t="s">
        <v>190</v>
      </c>
      <c r="L254" s="34" t="s">
        <v>52</v>
      </c>
      <c r="M254" s="34" t="s">
        <v>286</v>
      </c>
      <c r="N254" s="34" t="s">
        <v>70</v>
      </c>
      <c r="O254" s="34" t="s">
        <v>55</v>
      </c>
      <c r="P254" s="34" t="s">
        <v>285</v>
      </c>
      <c r="Q254" s="34" t="s">
        <v>285</v>
      </c>
      <c r="R254" s="34" t="s">
        <v>58</v>
      </c>
      <c r="S254" s="34" t="s">
        <v>57</v>
      </c>
      <c r="T254" s="35" t="str">
        <f t="shared" si="3"/>
        <v>http://maps.google.com/maps?q=16.56191,99.16231</v>
      </c>
    </row>
    <row r="255" spans="1:20">
      <c r="A255" s="33" t="s">
        <v>642</v>
      </c>
      <c r="B255" s="33">
        <v>45705</v>
      </c>
      <c r="C255" s="34">
        <v>2.08</v>
      </c>
      <c r="D255" s="36">
        <v>16.562609999999999</v>
      </c>
      <c r="E255" s="36">
        <v>99.15813</v>
      </c>
      <c r="F255" s="36">
        <v>516870.44192399998</v>
      </c>
      <c r="G255" s="36">
        <v>1831176.43777</v>
      </c>
      <c r="H255" s="34" t="s">
        <v>48</v>
      </c>
      <c r="I255" s="34" t="s">
        <v>288</v>
      </c>
      <c r="J255" s="34" t="s">
        <v>287</v>
      </c>
      <c r="K255" s="34" t="s">
        <v>190</v>
      </c>
      <c r="L255" s="34" t="s">
        <v>52</v>
      </c>
      <c r="M255" s="34" t="s">
        <v>286</v>
      </c>
      <c r="N255" s="34" t="s">
        <v>70</v>
      </c>
      <c r="O255" s="34" t="s">
        <v>55</v>
      </c>
      <c r="P255" s="34" t="s">
        <v>285</v>
      </c>
      <c r="Q255" s="34" t="s">
        <v>285</v>
      </c>
      <c r="R255" s="34" t="s">
        <v>58</v>
      </c>
      <c r="S255" s="34" t="s">
        <v>57</v>
      </c>
      <c r="T255" s="35" t="str">
        <f t="shared" si="3"/>
        <v>http://maps.google.com/maps?q=16.56261,99.15813</v>
      </c>
    </row>
    <row r="256" spans="1:20">
      <c r="A256" s="33" t="s">
        <v>643</v>
      </c>
      <c r="B256" s="33">
        <v>45705</v>
      </c>
      <c r="C256" s="34">
        <v>2.08</v>
      </c>
      <c r="D256" s="36">
        <v>16.563289999999999</v>
      </c>
      <c r="E256" s="36">
        <v>99.153980000000004</v>
      </c>
      <c r="F256" s="36">
        <v>516427.63163700001</v>
      </c>
      <c r="G256" s="36">
        <v>1831251.3160399999</v>
      </c>
      <c r="H256" s="34" t="s">
        <v>48</v>
      </c>
      <c r="I256" s="34" t="s">
        <v>288</v>
      </c>
      <c r="J256" s="34" t="s">
        <v>287</v>
      </c>
      <c r="K256" s="34" t="s">
        <v>190</v>
      </c>
      <c r="L256" s="34" t="s">
        <v>52</v>
      </c>
      <c r="M256" s="34" t="s">
        <v>286</v>
      </c>
      <c r="N256" s="34" t="s">
        <v>70</v>
      </c>
      <c r="O256" s="34" t="s">
        <v>55</v>
      </c>
      <c r="P256" s="34" t="s">
        <v>285</v>
      </c>
      <c r="Q256" s="34" t="s">
        <v>285</v>
      </c>
      <c r="R256" s="34" t="s">
        <v>58</v>
      </c>
      <c r="S256" s="34" t="s">
        <v>57</v>
      </c>
      <c r="T256" s="35" t="str">
        <f t="shared" si="3"/>
        <v>http://maps.google.com/maps?q=16.56329,99.15398</v>
      </c>
    </row>
    <row r="257" spans="1:20">
      <c r="A257" s="33" t="s">
        <v>644</v>
      </c>
      <c r="B257" s="33">
        <v>45705</v>
      </c>
      <c r="C257" s="34">
        <v>2.08</v>
      </c>
      <c r="D257" s="36">
        <v>16.563880000000001</v>
      </c>
      <c r="E257" s="36">
        <v>99.161580000000001</v>
      </c>
      <c r="F257" s="36">
        <v>517238.400525</v>
      </c>
      <c r="G257" s="36">
        <v>1831317.2187699999</v>
      </c>
      <c r="H257" s="34" t="s">
        <v>48</v>
      </c>
      <c r="I257" s="34" t="s">
        <v>288</v>
      </c>
      <c r="J257" s="34" t="s">
        <v>287</v>
      </c>
      <c r="K257" s="34" t="s">
        <v>190</v>
      </c>
      <c r="L257" s="34" t="s">
        <v>52</v>
      </c>
      <c r="M257" s="34" t="s">
        <v>286</v>
      </c>
      <c r="N257" s="34" t="s">
        <v>70</v>
      </c>
      <c r="O257" s="34" t="s">
        <v>55</v>
      </c>
      <c r="P257" s="34" t="s">
        <v>285</v>
      </c>
      <c r="Q257" s="34" t="s">
        <v>285</v>
      </c>
      <c r="R257" s="34" t="s">
        <v>58</v>
      </c>
      <c r="S257" s="34" t="s">
        <v>57</v>
      </c>
      <c r="T257" s="35" t="str">
        <f t="shared" si="3"/>
        <v>http://maps.google.com/maps?q=16.56388,99.16158</v>
      </c>
    </row>
    <row r="258" spans="1:20">
      <c r="A258" s="33" t="s">
        <v>645</v>
      </c>
      <c r="B258" s="33">
        <v>45705</v>
      </c>
      <c r="C258" s="34">
        <v>2.08</v>
      </c>
      <c r="D258" s="36">
        <v>16.563980000000001</v>
      </c>
      <c r="E258" s="36">
        <v>99.149810000000002</v>
      </c>
      <c r="F258" s="36">
        <v>515982.689969</v>
      </c>
      <c r="G258" s="36">
        <v>1831327.3080500001</v>
      </c>
      <c r="H258" s="34" t="s">
        <v>48</v>
      </c>
      <c r="I258" s="34" t="s">
        <v>288</v>
      </c>
      <c r="J258" s="34" t="s">
        <v>287</v>
      </c>
      <c r="K258" s="34" t="s">
        <v>190</v>
      </c>
      <c r="L258" s="34" t="s">
        <v>52</v>
      </c>
      <c r="M258" s="34" t="s">
        <v>286</v>
      </c>
      <c r="N258" s="34" t="s">
        <v>70</v>
      </c>
      <c r="O258" s="34" t="s">
        <v>55</v>
      </c>
      <c r="P258" s="34" t="s">
        <v>285</v>
      </c>
      <c r="Q258" s="34" t="s">
        <v>285</v>
      </c>
      <c r="R258" s="34" t="s">
        <v>58</v>
      </c>
      <c r="S258" s="34" t="s">
        <v>57</v>
      </c>
      <c r="T258" s="35" t="str">
        <f t="shared" si="3"/>
        <v>http://maps.google.com/maps?q=16.56398,99.14981</v>
      </c>
    </row>
    <row r="259" spans="1:20">
      <c r="A259" s="33" t="s">
        <v>646</v>
      </c>
      <c r="B259" s="33">
        <v>45705</v>
      </c>
      <c r="C259" s="34">
        <v>2.08</v>
      </c>
      <c r="D259" s="36">
        <v>16.564599999999999</v>
      </c>
      <c r="E259" s="36">
        <v>99.157449999999997</v>
      </c>
      <c r="F259" s="36">
        <v>516797.72204000002</v>
      </c>
      <c r="G259" s="36">
        <v>1831396.51593</v>
      </c>
      <c r="H259" s="34" t="s">
        <v>48</v>
      </c>
      <c r="I259" s="34" t="s">
        <v>288</v>
      </c>
      <c r="J259" s="34" t="s">
        <v>287</v>
      </c>
      <c r="K259" s="34" t="s">
        <v>190</v>
      </c>
      <c r="L259" s="34" t="s">
        <v>52</v>
      </c>
      <c r="M259" s="34" t="s">
        <v>286</v>
      </c>
      <c r="N259" s="34" t="s">
        <v>70</v>
      </c>
      <c r="O259" s="34" t="s">
        <v>55</v>
      </c>
      <c r="P259" s="34" t="s">
        <v>285</v>
      </c>
      <c r="Q259" s="34" t="s">
        <v>285</v>
      </c>
      <c r="R259" s="34" t="s">
        <v>58</v>
      </c>
      <c r="S259" s="34" t="s">
        <v>57</v>
      </c>
      <c r="T259" s="35" t="str">
        <f t="shared" si="3"/>
        <v>http://maps.google.com/maps?q=16.5646,99.15745</v>
      </c>
    </row>
    <row r="260" spans="1:20">
      <c r="A260" s="33" t="s">
        <v>647</v>
      </c>
      <c r="B260" s="33">
        <v>45705</v>
      </c>
      <c r="C260" s="34">
        <v>2.08</v>
      </c>
      <c r="D260" s="36">
        <v>16.56531</v>
      </c>
      <c r="E260" s="36">
        <v>99.153329999999997</v>
      </c>
      <c r="F260" s="36">
        <v>516358.11460299999</v>
      </c>
      <c r="G260" s="36">
        <v>1831474.7167400001</v>
      </c>
      <c r="H260" s="34" t="s">
        <v>48</v>
      </c>
      <c r="I260" s="34" t="s">
        <v>288</v>
      </c>
      <c r="J260" s="34" t="s">
        <v>287</v>
      </c>
      <c r="K260" s="34" t="s">
        <v>190</v>
      </c>
      <c r="L260" s="34" t="s">
        <v>52</v>
      </c>
      <c r="M260" s="34" t="s">
        <v>286</v>
      </c>
      <c r="N260" s="34" t="s">
        <v>70</v>
      </c>
      <c r="O260" s="34" t="s">
        <v>55</v>
      </c>
      <c r="P260" s="34" t="s">
        <v>285</v>
      </c>
      <c r="Q260" s="34" t="s">
        <v>285</v>
      </c>
      <c r="R260" s="34" t="s">
        <v>58</v>
      </c>
      <c r="S260" s="34" t="s">
        <v>57</v>
      </c>
      <c r="T260" s="35" t="str">
        <f t="shared" ref="T260:T323" si="4">HYPERLINK(CONCATENATE("http://maps.google.com/maps?q=",D260,",",E260))</f>
        <v>http://maps.google.com/maps?q=16.56531,99.15333</v>
      </c>
    </row>
    <row r="261" spans="1:20">
      <c r="A261" s="33" t="s">
        <v>648</v>
      </c>
      <c r="B261" s="33">
        <v>45705</v>
      </c>
      <c r="C261" s="34">
        <v>2.08</v>
      </c>
      <c r="D261" s="36">
        <v>16.5749</v>
      </c>
      <c r="E261" s="36">
        <v>99.138890000000004</v>
      </c>
      <c r="F261" s="36">
        <v>514816.83738300001</v>
      </c>
      <c r="G261" s="36">
        <v>1832534.4487300001</v>
      </c>
      <c r="H261" s="34" t="s">
        <v>48</v>
      </c>
      <c r="I261" s="34" t="s">
        <v>288</v>
      </c>
      <c r="J261" s="34" t="s">
        <v>287</v>
      </c>
      <c r="K261" s="34" t="s">
        <v>190</v>
      </c>
      <c r="L261" s="34" t="s">
        <v>52</v>
      </c>
      <c r="M261" s="34" t="s">
        <v>286</v>
      </c>
      <c r="N261" s="34" t="s">
        <v>70</v>
      </c>
      <c r="O261" s="34" t="s">
        <v>55</v>
      </c>
      <c r="P261" s="34" t="s">
        <v>285</v>
      </c>
      <c r="Q261" s="34" t="s">
        <v>285</v>
      </c>
      <c r="R261" s="34" t="s">
        <v>58</v>
      </c>
      <c r="S261" s="34" t="s">
        <v>57</v>
      </c>
      <c r="T261" s="35" t="str">
        <f t="shared" si="4"/>
        <v>http://maps.google.com/maps?q=16.5749,99.13889</v>
      </c>
    </row>
    <row r="262" spans="1:20">
      <c r="A262" s="33" t="s">
        <v>649</v>
      </c>
      <c r="B262" s="33">
        <v>45705</v>
      </c>
      <c r="C262" s="34">
        <v>2.08</v>
      </c>
      <c r="D262" s="36">
        <v>15.92876</v>
      </c>
      <c r="E262" s="36">
        <v>100.87703</v>
      </c>
      <c r="F262" s="36">
        <v>700928.12812899996</v>
      </c>
      <c r="G262" s="36">
        <v>1761958.7177200001</v>
      </c>
      <c r="H262" s="34" t="s">
        <v>48</v>
      </c>
      <c r="I262" s="34" t="s">
        <v>316</v>
      </c>
      <c r="J262" s="34" t="s">
        <v>315</v>
      </c>
      <c r="K262" s="34" t="s">
        <v>252</v>
      </c>
      <c r="L262" s="34" t="s">
        <v>52</v>
      </c>
      <c r="M262" s="34" t="s">
        <v>314</v>
      </c>
      <c r="N262" s="34" t="s">
        <v>179</v>
      </c>
      <c r="O262" s="34" t="s">
        <v>55</v>
      </c>
      <c r="P262" s="34" t="s">
        <v>129</v>
      </c>
      <c r="Q262" s="34" t="s">
        <v>129</v>
      </c>
      <c r="R262" s="34" t="s">
        <v>58</v>
      </c>
      <c r="S262" s="34" t="s">
        <v>57</v>
      </c>
      <c r="T262" s="35" t="str">
        <f t="shared" si="4"/>
        <v>http://maps.google.com/maps?q=15.92876,100.87703</v>
      </c>
    </row>
    <row r="263" spans="1:20">
      <c r="A263" s="33" t="s">
        <v>650</v>
      </c>
      <c r="B263" s="33">
        <v>45705</v>
      </c>
      <c r="C263" s="34">
        <v>2.08</v>
      </c>
      <c r="D263" s="36">
        <v>14.273910000000001</v>
      </c>
      <c r="E263" s="36">
        <v>102.75411</v>
      </c>
      <c r="F263" s="36">
        <v>905180.91460300004</v>
      </c>
      <c r="G263" s="36">
        <v>1581295.9794999999</v>
      </c>
      <c r="H263" s="34" t="s">
        <v>48</v>
      </c>
      <c r="I263" s="34" t="s">
        <v>374</v>
      </c>
      <c r="J263" s="34" t="s">
        <v>373</v>
      </c>
      <c r="K263" s="34" t="s">
        <v>372</v>
      </c>
      <c r="L263" s="34" t="s">
        <v>60</v>
      </c>
      <c r="M263" s="34" t="s">
        <v>371</v>
      </c>
      <c r="N263" s="34" t="s">
        <v>80</v>
      </c>
      <c r="O263" s="34" t="s">
        <v>370</v>
      </c>
      <c r="P263" s="34" t="s">
        <v>300</v>
      </c>
      <c r="Q263" s="34" t="s">
        <v>300</v>
      </c>
      <c r="R263" s="34" t="s">
        <v>58</v>
      </c>
      <c r="S263" s="34" t="s">
        <v>57</v>
      </c>
      <c r="T263" s="35" t="str">
        <f t="shared" si="4"/>
        <v>http://maps.google.com/maps?q=14.27391,102.75411</v>
      </c>
    </row>
    <row r="264" spans="1:20">
      <c r="A264" s="33" t="s">
        <v>651</v>
      </c>
      <c r="B264" s="33">
        <v>45705</v>
      </c>
      <c r="C264" s="34">
        <v>2.08</v>
      </c>
      <c r="D264" s="36">
        <v>14.274749999999999</v>
      </c>
      <c r="E264" s="36">
        <v>102.7495</v>
      </c>
      <c r="F264" s="36">
        <v>904681.22430100001</v>
      </c>
      <c r="G264" s="36">
        <v>1581381.0027099999</v>
      </c>
      <c r="H264" s="34" t="s">
        <v>48</v>
      </c>
      <c r="I264" s="34" t="s">
        <v>374</v>
      </c>
      <c r="J264" s="34" t="s">
        <v>373</v>
      </c>
      <c r="K264" s="34" t="s">
        <v>372</v>
      </c>
      <c r="L264" s="34" t="s">
        <v>60</v>
      </c>
      <c r="M264" s="34" t="s">
        <v>371</v>
      </c>
      <c r="N264" s="34" t="s">
        <v>80</v>
      </c>
      <c r="O264" s="34" t="s">
        <v>370</v>
      </c>
      <c r="P264" s="34" t="s">
        <v>300</v>
      </c>
      <c r="Q264" s="34" t="s">
        <v>300</v>
      </c>
      <c r="R264" s="34" t="s">
        <v>58</v>
      </c>
      <c r="S264" s="34" t="s">
        <v>57</v>
      </c>
      <c r="T264" s="35" t="str">
        <f t="shared" si="4"/>
        <v>http://maps.google.com/maps?q=14.27475,102.7495</v>
      </c>
    </row>
    <row r="265" spans="1:20">
      <c r="A265" s="33" t="s">
        <v>652</v>
      </c>
      <c r="B265" s="33">
        <v>45705</v>
      </c>
      <c r="C265" s="34">
        <v>2.08</v>
      </c>
      <c r="D265" s="36">
        <v>16.983180000000001</v>
      </c>
      <c r="E265" s="36">
        <v>101.64474</v>
      </c>
      <c r="F265" s="36">
        <v>781623.29780199996</v>
      </c>
      <c r="G265" s="36">
        <v>1879593.8208300001</v>
      </c>
      <c r="H265" s="34" t="s">
        <v>48</v>
      </c>
      <c r="I265" s="34" t="s">
        <v>254</v>
      </c>
      <c r="J265" s="34" t="s">
        <v>253</v>
      </c>
      <c r="K265" s="34" t="s">
        <v>252</v>
      </c>
      <c r="L265" s="34" t="s">
        <v>52</v>
      </c>
      <c r="M265" s="34" t="s">
        <v>251</v>
      </c>
      <c r="N265" s="34" t="s">
        <v>75</v>
      </c>
      <c r="O265" s="34" t="s">
        <v>55</v>
      </c>
      <c r="P265" s="34" t="s">
        <v>129</v>
      </c>
      <c r="Q265" s="34" t="s">
        <v>129</v>
      </c>
      <c r="R265" s="34" t="s">
        <v>58</v>
      </c>
      <c r="S265" s="34" t="s">
        <v>57</v>
      </c>
      <c r="T265" s="35" t="str">
        <f t="shared" si="4"/>
        <v>http://maps.google.com/maps?q=16.98318,101.64474</v>
      </c>
    </row>
    <row r="266" spans="1:20">
      <c r="A266" s="33" t="s">
        <v>653</v>
      </c>
      <c r="B266" s="33">
        <v>45705</v>
      </c>
      <c r="C266" s="34">
        <v>2.08</v>
      </c>
      <c r="D266" s="36">
        <v>16.98705</v>
      </c>
      <c r="E266" s="36">
        <v>101.64569</v>
      </c>
      <c r="F266" s="36">
        <v>781718.73369499994</v>
      </c>
      <c r="G266" s="36">
        <v>1880023.6862000001</v>
      </c>
      <c r="H266" s="34" t="s">
        <v>48</v>
      </c>
      <c r="I266" s="34" t="s">
        <v>254</v>
      </c>
      <c r="J266" s="34" t="s">
        <v>253</v>
      </c>
      <c r="K266" s="34" t="s">
        <v>252</v>
      </c>
      <c r="L266" s="34" t="s">
        <v>52</v>
      </c>
      <c r="M266" s="34" t="s">
        <v>251</v>
      </c>
      <c r="N266" s="34" t="s">
        <v>75</v>
      </c>
      <c r="O266" s="34" t="s">
        <v>55</v>
      </c>
      <c r="P266" s="34" t="s">
        <v>129</v>
      </c>
      <c r="Q266" s="34" t="s">
        <v>129</v>
      </c>
      <c r="R266" s="34" t="s">
        <v>58</v>
      </c>
      <c r="S266" s="34" t="s">
        <v>57</v>
      </c>
      <c r="T266" s="35" t="str">
        <f t="shared" si="4"/>
        <v>http://maps.google.com/maps?q=16.98705,101.64569</v>
      </c>
    </row>
    <row r="267" spans="1:20">
      <c r="A267" s="33" t="s">
        <v>654</v>
      </c>
      <c r="B267" s="33">
        <v>45705</v>
      </c>
      <c r="C267" s="34">
        <v>2.08</v>
      </c>
      <c r="D267" s="36">
        <v>17.740220000000001</v>
      </c>
      <c r="E267" s="36">
        <v>99.172749999999994</v>
      </c>
      <c r="F267" s="36">
        <v>518314.381345</v>
      </c>
      <c r="G267" s="36">
        <v>1961453.2876500001</v>
      </c>
      <c r="H267" s="34" t="s">
        <v>48</v>
      </c>
      <c r="I267" s="34" t="s">
        <v>200</v>
      </c>
      <c r="J267" s="34" t="s">
        <v>199</v>
      </c>
      <c r="K267" s="34" t="s">
        <v>109</v>
      </c>
      <c r="L267" s="34" t="s">
        <v>52</v>
      </c>
      <c r="M267" s="34" t="s">
        <v>198</v>
      </c>
      <c r="N267" s="34" t="s">
        <v>70</v>
      </c>
      <c r="O267" s="34" t="s">
        <v>197</v>
      </c>
      <c r="P267" s="34" t="s">
        <v>105</v>
      </c>
      <c r="Q267" s="34" t="s">
        <v>105</v>
      </c>
      <c r="R267" s="34" t="s">
        <v>58</v>
      </c>
      <c r="S267" s="34" t="s">
        <v>57</v>
      </c>
      <c r="T267" s="35" t="str">
        <f t="shared" si="4"/>
        <v>http://maps.google.com/maps?q=17.74022,99.17275</v>
      </c>
    </row>
    <row r="268" spans="1:20">
      <c r="A268" s="33" t="s">
        <v>655</v>
      </c>
      <c r="B268" s="33">
        <v>45705</v>
      </c>
      <c r="C268" s="34">
        <v>2.08</v>
      </c>
      <c r="D268" s="36">
        <v>18.064309999999999</v>
      </c>
      <c r="E268" s="36">
        <v>100.01476</v>
      </c>
      <c r="F268" s="36">
        <v>607390.71102100005</v>
      </c>
      <c r="G268" s="36">
        <v>1997595.4843599999</v>
      </c>
      <c r="H268" s="34" t="s">
        <v>48</v>
      </c>
      <c r="I268" s="34" t="s">
        <v>156</v>
      </c>
      <c r="J268" s="34" t="s">
        <v>152</v>
      </c>
      <c r="K268" s="34" t="s">
        <v>114</v>
      </c>
      <c r="L268" s="34" t="s">
        <v>52</v>
      </c>
      <c r="M268" s="34" t="s">
        <v>139</v>
      </c>
      <c r="N268" s="34" t="s">
        <v>70</v>
      </c>
      <c r="O268" s="34" t="s">
        <v>138</v>
      </c>
      <c r="P268" s="34" t="s">
        <v>112</v>
      </c>
      <c r="Q268" s="34" t="s">
        <v>112</v>
      </c>
      <c r="R268" s="34" t="s">
        <v>58</v>
      </c>
      <c r="S268" s="34" t="s">
        <v>57</v>
      </c>
      <c r="T268" s="35" t="str">
        <f t="shared" si="4"/>
        <v>http://maps.google.com/maps?q=18.06431,100.01476</v>
      </c>
    </row>
    <row r="269" spans="1:20">
      <c r="A269" s="33" t="s">
        <v>656</v>
      </c>
      <c r="B269" s="33">
        <v>45705</v>
      </c>
      <c r="C269" s="34">
        <v>2.08</v>
      </c>
      <c r="D269" s="36">
        <v>18.081340000000001</v>
      </c>
      <c r="E269" s="36">
        <v>100.0005</v>
      </c>
      <c r="F269" s="36">
        <v>605871.25936200004</v>
      </c>
      <c r="G269" s="36">
        <v>1999471.6339700001</v>
      </c>
      <c r="H269" s="34" t="s">
        <v>48</v>
      </c>
      <c r="I269" s="34" t="s">
        <v>156</v>
      </c>
      <c r="J269" s="34" t="s">
        <v>152</v>
      </c>
      <c r="K269" s="34" t="s">
        <v>114</v>
      </c>
      <c r="L269" s="34" t="s">
        <v>52</v>
      </c>
      <c r="M269" s="34" t="s">
        <v>139</v>
      </c>
      <c r="N269" s="34" t="s">
        <v>70</v>
      </c>
      <c r="O269" s="34" t="s">
        <v>138</v>
      </c>
      <c r="P269" s="34" t="s">
        <v>112</v>
      </c>
      <c r="Q269" s="34" t="s">
        <v>112</v>
      </c>
      <c r="R269" s="34" t="s">
        <v>58</v>
      </c>
      <c r="S269" s="34" t="s">
        <v>57</v>
      </c>
      <c r="T269" s="35" t="str">
        <f t="shared" si="4"/>
        <v>http://maps.google.com/maps?q=18.08134,100.0005</v>
      </c>
    </row>
    <row r="270" spans="1:20">
      <c r="A270" s="33" t="s">
        <v>657</v>
      </c>
      <c r="B270" s="33">
        <v>45705</v>
      </c>
      <c r="C270" s="34">
        <v>2.08</v>
      </c>
      <c r="D270" s="36">
        <v>18.085719999999998</v>
      </c>
      <c r="E270" s="36">
        <v>99.975290000000001</v>
      </c>
      <c r="F270" s="36">
        <v>603200.80562500004</v>
      </c>
      <c r="G270" s="36">
        <v>1999942.0031300001</v>
      </c>
      <c r="H270" s="34" t="s">
        <v>48</v>
      </c>
      <c r="I270" s="34" t="s">
        <v>140</v>
      </c>
      <c r="J270" s="34" t="s">
        <v>136</v>
      </c>
      <c r="K270" s="34" t="s">
        <v>114</v>
      </c>
      <c r="L270" s="34" t="s">
        <v>52</v>
      </c>
      <c r="M270" s="34" t="s">
        <v>139</v>
      </c>
      <c r="N270" s="34" t="s">
        <v>70</v>
      </c>
      <c r="O270" s="34" t="s">
        <v>138</v>
      </c>
      <c r="P270" s="34" t="s">
        <v>112</v>
      </c>
      <c r="Q270" s="34" t="s">
        <v>112</v>
      </c>
      <c r="R270" s="34" t="s">
        <v>58</v>
      </c>
      <c r="S270" s="34" t="s">
        <v>57</v>
      </c>
      <c r="T270" s="35" t="str">
        <f t="shared" si="4"/>
        <v>http://maps.google.com/maps?q=18.08572,99.97529</v>
      </c>
    </row>
    <row r="271" spans="1:20">
      <c r="A271" s="33" t="s">
        <v>658</v>
      </c>
      <c r="B271" s="33">
        <v>45705</v>
      </c>
      <c r="C271" s="34">
        <v>2.08</v>
      </c>
      <c r="D271" s="36">
        <v>18.086410000000001</v>
      </c>
      <c r="E271" s="36">
        <v>99.971299999999999</v>
      </c>
      <c r="F271" s="36">
        <v>602778.16696599999</v>
      </c>
      <c r="G271" s="36">
        <v>2000016.1247700001</v>
      </c>
      <c r="H271" s="34" t="s">
        <v>48</v>
      </c>
      <c r="I271" s="34" t="s">
        <v>140</v>
      </c>
      <c r="J271" s="34" t="s">
        <v>136</v>
      </c>
      <c r="K271" s="34" t="s">
        <v>114</v>
      </c>
      <c r="L271" s="34" t="s">
        <v>52</v>
      </c>
      <c r="M271" s="34" t="s">
        <v>139</v>
      </c>
      <c r="N271" s="34" t="s">
        <v>70</v>
      </c>
      <c r="O271" s="34" t="s">
        <v>138</v>
      </c>
      <c r="P271" s="34" t="s">
        <v>112</v>
      </c>
      <c r="Q271" s="34" t="s">
        <v>112</v>
      </c>
      <c r="R271" s="34" t="s">
        <v>58</v>
      </c>
      <c r="S271" s="34" t="s">
        <v>57</v>
      </c>
      <c r="T271" s="35" t="str">
        <f t="shared" si="4"/>
        <v>http://maps.google.com/maps?q=18.08641,99.9713</v>
      </c>
    </row>
    <row r="272" spans="1:20">
      <c r="A272" s="33" t="s">
        <v>659</v>
      </c>
      <c r="B272" s="33">
        <v>45705</v>
      </c>
      <c r="C272" s="34">
        <v>2.08</v>
      </c>
      <c r="D272" s="36">
        <v>18.090579999999999</v>
      </c>
      <c r="E272" s="36">
        <v>99.968119999999999</v>
      </c>
      <c r="F272" s="36">
        <v>602439.22810499999</v>
      </c>
      <c r="G272" s="36">
        <v>2000475.76679</v>
      </c>
      <c r="H272" s="34" t="s">
        <v>48</v>
      </c>
      <c r="I272" s="34" t="s">
        <v>140</v>
      </c>
      <c r="J272" s="34" t="s">
        <v>136</v>
      </c>
      <c r="K272" s="34" t="s">
        <v>114</v>
      </c>
      <c r="L272" s="34" t="s">
        <v>52</v>
      </c>
      <c r="M272" s="34" t="s">
        <v>139</v>
      </c>
      <c r="N272" s="34" t="s">
        <v>70</v>
      </c>
      <c r="O272" s="34" t="s">
        <v>138</v>
      </c>
      <c r="P272" s="34" t="s">
        <v>112</v>
      </c>
      <c r="Q272" s="34" t="s">
        <v>112</v>
      </c>
      <c r="R272" s="34" t="s">
        <v>58</v>
      </c>
      <c r="S272" s="34" t="s">
        <v>57</v>
      </c>
      <c r="T272" s="35" t="str">
        <f t="shared" si="4"/>
        <v>http://maps.google.com/maps?q=18.09058,99.96812</v>
      </c>
    </row>
    <row r="273" spans="1:20">
      <c r="A273" s="33" t="s">
        <v>660</v>
      </c>
      <c r="B273" s="33">
        <v>45705</v>
      </c>
      <c r="C273" s="34">
        <v>2.08</v>
      </c>
      <c r="D273" s="36">
        <v>18.10717</v>
      </c>
      <c r="E273" s="36">
        <v>100.06176000000001</v>
      </c>
      <c r="F273" s="36">
        <v>612337.82541399996</v>
      </c>
      <c r="G273" s="36">
        <v>2002366.00666</v>
      </c>
      <c r="H273" s="34" t="s">
        <v>48</v>
      </c>
      <c r="I273" s="34" t="s">
        <v>153</v>
      </c>
      <c r="J273" s="34" t="s">
        <v>152</v>
      </c>
      <c r="K273" s="34" t="s">
        <v>114</v>
      </c>
      <c r="L273" s="34" t="s">
        <v>52</v>
      </c>
      <c r="M273" s="34" t="s">
        <v>139</v>
      </c>
      <c r="N273" s="34" t="s">
        <v>70</v>
      </c>
      <c r="O273" s="34" t="s">
        <v>138</v>
      </c>
      <c r="P273" s="34" t="s">
        <v>112</v>
      </c>
      <c r="Q273" s="34" t="s">
        <v>112</v>
      </c>
      <c r="R273" s="34" t="s">
        <v>58</v>
      </c>
      <c r="S273" s="34" t="s">
        <v>57</v>
      </c>
      <c r="T273" s="35" t="str">
        <f t="shared" si="4"/>
        <v>http://maps.google.com/maps?q=18.10717,100.06176</v>
      </c>
    </row>
    <row r="274" spans="1:20">
      <c r="A274" s="33" t="s">
        <v>661</v>
      </c>
      <c r="B274" s="33">
        <v>45705</v>
      </c>
      <c r="C274" s="34">
        <v>2.08</v>
      </c>
      <c r="D274" s="36">
        <v>18.136880000000001</v>
      </c>
      <c r="E274" s="36">
        <v>100.05846</v>
      </c>
      <c r="F274" s="36">
        <v>611969.74950300006</v>
      </c>
      <c r="G274" s="36">
        <v>2005651.49443</v>
      </c>
      <c r="H274" s="34" t="s">
        <v>48</v>
      </c>
      <c r="I274" s="34" t="s">
        <v>147</v>
      </c>
      <c r="J274" s="34" t="s">
        <v>146</v>
      </c>
      <c r="K274" s="34" t="s">
        <v>114</v>
      </c>
      <c r="L274" s="34" t="s">
        <v>52</v>
      </c>
      <c r="M274" s="34" t="s">
        <v>139</v>
      </c>
      <c r="N274" s="34" t="s">
        <v>70</v>
      </c>
      <c r="O274" s="34" t="s">
        <v>138</v>
      </c>
      <c r="P274" s="34" t="s">
        <v>112</v>
      </c>
      <c r="Q274" s="34" t="s">
        <v>112</v>
      </c>
      <c r="R274" s="34" t="s">
        <v>58</v>
      </c>
      <c r="S274" s="34" t="s">
        <v>57</v>
      </c>
      <c r="T274" s="35" t="str">
        <f t="shared" si="4"/>
        <v>http://maps.google.com/maps?q=18.13688,100.05846</v>
      </c>
    </row>
    <row r="275" spans="1:20">
      <c r="A275" s="33" t="s">
        <v>662</v>
      </c>
      <c r="B275" s="33">
        <v>45705</v>
      </c>
      <c r="C275" s="34">
        <v>2.08</v>
      </c>
      <c r="D275" s="36">
        <v>18.137609999999999</v>
      </c>
      <c r="E275" s="36">
        <v>100.05417</v>
      </c>
      <c r="F275" s="36">
        <v>611515.42524200003</v>
      </c>
      <c r="G275" s="36">
        <v>2005729.66604</v>
      </c>
      <c r="H275" s="34" t="s">
        <v>48</v>
      </c>
      <c r="I275" s="34" t="s">
        <v>147</v>
      </c>
      <c r="J275" s="34" t="s">
        <v>146</v>
      </c>
      <c r="K275" s="34" t="s">
        <v>114</v>
      </c>
      <c r="L275" s="34" t="s">
        <v>52</v>
      </c>
      <c r="M275" s="34" t="s">
        <v>139</v>
      </c>
      <c r="N275" s="34" t="s">
        <v>70</v>
      </c>
      <c r="O275" s="34" t="s">
        <v>138</v>
      </c>
      <c r="P275" s="34" t="s">
        <v>112</v>
      </c>
      <c r="Q275" s="34" t="s">
        <v>112</v>
      </c>
      <c r="R275" s="34" t="s">
        <v>58</v>
      </c>
      <c r="S275" s="34" t="s">
        <v>57</v>
      </c>
      <c r="T275" s="35" t="str">
        <f t="shared" si="4"/>
        <v>http://maps.google.com/maps?q=18.13761,100.05417</v>
      </c>
    </row>
    <row r="276" spans="1:20">
      <c r="A276" s="33" t="s">
        <v>663</v>
      </c>
      <c r="B276" s="33">
        <v>45705</v>
      </c>
      <c r="C276" s="34">
        <v>2.08</v>
      </c>
      <c r="D276" s="36">
        <v>18.13832</v>
      </c>
      <c r="E276" s="36">
        <v>100.04997</v>
      </c>
      <c r="F276" s="36">
        <v>611070.63934200001</v>
      </c>
      <c r="G276" s="36">
        <v>2005805.68933</v>
      </c>
      <c r="H276" s="34" t="s">
        <v>48</v>
      </c>
      <c r="I276" s="34" t="s">
        <v>147</v>
      </c>
      <c r="J276" s="34" t="s">
        <v>146</v>
      </c>
      <c r="K276" s="34" t="s">
        <v>114</v>
      </c>
      <c r="L276" s="34" t="s">
        <v>52</v>
      </c>
      <c r="M276" s="34" t="s">
        <v>139</v>
      </c>
      <c r="N276" s="34" t="s">
        <v>70</v>
      </c>
      <c r="O276" s="34" t="s">
        <v>138</v>
      </c>
      <c r="P276" s="34" t="s">
        <v>112</v>
      </c>
      <c r="Q276" s="34" t="s">
        <v>112</v>
      </c>
      <c r="R276" s="34" t="s">
        <v>58</v>
      </c>
      <c r="S276" s="34" t="s">
        <v>57</v>
      </c>
      <c r="T276" s="35" t="str">
        <f t="shared" si="4"/>
        <v>http://maps.google.com/maps?q=18.13832,100.04997</v>
      </c>
    </row>
    <row r="277" spans="1:20">
      <c r="A277" s="33" t="s">
        <v>664</v>
      </c>
      <c r="B277" s="33">
        <v>45705</v>
      </c>
      <c r="C277" s="34">
        <v>2.08</v>
      </c>
      <c r="D277" s="36">
        <v>18.140409999999999</v>
      </c>
      <c r="E277" s="36">
        <v>100.05911</v>
      </c>
      <c r="F277" s="36">
        <v>612036.26837900002</v>
      </c>
      <c r="G277" s="36">
        <v>2006042.4953000001</v>
      </c>
      <c r="H277" s="34" t="s">
        <v>48</v>
      </c>
      <c r="I277" s="34" t="s">
        <v>147</v>
      </c>
      <c r="J277" s="34" t="s">
        <v>146</v>
      </c>
      <c r="K277" s="34" t="s">
        <v>114</v>
      </c>
      <c r="L277" s="34" t="s">
        <v>52</v>
      </c>
      <c r="M277" s="34" t="s">
        <v>139</v>
      </c>
      <c r="N277" s="34" t="s">
        <v>70</v>
      </c>
      <c r="O277" s="34" t="s">
        <v>138</v>
      </c>
      <c r="P277" s="34" t="s">
        <v>112</v>
      </c>
      <c r="Q277" s="34" t="s">
        <v>112</v>
      </c>
      <c r="R277" s="34" t="s">
        <v>58</v>
      </c>
      <c r="S277" s="34" t="s">
        <v>57</v>
      </c>
      <c r="T277" s="35" t="str">
        <f t="shared" si="4"/>
        <v>http://maps.google.com/maps?q=18.14041,100.05911</v>
      </c>
    </row>
    <row r="278" spans="1:20">
      <c r="A278" s="33" t="s">
        <v>665</v>
      </c>
      <c r="B278" s="33">
        <v>45705</v>
      </c>
      <c r="C278" s="34">
        <v>2.08</v>
      </c>
      <c r="D278" s="36">
        <v>18.183520000000001</v>
      </c>
      <c r="E278" s="36">
        <v>99.996979999999994</v>
      </c>
      <c r="F278" s="36">
        <v>605437.514509</v>
      </c>
      <c r="G278" s="36">
        <v>2010775.9611</v>
      </c>
      <c r="H278" s="34" t="s">
        <v>48</v>
      </c>
      <c r="I278" s="34" t="s">
        <v>140</v>
      </c>
      <c r="J278" s="34" t="s">
        <v>136</v>
      </c>
      <c r="K278" s="34" t="s">
        <v>114</v>
      </c>
      <c r="L278" s="34" t="s">
        <v>52</v>
      </c>
      <c r="M278" s="34" t="s">
        <v>139</v>
      </c>
      <c r="N278" s="34" t="s">
        <v>70</v>
      </c>
      <c r="O278" s="34" t="s">
        <v>138</v>
      </c>
      <c r="P278" s="34" t="s">
        <v>112</v>
      </c>
      <c r="Q278" s="34" t="s">
        <v>112</v>
      </c>
      <c r="R278" s="34" t="s">
        <v>58</v>
      </c>
      <c r="S278" s="34" t="s">
        <v>57</v>
      </c>
      <c r="T278" s="35" t="str">
        <f t="shared" si="4"/>
        <v>http://maps.google.com/maps?q=18.18352,99.99698</v>
      </c>
    </row>
    <row r="279" spans="1:20">
      <c r="A279" s="33" t="s">
        <v>666</v>
      </c>
      <c r="B279" s="33">
        <v>45705</v>
      </c>
      <c r="C279" s="34">
        <v>2.08</v>
      </c>
      <c r="D279" s="36">
        <v>18.196020000000001</v>
      </c>
      <c r="E279" s="36">
        <v>100.05072</v>
      </c>
      <c r="F279" s="36">
        <v>611113.47462500003</v>
      </c>
      <c r="G279" s="36">
        <v>2012190.8272899999</v>
      </c>
      <c r="H279" s="34" t="s">
        <v>48</v>
      </c>
      <c r="I279" s="34" t="s">
        <v>140</v>
      </c>
      <c r="J279" s="34" t="s">
        <v>136</v>
      </c>
      <c r="K279" s="34" t="s">
        <v>114</v>
      </c>
      <c r="L279" s="34" t="s">
        <v>52</v>
      </c>
      <c r="M279" s="34" t="s">
        <v>139</v>
      </c>
      <c r="N279" s="34" t="s">
        <v>70</v>
      </c>
      <c r="O279" s="34" t="s">
        <v>138</v>
      </c>
      <c r="P279" s="34" t="s">
        <v>112</v>
      </c>
      <c r="Q279" s="34" t="s">
        <v>112</v>
      </c>
      <c r="R279" s="34" t="s">
        <v>58</v>
      </c>
      <c r="S279" s="34" t="s">
        <v>57</v>
      </c>
      <c r="T279" s="35" t="str">
        <f t="shared" si="4"/>
        <v>http://maps.google.com/maps?q=18.19602,100.05072</v>
      </c>
    </row>
    <row r="280" spans="1:20">
      <c r="A280" s="33" t="s">
        <v>667</v>
      </c>
      <c r="B280" s="33">
        <v>45705</v>
      </c>
      <c r="C280" s="34">
        <v>2.08</v>
      </c>
      <c r="D280" s="36">
        <v>18.199629999999999</v>
      </c>
      <c r="E280" s="36">
        <v>100.00885</v>
      </c>
      <c r="F280" s="36">
        <v>606683.15335799998</v>
      </c>
      <c r="G280" s="36">
        <v>2012565.42667</v>
      </c>
      <c r="H280" s="34" t="s">
        <v>48</v>
      </c>
      <c r="I280" s="34" t="s">
        <v>140</v>
      </c>
      <c r="J280" s="34" t="s">
        <v>136</v>
      </c>
      <c r="K280" s="34" t="s">
        <v>114</v>
      </c>
      <c r="L280" s="34" t="s">
        <v>52</v>
      </c>
      <c r="M280" s="34" t="s">
        <v>139</v>
      </c>
      <c r="N280" s="34" t="s">
        <v>70</v>
      </c>
      <c r="O280" s="34" t="s">
        <v>138</v>
      </c>
      <c r="P280" s="34" t="s">
        <v>112</v>
      </c>
      <c r="Q280" s="34" t="s">
        <v>112</v>
      </c>
      <c r="R280" s="34" t="s">
        <v>58</v>
      </c>
      <c r="S280" s="34" t="s">
        <v>57</v>
      </c>
      <c r="T280" s="35" t="str">
        <f t="shared" si="4"/>
        <v>http://maps.google.com/maps?q=18.19963,100.00885</v>
      </c>
    </row>
    <row r="281" spans="1:20">
      <c r="A281" s="33" t="s">
        <v>668</v>
      </c>
      <c r="B281" s="33">
        <v>45705</v>
      </c>
      <c r="C281" s="34">
        <v>2.08</v>
      </c>
      <c r="D281" s="36">
        <v>18.212289999999999</v>
      </c>
      <c r="E281" s="36">
        <v>100.04075</v>
      </c>
      <c r="F281" s="36">
        <v>610048.83685800002</v>
      </c>
      <c r="G281" s="36">
        <v>2013985.1454</v>
      </c>
      <c r="H281" s="34" t="s">
        <v>48</v>
      </c>
      <c r="I281" s="34" t="s">
        <v>140</v>
      </c>
      <c r="J281" s="34" t="s">
        <v>136</v>
      </c>
      <c r="K281" s="34" t="s">
        <v>114</v>
      </c>
      <c r="L281" s="34" t="s">
        <v>52</v>
      </c>
      <c r="M281" s="34" t="s">
        <v>139</v>
      </c>
      <c r="N281" s="34" t="s">
        <v>70</v>
      </c>
      <c r="O281" s="34" t="s">
        <v>138</v>
      </c>
      <c r="P281" s="34" t="s">
        <v>112</v>
      </c>
      <c r="Q281" s="34" t="s">
        <v>112</v>
      </c>
      <c r="R281" s="34" t="s">
        <v>58</v>
      </c>
      <c r="S281" s="34" t="s">
        <v>57</v>
      </c>
      <c r="T281" s="35" t="str">
        <f t="shared" si="4"/>
        <v>http://maps.google.com/maps?q=18.21229,100.04075</v>
      </c>
    </row>
    <row r="282" spans="1:20">
      <c r="A282" s="33" t="s">
        <v>669</v>
      </c>
      <c r="B282" s="33">
        <v>45705</v>
      </c>
      <c r="C282" s="34">
        <v>2.08</v>
      </c>
      <c r="D282" s="36">
        <v>18.213000000000001</v>
      </c>
      <c r="E282" s="36">
        <v>100.03664999999999</v>
      </c>
      <c r="F282" s="36">
        <v>609614.82040800003</v>
      </c>
      <c r="G282" s="36">
        <v>2014061.25232</v>
      </c>
      <c r="H282" s="34" t="s">
        <v>48</v>
      </c>
      <c r="I282" s="34" t="s">
        <v>140</v>
      </c>
      <c r="J282" s="34" t="s">
        <v>136</v>
      </c>
      <c r="K282" s="34" t="s">
        <v>114</v>
      </c>
      <c r="L282" s="34" t="s">
        <v>52</v>
      </c>
      <c r="M282" s="34" t="s">
        <v>139</v>
      </c>
      <c r="N282" s="34" t="s">
        <v>70</v>
      </c>
      <c r="O282" s="34" t="s">
        <v>138</v>
      </c>
      <c r="P282" s="34" t="s">
        <v>112</v>
      </c>
      <c r="Q282" s="34" t="s">
        <v>112</v>
      </c>
      <c r="R282" s="34" t="s">
        <v>58</v>
      </c>
      <c r="S282" s="34" t="s">
        <v>57</v>
      </c>
      <c r="T282" s="35" t="str">
        <f t="shared" si="4"/>
        <v>http://maps.google.com/maps?q=18.213,100.03665</v>
      </c>
    </row>
    <row r="283" spans="1:20">
      <c r="A283" s="33" t="s">
        <v>670</v>
      </c>
      <c r="B283" s="33">
        <v>45705</v>
      </c>
      <c r="C283" s="34">
        <v>2.08</v>
      </c>
      <c r="D283" s="36">
        <v>18.215109999999999</v>
      </c>
      <c r="E283" s="36">
        <v>100.04553</v>
      </c>
      <c r="F283" s="36">
        <v>610552.53912099998</v>
      </c>
      <c r="G283" s="36">
        <v>2014300.06483</v>
      </c>
      <c r="H283" s="34" t="s">
        <v>48</v>
      </c>
      <c r="I283" s="34" t="s">
        <v>140</v>
      </c>
      <c r="J283" s="34" t="s">
        <v>136</v>
      </c>
      <c r="K283" s="34" t="s">
        <v>114</v>
      </c>
      <c r="L283" s="34" t="s">
        <v>52</v>
      </c>
      <c r="M283" s="34" t="s">
        <v>139</v>
      </c>
      <c r="N283" s="34" t="s">
        <v>70</v>
      </c>
      <c r="O283" s="34" t="s">
        <v>138</v>
      </c>
      <c r="P283" s="34" t="s">
        <v>112</v>
      </c>
      <c r="Q283" s="34" t="s">
        <v>112</v>
      </c>
      <c r="R283" s="34" t="s">
        <v>58</v>
      </c>
      <c r="S283" s="34" t="s">
        <v>57</v>
      </c>
      <c r="T283" s="35" t="str">
        <f t="shared" si="4"/>
        <v>http://maps.google.com/maps?q=18.21511,100.04553</v>
      </c>
    </row>
    <row r="284" spans="1:20">
      <c r="A284" s="33" t="s">
        <v>671</v>
      </c>
      <c r="B284" s="33">
        <v>45705</v>
      </c>
      <c r="C284" s="34">
        <v>2.08</v>
      </c>
      <c r="D284" s="36">
        <v>18.228480000000001</v>
      </c>
      <c r="E284" s="36">
        <v>100.05235999999999</v>
      </c>
      <c r="F284" s="36">
        <v>611266.29921800003</v>
      </c>
      <c r="G284" s="36">
        <v>2015783.63953</v>
      </c>
      <c r="H284" s="34" t="s">
        <v>48</v>
      </c>
      <c r="I284" s="34" t="s">
        <v>140</v>
      </c>
      <c r="J284" s="34" t="s">
        <v>136</v>
      </c>
      <c r="K284" s="34" t="s">
        <v>114</v>
      </c>
      <c r="L284" s="34" t="s">
        <v>52</v>
      </c>
      <c r="M284" s="34" t="s">
        <v>139</v>
      </c>
      <c r="N284" s="34" t="s">
        <v>70</v>
      </c>
      <c r="O284" s="34" t="s">
        <v>138</v>
      </c>
      <c r="P284" s="34" t="s">
        <v>112</v>
      </c>
      <c r="Q284" s="34" t="s">
        <v>112</v>
      </c>
      <c r="R284" s="34" t="s">
        <v>58</v>
      </c>
      <c r="S284" s="34" t="s">
        <v>57</v>
      </c>
      <c r="T284" s="35" t="str">
        <f t="shared" si="4"/>
        <v>http://maps.google.com/maps?q=18.22848,100.05236</v>
      </c>
    </row>
    <row r="285" spans="1:20">
      <c r="A285" s="33" t="s">
        <v>672</v>
      </c>
      <c r="B285" s="33">
        <v>45705</v>
      </c>
      <c r="C285" s="34">
        <v>2.08</v>
      </c>
      <c r="D285" s="36">
        <v>18.229189999999999</v>
      </c>
      <c r="E285" s="36">
        <v>100.04825</v>
      </c>
      <c r="F285" s="36">
        <v>610831.25881899998</v>
      </c>
      <c r="G285" s="36">
        <v>2015859.7113900001</v>
      </c>
      <c r="H285" s="34" t="s">
        <v>48</v>
      </c>
      <c r="I285" s="34" t="s">
        <v>140</v>
      </c>
      <c r="J285" s="34" t="s">
        <v>136</v>
      </c>
      <c r="K285" s="34" t="s">
        <v>114</v>
      </c>
      <c r="L285" s="34" t="s">
        <v>52</v>
      </c>
      <c r="M285" s="34" t="s">
        <v>139</v>
      </c>
      <c r="N285" s="34" t="s">
        <v>70</v>
      </c>
      <c r="O285" s="34" t="s">
        <v>138</v>
      </c>
      <c r="P285" s="34" t="s">
        <v>112</v>
      </c>
      <c r="Q285" s="34" t="s">
        <v>112</v>
      </c>
      <c r="R285" s="34" t="s">
        <v>58</v>
      </c>
      <c r="S285" s="34" t="s">
        <v>57</v>
      </c>
      <c r="T285" s="35" t="str">
        <f t="shared" si="4"/>
        <v>http://maps.google.com/maps?q=18.22919,100.04825</v>
      </c>
    </row>
    <row r="286" spans="1:20">
      <c r="A286" s="33" t="s">
        <v>673</v>
      </c>
      <c r="B286" s="33">
        <v>45705</v>
      </c>
      <c r="C286" s="34">
        <v>2.08</v>
      </c>
      <c r="D286" s="36">
        <v>19.153179999999999</v>
      </c>
      <c r="E286" s="36">
        <v>100.4233</v>
      </c>
      <c r="F286" s="36">
        <v>649676.72509299999</v>
      </c>
      <c r="G286" s="36">
        <v>2118386.66439</v>
      </c>
      <c r="H286" s="34" t="s">
        <v>48</v>
      </c>
      <c r="I286" s="34" t="s">
        <v>98</v>
      </c>
      <c r="J286" s="34" t="s">
        <v>93</v>
      </c>
      <c r="K286" s="34" t="s">
        <v>82</v>
      </c>
      <c r="L286" s="34" t="s">
        <v>52</v>
      </c>
      <c r="M286" s="34" t="s">
        <v>92</v>
      </c>
      <c r="N286" s="34" t="s">
        <v>80</v>
      </c>
      <c r="O286" s="34" t="s">
        <v>91</v>
      </c>
      <c r="P286" s="34" t="s">
        <v>68</v>
      </c>
      <c r="Q286" s="34" t="s">
        <v>68</v>
      </c>
      <c r="R286" s="34" t="s">
        <v>58</v>
      </c>
      <c r="S286" s="34" t="s">
        <v>57</v>
      </c>
      <c r="T286" s="35" t="str">
        <f t="shared" si="4"/>
        <v>http://maps.google.com/maps?q=19.15318,100.4233</v>
      </c>
    </row>
    <row r="287" spans="1:20">
      <c r="A287" s="33" t="s">
        <v>674</v>
      </c>
      <c r="B287" s="33">
        <v>45705</v>
      </c>
      <c r="C287" s="34">
        <v>2.08</v>
      </c>
      <c r="D287" s="36">
        <v>19.224900000000002</v>
      </c>
      <c r="E287" s="36">
        <v>100.42674</v>
      </c>
      <c r="F287" s="36">
        <v>649973.55857600004</v>
      </c>
      <c r="G287" s="36">
        <v>2126327.3821700001</v>
      </c>
      <c r="H287" s="34" t="s">
        <v>48</v>
      </c>
      <c r="I287" s="34" t="s">
        <v>95</v>
      </c>
      <c r="J287" s="34" t="s">
        <v>93</v>
      </c>
      <c r="K287" s="34" t="s">
        <v>82</v>
      </c>
      <c r="L287" s="34" t="s">
        <v>52</v>
      </c>
      <c r="M287" s="34" t="s">
        <v>92</v>
      </c>
      <c r="N287" s="34" t="s">
        <v>80</v>
      </c>
      <c r="O287" s="34" t="s">
        <v>91</v>
      </c>
      <c r="P287" s="34" t="s">
        <v>68</v>
      </c>
      <c r="Q287" s="34" t="s">
        <v>68</v>
      </c>
      <c r="R287" s="34" t="s">
        <v>58</v>
      </c>
      <c r="S287" s="34" t="s">
        <v>57</v>
      </c>
      <c r="T287" s="35" t="str">
        <f t="shared" si="4"/>
        <v>http://maps.google.com/maps?q=19.2249,100.42674</v>
      </c>
    </row>
    <row r="288" spans="1:20">
      <c r="A288" s="33" t="s">
        <v>675</v>
      </c>
      <c r="B288" s="33">
        <v>45705</v>
      </c>
      <c r="C288" s="34">
        <v>2.08</v>
      </c>
      <c r="D288" s="36">
        <v>19.228449999999999</v>
      </c>
      <c r="E288" s="36">
        <v>100.42738</v>
      </c>
      <c r="F288" s="36">
        <v>650037.619939</v>
      </c>
      <c r="G288" s="36">
        <v>2126720.8395600002</v>
      </c>
      <c r="H288" s="34" t="s">
        <v>48</v>
      </c>
      <c r="I288" s="34" t="s">
        <v>95</v>
      </c>
      <c r="J288" s="34" t="s">
        <v>93</v>
      </c>
      <c r="K288" s="34" t="s">
        <v>82</v>
      </c>
      <c r="L288" s="34" t="s">
        <v>52</v>
      </c>
      <c r="M288" s="34" t="s">
        <v>92</v>
      </c>
      <c r="N288" s="34" t="s">
        <v>80</v>
      </c>
      <c r="O288" s="34" t="s">
        <v>91</v>
      </c>
      <c r="P288" s="34" t="s">
        <v>68</v>
      </c>
      <c r="Q288" s="34" t="s">
        <v>68</v>
      </c>
      <c r="R288" s="34" t="s">
        <v>58</v>
      </c>
      <c r="S288" s="34" t="s">
        <v>57</v>
      </c>
      <c r="T288" s="35" t="str">
        <f t="shared" si="4"/>
        <v>http://maps.google.com/maps?q=19.22845,100.42738</v>
      </c>
    </row>
    <row r="289" spans="1:20">
      <c r="A289" s="33" t="s">
        <v>676</v>
      </c>
      <c r="B289" s="33">
        <v>45705</v>
      </c>
      <c r="C289" s="34">
        <v>2.08</v>
      </c>
      <c r="D289" s="36">
        <v>19.23199</v>
      </c>
      <c r="E289" s="36">
        <v>100.42807000000001</v>
      </c>
      <c r="F289" s="36">
        <v>650106.94338199997</v>
      </c>
      <c r="G289" s="36">
        <v>2127113.23391</v>
      </c>
      <c r="H289" s="34" t="s">
        <v>48</v>
      </c>
      <c r="I289" s="34" t="s">
        <v>94</v>
      </c>
      <c r="J289" s="34" t="s">
        <v>93</v>
      </c>
      <c r="K289" s="34" t="s">
        <v>82</v>
      </c>
      <c r="L289" s="34" t="s">
        <v>52</v>
      </c>
      <c r="M289" s="34" t="s">
        <v>92</v>
      </c>
      <c r="N289" s="34" t="s">
        <v>80</v>
      </c>
      <c r="O289" s="34" t="s">
        <v>91</v>
      </c>
      <c r="P289" s="34" t="s">
        <v>68</v>
      </c>
      <c r="Q289" s="34" t="s">
        <v>68</v>
      </c>
      <c r="R289" s="34" t="s">
        <v>58</v>
      </c>
      <c r="S289" s="34" t="s">
        <v>57</v>
      </c>
      <c r="T289" s="35" t="str">
        <f t="shared" si="4"/>
        <v>http://maps.google.com/maps?q=19.23199,100.42807</v>
      </c>
    </row>
    <row r="290" spans="1:20">
      <c r="A290" s="33" t="s">
        <v>677</v>
      </c>
      <c r="B290" s="33">
        <v>45705</v>
      </c>
      <c r="C290" s="34">
        <v>2.08</v>
      </c>
      <c r="D290" s="36">
        <v>18.852530000000002</v>
      </c>
      <c r="E290" s="36">
        <v>100.21393999999999</v>
      </c>
      <c r="F290" s="36">
        <v>627886.80862100003</v>
      </c>
      <c r="G290" s="36">
        <v>2084948.1740000001</v>
      </c>
      <c r="H290" s="34" t="s">
        <v>48</v>
      </c>
      <c r="I290" s="34" t="s">
        <v>104</v>
      </c>
      <c r="J290" s="34" t="s">
        <v>101</v>
      </c>
      <c r="K290" s="34" t="s">
        <v>82</v>
      </c>
      <c r="L290" s="34" t="s">
        <v>52</v>
      </c>
      <c r="M290" s="34" t="s">
        <v>96</v>
      </c>
      <c r="N290" s="34" t="s">
        <v>70</v>
      </c>
      <c r="O290" s="34" t="s">
        <v>55</v>
      </c>
      <c r="P290" s="34" t="s">
        <v>68</v>
      </c>
      <c r="Q290" s="34" t="s">
        <v>68</v>
      </c>
      <c r="R290" s="34" t="s">
        <v>58</v>
      </c>
      <c r="S290" s="34" t="s">
        <v>57</v>
      </c>
      <c r="T290" s="35" t="str">
        <f t="shared" si="4"/>
        <v>http://maps.google.com/maps?q=18.85253,100.21394</v>
      </c>
    </row>
    <row r="291" spans="1:20">
      <c r="A291" s="33" t="s">
        <v>678</v>
      </c>
      <c r="B291" s="33">
        <v>45705</v>
      </c>
      <c r="C291" s="34">
        <v>2.08</v>
      </c>
      <c r="D291" s="36">
        <v>18.856780000000001</v>
      </c>
      <c r="E291" s="36">
        <v>100.21038</v>
      </c>
      <c r="F291" s="36">
        <v>627508.51189199998</v>
      </c>
      <c r="G291" s="36">
        <v>2085415.93878</v>
      </c>
      <c r="H291" s="34" t="s">
        <v>48</v>
      </c>
      <c r="I291" s="34" t="s">
        <v>104</v>
      </c>
      <c r="J291" s="34" t="s">
        <v>101</v>
      </c>
      <c r="K291" s="34" t="s">
        <v>82</v>
      </c>
      <c r="L291" s="34" t="s">
        <v>52</v>
      </c>
      <c r="M291" s="34" t="s">
        <v>96</v>
      </c>
      <c r="N291" s="34" t="s">
        <v>70</v>
      </c>
      <c r="O291" s="34" t="s">
        <v>55</v>
      </c>
      <c r="P291" s="34" t="s">
        <v>68</v>
      </c>
      <c r="Q291" s="34" t="s">
        <v>68</v>
      </c>
      <c r="R291" s="34" t="s">
        <v>58</v>
      </c>
      <c r="S291" s="34" t="s">
        <v>57</v>
      </c>
      <c r="T291" s="35" t="str">
        <f t="shared" si="4"/>
        <v>http://maps.google.com/maps?q=18.85678,100.21038</v>
      </c>
    </row>
    <row r="292" spans="1:20">
      <c r="A292" s="33" t="s">
        <v>679</v>
      </c>
      <c r="B292" s="33">
        <v>45705</v>
      </c>
      <c r="C292" s="34">
        <v>2.08</v>
      </c>
      <c r="D292" s="36">
        <v>18.879629999999999</v>
      </c>
      <c r="E292" s="36">
        <v>100.14046</v>
      </c>
      <c r="F292" s="36">
        <v>620125.65200400003</v>
      </c>
      <c r="G292" s="36">
        <v>2087895.75269</v>
      </c>
      <c r="H292" s="34" t="s">
        <v>48</v>
      </c>
      <c r="I292" s="34" t="s">
        <v>103</v>
      </c>
      <c r="J292" s="34" t="s">
        <v>86</v>
      </c>
      <c r="K292" s="34" t="s">
        <v>82</v>
      </c>
      <c r="L292" s="34" t="s">
        <v>52</v>
      </c>
      <c r="M292" s="34" t="s">
        <v>96</v>
      </c>
      <c r="N292" s="34" t="s">
        <v>70</v>
      </c>
      <c r="O292" s="34" t="s">
        <v>55</v>
      </c>
      <c r="P292" s="34" t="s">
        <v>68</v>
      </c>
      <c r="Q292" s="34" t="s">
        <v>68</v>
      </c>
      <c r="R292" s="34" t="s">
        <v>58</v>
      </c>
      <c r="S292" s="34" t="s">
        <v>57</v>
      </c>
      <c r="T292" s="35" t="str">
        <f t="shared" si="4"/>
        <v>http://maps.google.com/maps?q=18.87963,100.14046</v>
      </c>
    </row>
    <row r="293" spans="1:20">
      <c r="A293" s="33" t="s">
        <v>680</v>
      </c>
      <c r="B293" s="33">
        <v>45705</v>
      </c>
      <c r="C293" s="34">
        <v>2.08</v>
      </c>
      <c r="D293" s="36">
        <v>18.90427</v>
      </c>
      <c r="E293" s="36">
        <v>100.22642</v>
      </c>
      <c r="F293" s="36">
        <v>629162.05484800006</v>
      </c>
      <c r="G293" s="36">
        <v>2090683.1099100001</v>
      </c>
      <c r="H293" s="34" t="s">
        <v>48</v>
      </c>
      <c r="I293" s="34" t="s">
        <v>104</v>
      </c>
      <c r="J293" s="34" t="s">
        <v>101</v>
      </c>
      <c r="K293" s="34" t="s">
        <v>82</v>
      </c>
      <c r="L293" s="34" t="s">
        <v>52</v>
      </c>
      <c r="M293" s="34" t="s">
        <v>96</v>
      </c>
      <c r="N293" s="34" t="s">
        <v>70</v>
      </c>
      <c r="O293" s="34" t="s">
        <v>55</v>
      </c>
      <c r="P293" s="34" t="s">
        <v>68</v>
      </c>
      <c r="Q293" s="34" t="s">
        <v>68</v>
      </c>
      <c r="R293" s="34" t="s">
        <v>58</v>
      </c>
      <c r="S293" s="34" t="s">
        <v>57</v>
      </c>
      <c r="T293" s="35" t="str">
        <f t="shared" si="4"/>
        <v>http://maps.google.com/maps?q=18.90427,100.22642</v>
      </c>
    </row>
    <row r="294" spans="1:20">
      <c r="A294" s="33" t="s">
        <v>681</v>
      </c>
      <c r="B294" s="33">
        <v>45705</v>
      </c>
      <c r="C294" s="34">
        <v>2.08</v>
      </c>
      <c r="D294" s="36">
        <v>18.904140000000002</v>
      </c>
      <c r="E294" s="36">
        <v>100.24802</v>
      </c>
      <c r="F294" s="36">
        <v>631437.27287600003</v>
      </c>
      <c r="G294" s="36">
        <v>2090684.6424799999</v>
      </c>
      <c r="H294" s="34" t="s">
        <v>48</v>
      </c>
      <c r="I294" s="34" t="s">
        <v>104</v>
      </c>
      <c r="J294" s="34" t="s">
        <v>101</v>
      </c>
      <c r="K294" s="34" t="s">
        <v>82</v>
      </c>
      <c r="L294" s="34" t="s">
        <v>52</v>
      </c>
      <c r="M294" s="34" t="s">
        <v>96</v>
      </c>
      <c r="N294" s="34" t="s">
        <v>70</v>
      </c>
      <c r="O294" s="34" t="s">
        <v>55</v>
      </c>
      <c r="P294" s="34" t="s">
        <v>68</v>
      </c>
      <c r="Q294" s="34" t="s">
        <v>68</v>
      </c>
      <c r="R294" s="34" t="s">
        <v>58</v>
      </c>
      <c r="S294" s="34" t="s">
        <v>57</v>
      </c>
      <c r="T294" s="35" t="str">
        <f t="shared" si="4"/>
        <v>http://maps.google.com/maps?q=18.90414,100.24802</v>
      </c>
    </row>
    <row r="295" spans="1:20">
      <c r="A295" s="33" t="s">
        <v>682</v>
      </c>
      <c r="B295" s="33">
        <v>45705</v>
      </c>
      <c r="C295" s="34">
        <v>2.08</v>
      </c>
      <c r="D295" s="36">
        <v>18.90766</v>
      </c>
      <c r="E295" s="36">
        <v>100.24874</v>
      </c>
      <c r="F295" s="36">
        <v>631510.35904600006</v>
      </c>
      <c r="G295" s="36">
        <v>2091074.7277800001</v>
      </c>
      <c r="H295" s="34" t="s">
        <v>48</v>
      </c>
      <c r="I295" s="34" t="s">
        <v>104</v>
      </c>
      <c r="J295" s="34" t="s">
        <v>101</v>
      </c>
      <c r="K295" s="34" t="s">
        <v>82</v>
      </c>
      <c r="L295" s="34" t="s">
        <v>52</v>
      </c>
      <c r="M295" s="34" t="s">
        <v>96</v>
      </c>
      <c r="N295" s="34" t="s">
        <v>70</v>
      </c>
      <c r="O295" s="34" t="s">
        <v>55</v>
      </c>
      <c r="P295" s="34" t="s">
        <v>68</v>
      </c>
      <c r="Q295" s="34" t="s">
        <v>68</v>
      </c>
      <c r="R295" s="34" t="s">
        <v>58</v>
      </c>
      <c r="S295" s="34" t="s">
        <v>57</v>
      </c>
      <c r="T295" s="35" t="str">
        <f t="shared" si="4"/>
        <v>http://maps.google.com/maps?q=18.90766,100.24874</v>
      </c>
    </row>
    <row r="296" spans="1:20">
      <c r="A296" s="33" t="s">
        <v>683</v>
      </c>
      <c r="B296" s="33">
        <v>45705</v>
      </c>
      <c r="C296" s="34">
        <v>2.08</v>
      </c>
      <c r="D296" s="36">
        <v>18.911169999999998</v>
      </c>
      <c r="E296" s="36">
        <v>100.24946</v>
      </c>
      <c r="F296" s="36">
        <v>631583.44938600005</v>
      </c>
      <c r="G296" s="36">
        <v>2091463.7070299999</v>
      </c>
      <c r="H296" s="34" t="s">
        <v>48</v>
      </c>
      <c r="I296" s="34" t="s">
        <v>104</v>
      </c>
      <c r="J296" s="34" t="s">
        <v>101</v>
      </c>
      <c r="K296" s="34" t="s">
        <v>82</v>
      </c>
      <c r="L296" s="34" t="s">
        <v>52</v>
      </c>
      <c r="M296" s="34" t="s">
        <v>96</v>
      </c>
      <c r="N296" s="34" t="s">
        <v>70</v>
      </c>
      <c r="O296" s="34" t="s">
        <v>55</v>
      </c>
      <c r="P296" s="34" t="s">
        <v>68</v>
      </c>
      <c r="Q296" s="34" t="s">
        <v>68</v>
      </c>
      <c r="R296" s="34" t="s">
        <v>58</v>
      </c>
      <c r="S296" s="34" t="s">
        <v>57</v>
      </c>
      <c r="T296" s="35" t="str">
        <f t="shared" si="4"/>
        <v>http://maps.google.com/maps?q=18.91117,100.24946</v>
      </c>
    </row>
    <row r="297" spans="1:20">
      <c r="A297" s="33" t="s">
        <v>684</v>
      </c>
      <c r="B297" s="33">
        <v>45705</v>
      </c>
      <c r="C297" s="34">
        <v>2.08</v>
      </c>
      <c r="D297" s="36">
        <v>18.93272</v>
      </c>
      <c r="E297" s="36">
        <v>100.3356</v>
      </c>
      <c r="F297" s="36">
        <v>640638.28017000004</v>
      </c>
      <c r="G297" s="36">
        <v>2093915.0086999999</v>
      </c>
      <c r="H297" s="34" t="s">
        <v>48</v>
      </c>
      <c r="I297" s="34" t="s">
        <v>101</v>
      </c>
      <c r="J297" s="34" t="s">
        <v>101</v>
      </c>
      <c r="K297" s="34" t="s">
        <v>82</v>
      </c>
      <c r="L297" s="34" t="s">
        <v>52</v>
      </c>
      <c r="M297" s="34" t="s">
        <v>96</v>
      </c>
      <c r="N297" s="34" t="s">
        <v>70</v>
      </c>
      <c r="O297" s="34" t="s">
        <v>55</v>
      </c>
      <c r="P297" s="34" t="s">
        <v>68</v>
      </c>
      <c r="Q297" s="34" t="s">
        <v>68</v>
      </c>
      <c r="R297" s="34" t="s">
        <v>58</v>
      </c>
      <c r="S297" s="34" t="s">
        <v>57</v>
      </c>
      <c r="T297" s="35" t="str">
        <f t="shared" si="4"/>
        <v>http://maps.google.com/maps?q=18.93272,100.3356</v>
      </c>
    </row>
    <row r="298" spans="1:20">
      <c r="A298" s="33" t="s">
        <v>685</v>
      </c>
      <c r="B298" s="33">
        <v>45705</v>
      </c>
      <c r="C298" s="34">
        <v>2.08</v>
      </c>
      <c r="D298" s="36">
        <v>18.93478</v>
      </c>
      <c r="E298" s="36">
        <v>100.34482</v>
      </c>
      <c r="F298" s="36">
        <v>641607.54802700004</v>
      </c>
      <c r="G298" s="36">
        <v>2094150.3621499999</v>
      </c>
      <c r="H298" s="34" t="s">
        <v>48</v>
      </c>
      <c r="I298" s="34" t="s">
        <v>101</v>
      </c>
      <c r="J298" s="34" t="s">
        <v>101</v>
      </c>
      <c r="K298" s="34" t="s">
        <v>82</v>
      </c>
      <c r="L298" s="34" t="s">
        <v>52</v>
      </c>
      <c r="M298" s="34" t="s">
        <v>96</v>
      </c>
      <c r="N298" s="34" t="s">
        <v>70</v>
      </c>
      <c r="O298" s="34" t="s">
        <v>55</v>
      </c>
      <c r="P298" s="34" t="s">
        <v>68</v>
      </c>
      <c r="Q298" s="34" t="s">
        <v>68</v>
      </c>
      <c r="R298" s="34" t="s">
        <v>58</v>
      </c>
      <c r="S298" s="34" t="s">
        <v>57</v>
      </c>
      <c r="T298" s="35" t="str">
        <f t="shared" si="4"/>
        <v>http://maps.google.com/maps?q=18.93478,100.34482</v>
      </c>
    </row>
    <row r="299" spans="1:20">
      <c r="A299" s="33" t="s">
        <v>686</v>
      </c>
      <c r="B299" s="33">
        <v>45705</v>
      </c>
      <c r="C299" s="34">
        <v>2.08</v>
      </c>
      <c r="D299" s="36">
        <v>18.936990000000002</v>
      </c>
      <c r="E299" s="36">
        <v>100.33203</v>
      </c>
      <c r="F299" s="36">
        <v>640258.74069400004</v>
      </c>
      <c r="G299" s="36">
        <v>2094384.7326199999</v>
      </c>
      <c r="H299" s="34" t="s">
        <v>48</v>
      </c>
      <c r="I299" s="34" t="s">
        <v>101</v>
      </c>
      <c r="J299" s="34" t="s">
        <v>101</v>
      </c>
      <c r="K299" s="34" t="s">
        <v>82</v>
      </c>
      <c r="L299" s="34" t="s">
        <v>52</v>
      </c>
      <c r="M299" s="34" t="s">
        <v>96</v>
      </c>
      <c r="N299" s="34" t="s">
        <v>70</v>
      </c>
      <c r="O299" s="34" t="s">
        <v>55</v>
      </c>
      <c r="P299" s="34" t="s">
        <v>68</v>
      </c>
      <c r="Q299" s="34" t="s">
        <v>68</v>
      </c>
      <c r="R299" s="34" t="s">
        <v>58</v>
      </c>
      <c r="S299" s="34" t="s">
        <v>57</v>
      </c>
      <c r="T299" s="35" t="str">
        <f t="shared" si="4"/>
        <v>http://maps.google.com/maps?q=18.93699,100.33203</v>
      </c>
    </row>
    <row r="300" spans="1:20">
      <c r="A300" s="33" t="s">
        <v>687</v>
      </c>
      <c r="B300" s="33">
        <v>45705</v>
      </c>
      <c r="C300" s="34">
        <v>2.08</v>
      </c>
      <c r="D300" s="36">
        <v>18.95251</v>
      </c>
      <c r="E300" s="36">
        <v>100.34798000000001</v>
      </c>
      <c r="F300" s="36">
        <v>641925.350614</v>
      </c>
      <c r="G300" s="36">
        <v>2096115.10519</v>
      </c>
      <c r="H300" s="34" t="s">
        <v>48</v>
      </c>
      <c r="I300" s="34" t="s">
        <v>102</v>
      </c>
      <c r="J300" s="34" t="s">
        <v>101</v>
      </c>
      <c r="K300" s="34" t="s">
        <v>82</v>
      </c>
      <c r="L300" s="34" t="s">
        <v>52</v>
      </c>
      <c r="M300" s="34" t="s">
        <v>96</v>
      </c>
      <c r="N300" s="34" t="s">
        <v>70</v>
      </c>
      <c r="O300" s="34" t="s">
        <v>55</v>
      </c>
      <c r="P300" s="34" t="s">
        <v>68</v>
      </c>
      <c r="Q300" s="34" t="s">
        <v>68</v>
      </c>
      <c r="R300" s="34" t="s">
        <v>58</v>
      </c>
      <c r="S300" s="34" t="s">
        <v>57</v>
      </c>
      <c r="T300" s="35" t="str">
        <f t="shared" si="4"/>
        <v>http://maps.google.com/maps?q=18.95251,100.34798</v>
      </c>
    </row>
    <row r="301" spans="1:20">
      <c r="A301" s="33" t="s">
        <v>688</v>
      </c>
      <c r="B301" s="33">
        <v>45705</v>
      </c>
      <c r="C301" s="34">
        <v>2.08</v>
      </c>
      <c r="D301" s="36">
        <v>19.007999999999999</v>
      </c>
      <c r="E301" s="36">
        <v>100.08719000000001</v>
      </c>
      <c r="F301" s="36">
        <v>614426.60753000004</v>
      </c>
      <c r="G301" s="36">
        <v>2102066.2527700001</v>
      </c>
      <c r="H301" s="34" t="s">
        <v>48</v>
      </c>
      <c r="I301" s="34" t="s">
        <v>103</v>
      </c>
      <c r="J301" s="34" t="s">
        <v>86</v>
      </c>
      <c r="K301" s="34" t="s">
        <v>82</v>
      </c>
      <c r="L301" s="34" t="s">
        <v>52</v>
      </c>
      <c r="M301" s="34" t="s">
        <v>96</v>
      </c>
      <c r="N301" s="34" t="s">
        <v>70</v>
      </c>
      <c r="O301" s="34" t="s">
        <v>55</v>
      </c>
      <c r="P301" s="34" t="s">
        <v>68</v>
      </c>
      <c r="Q301" s="34" t="s">
        <v>68</v>
      </c>
      <c r="R301" s="34" t="s">
        <v>58</v>
      </c>
      <c r="S301" s="34" t="s">
        <v>57</v>
      </c>
      <c r="T301" s="35" t="str">
        <f t="shared" si="4"/>
        <v>http://maps.google.com/maps?q=19.008,100.08719</v>
      </c>
    </row>
    <row r="302" spans="1:20">
      <c r="A302" s="33" t="s">
        <v>689</v>
      </c>
      <c r="B302" s="33">
        <v>45705</v>
      </c>
      <c r="C302" s="34">
        <v>2.08</v>
      </c>
      <c r="D302" s="36">
        <v>19.010829999999999</v>
      </c>
      <c r="E302" s="36">
        <v>100.09174</v>
      </c>
      <c r="F302" s="36">
        <v>614903.59634599998</v>
      </c>
      <c r="G302" s="36">
        <v>2102382.3978800001</v>
      </c>
      <c r="H302" s="34" t="s">
        <v>48</v>
      </c>
      <c r="I302" s="34" t="s">
        <v>103</v>
      </c>
      <c r="J302" s="34" t="s">
        <v>86</v>
      </c>
      <c r="K302" s="34" t="s">
        <v>82</v>
      </c>
      <c r="L302" s="34" t="s">
        <v>52</v>
      </c>
      <c r="M302" s="34" t="s">
        <v>96</v>
      </c>
      <c r="N302" s="34" t="s">
        <v>70</v>
      </c>
      <c r="O302" s="34" t="s">
        <v>55</v>
      </c>
      <c r="P302" s="34" t="s">
        <v>68</v>
      </c>
      <c r="Q302" s="34" t="s">
        <v>68</v>
      </c>
      <c r="R302" s="34" t="s">
        <v>58</v>
      </c>
      <c r="S302" s="34" t="s">
        <v>57</v>
      </c>
      <c r="T302" s="35" t="str">
        <f t="shared" si="4"/>
        <v>http://maps.google.com/maps?q=19.01083,100.09174</v>
      </c>
    </row>
    <row r="303" spans="1:20">
      <c r="A303" s="33" t="s">
        <v>690</v>
      </c>
      <c r="B303" s="33">
        <v>45705</v>
      </c>
      <c r="C303" s="34">
        <v>2.08</v>
      </c>
      <c r="D303" s="36">
        <v>19.011479999999999</v>
      </c>
      <c r="E303" s="36">
        <v>100.09123</v>
      </c>
      <c r="F303" s="36">
        <v>614849.468322</v>
      </c>
      <c r="G303" s="36">
        <v>2102453.9962200001</v>
      </c>
      <c r="H303" s="34" t="s">
        <v>48</v>
      </c>
      <c r="I303" s="34" t="s">
        <v>103</v>
      </c>
      <c r="J303" s="34" t="s">
        <v>86</v>
      </c>
      <c r="K303" s="34" t="s">
        <v>82</v>
      </c>
      <c r="L303" s="34" t="s">
        <v>52</v>
      </c>
      <c r="M303" s="34" t="s">
        <v>96</v>
      </c>
      <c r="N303" s="34" t="s">
        <v>70</v>
      </c>
      <c r="O303" s="34" t="s">
        <v>55</v>
      </c>
      <c r="P303" s="34" t="s">
        <v>68</v>
      </c>
      <c r="Q303" s="34" t="s">
        <v>68</v>
      </c>
      <c r="R303" s="34" t="s">
        <v>58</v>
      </c>
      <c r="S303" s="34" t="s">
        <v>57</v>
      </c>
      <c r="T303" s="35" t="str">
        <f t="shared" si="4"/>
        <v>http://maps.google.com/maps?q=19.01148,100.09123</v>
      </c>
    </row>
    <row r="304" spans="1:20">
      <c r="A304" s="33" t="s">
        <v>691</v>
      </c>
      <c r="B304" s="33">
        <v>45705</v>
      </c>
      <c r="C304" s="34">
        <v>2.08</v>
      </c>
      <c r="D304" s="36">
        <v>19.011520000000001</v>
      </c>
      <c r="E304" s="36">
        <v>100.08775</v>
      </c>
      <c r="F304" s="36">
        <v>614483.14392199996</v>
      </c>
      <c r="G304" s="36">
        <v>2102456.1535200002</v>
      </c>
      <c r="H304" s="34" t="s">
        <v>48</v>
      </c>
      <c r="I304" s="34" t="s">
        <v>103</v>
      </c>
      <c r="J304" s="34" t="s">
        <v>86</v>
      </c>
      <c r="K304" s="34" t="s">
        <v>82</v>
      </c>
      <c r="L304" s="34" t="s">
        <v>52</v>
      </c>
      <c r="M304" s="34" t="s">
        <v>96</v>
      </c>
      <c r="N304" s="34" t="s">
        <v>70</v>
      </c>
      <c r="O304" s="34" t="s">
        <v>55</v>
      </c>
      <c r="P304" s="34" t="s">
        <v>68</v>
      </c>
      <c r="Q304" s="34" t="s">
        <v>68</v>
      </c>
      <c r="R304" s="34" t="s">
        <v>58</v>
      </c>
      <c r="S304" s="34" t="s">
        <v>57</v>
      </c>
      <c r="T304" s="35" t="str">
        <f t="shared" si="4"/>
        <v>http://maps.google.com/maps?q=19.01152,100.08775</v>
      </c>
    </row>
    <row r="305" spans="1:20">
      <c r="A305" s="33" t="s">
        <v>692</v>
      </c>
      <c r="B305" s="33">
        <v>45705</v>
      </c>
      <c r="C305" s="34">
        <v>2.08</v>
      </c>
      <c r="D305" s="36">
        <v>19.012180000000001</v>
      </c>
      <c r="E305" s="36">
        <v>100.08385</v>
      </c>
      <c r="F305" s="36">
        <v>614072.18899299996</v>
      </c>
      <c r="G305" s="36">
        <v>2102526.6570100002</v>
      </c>
      <c r="H305" s="34" t="s">
        <v>48</v>
      </c>
      <c r="I305" s="34" t="s">
        <v>103</v>
      </c>
      <c r="J305" s="34" t="s">
        <v>86</v>
      </c>
      <c r="K305" s="34" t="s">
        <v>82</v>
      </c>
      <c r="L305" s="34" t="s">
        <v>52</v>
      </c>
      <c r="M305" s="34" t="s">
        <v>96</v>
      </c>
      <c r="N305" s="34" t="s">
        <v>70</v>
      </c>
      <c r="O305" s="34" t="s">
        <v>55</v>
      </c>
      <c r="P305" s="34" t="s">
        <v>68</v>
      </c>
      <c r="Q305" s="34" t="s">
        <v>68</v>
      </c>
      <c r="R305" s="34" t="s">
        <v>58</v>
      </c>
      <c r="S305" s="34" t="s">
        <v>57</v>
      </c>
      <c r="T305" s="35" t="str">
        <f t="shared" si="4"/>
        <v>http://maps.google.com/maps?q=19.01218,100.08385</v>
      </c>
    </row>
    <row r="306" spans="1:20">
      <c r="A306" s="33" t="s">
        <v>693</v>
      </c>
      <c r="B306" s="33">
        <v>45705</v>
      </c>
      <c r="C306" s="34">
        <v>2.08</v>
      </c>
      <c r="D306" s="36">
        <v>19.012180000000001</v>
      </c>
      <c r="E306" s="36">
        <v>100.08723999999999</v>
      </c>
      <c r="F306" s="36">
        <v>614429.01095100003</v>
      </c>
      <c r="G306" s="36">
        <v>2102528.8596299998</v>
      </c>
      <c r="H306" s="34" t="s">
        <v>48</v>
      </c>
      <c r="I306" s="34" t="s">
        <v>103</v>
      </c>
      <c r="J306" s="34" t="s">
        <v>86</v>
      </c>
      <c r="K306" s="34" t="s">
        <v>82</v>
      </c>
      <c r="L306" s="34" t="s">
        <v>52</v>
      </c>
      <c r="M306" s="34" t="s">
        <v>96</v>
      </c>
      <c r="N306" s="34" t="s">
        <v>70</v>
      </c>
      <c r="O306" s="34" t="s">
        <v>55</v>
      </c>
      <c r="P306" s="34" t="s">
        <v>68</v>
      </c>
      <c r="Q306" s="34" t="s">
        <v>68</v>
      </c>
      <c r="R306" s="34" t="s">
        <v>58</v>
      </c>
      <c r="S306" s="34" t="s">
        <v>57</v>
      </c>
      <c r="T306" s="35" t="str">
        <f t="shared" si="4"/>
        <v>http://maps.google.com/maps?q=19.01218,100.08724</v>
      </c>
    </row>
    <row r="307" spans="1:20">
      <c r="A307" s="33" t="s">
        <v>694</v>
      </c>
      <c r="B307" s="33">
        <v>45705</v>
      </c>
      <c r="C307" s="34">
        <v>2.08</v>
      </c>
      <c r="D307" s="36">
        <v>19.01285</v>
      </c>
      <c r="E307" s="36">
        <v>100.08338000000001</v>
      </c>
      <c r="F307" s="36">
        <v>614022.26134600001</v>
      </c>
      <c r="G307" s="36">
        <v>2102600.4968099999</v>
      </c>
      <c r="H307" s="34" t="s">
        <v>48</v>
      </c>
      <c r="I307" s="34" t="s">
        <v>103</v>
      </c>
      <c r="J307" s="34" t="s">
        <v>86</v>
      </c>
      <c r="K307" s="34" t="s">
        <v>82</v>
      </c>
      <c r="L307" s="34" t="s">
        <v>52</v>
      </c>
      <c r="M307" s="34" t="s">
        <v>96</v>
      </c>
      <c r="N307" s="34" t="s">
        <v>70</v>
      </c>
      <c r="O307" s="34" t="s">
        <v>55</v>
      </c>
      <c r="P307" s="34" t="s">
        <v>68</v>
      </c>
      <c r="Q307" s="34" t="s">
        <v>68</v>
      </c>
      <c r="R307" s="34" t="s">
        <v>58</v>
      </c>
      <c r="S307" s="34" t="s">
        <v>57</v>
      </c>
      <c r="T307" s="35" t="str">
        <f t="shared" si="4"/>
        <v>http://maps.google.com/maps?q=19.01285,100.08338</v>
      </c>
    </row>
    <row r="308" spans="1:20">
      <c r="A308" s="33" t="s">
        <v>695</v>
      </c>
      <c r="B308" s="33">
        <v>45705</v>
      </c>
      <c r="C308" s="34">
        <v>2.08</v>
      </c>
      <c r="D308" s="36">
        <v>19.03706</v>
      </c>
      <c r="E308" s="36">
        <v>100.34090999999999</v>
      </c>
      <c r="F308" s="36">
        <v>641109.56914799998</v>
      </c>
      <c r="G308" s="36">
        <v>2105466.7292599999</v>
      </c>
      <c r="H308" s="34" t="s">
        <v>48</v>
      </c>
      <c r="I308" s="34" t="s">
        <v>102</v>
      </c>
      <c r="J308" s="34" t="s">
        <v>101</v>
      </c>
      <c r="K308" s="34" t="s">
        <v>82</v>
      </c>
      <c r="L308" s="34" t="s">
        <v>52</v>
      </c>
      <c r="M308" s="34" t="s">
        <v>96</v>
      </c>
      <c r="N308" s="34" t="s">
        <v>70</v>
      </c>
      <c r="O308" s="34" t="s">
        <v>55</v>
      </c>
      <c r="P308" s="34" t="s">
        <v>68</v>
      </c>
      <c r="Q308" s="34" t="s">
        <v>68</v>
      </c>
      <c r="R308" s="34" t="s">
        <v>58</v>
      </c>
      <c r="S308" s="34" t="s">
        <v>57</v>
      </c>
      <c r="T308" s="35" t="str">
        <f t="shared" si="4"/>
        <v>http://maps.google.com/maps?q=19.03706,100.34091</v>
      </c>
    </row>
    <row r="309" spans="1:20">
      <c r="A309" s="33" t="s">
        <v>696</v>
      </c>
      <c r="B309" s="33">
        <v>45705</v>
      </c>
      <c r="C309" s="34">
        <v>2.08</v>
      </c>
      <c r="D309" s="36">
        <v>19.037739999999999</v>
      </c>
      <c r="E309" s="36">
        <v>100.33698</v>
      </c>
      <c r="F309" s="36">
        <v>640695.36629899999</v>
      </c>
      <c r="G309" s="36">
        <v>2105538.8328200001</v>
      </c>
      <c r="H309" s="34" t="s">
        <v>48</v>
      </c>
      <c r="I309" s="34" t="s">
        <v>102</v>
      </c>
      <c r="J309" s="34" t="s">
        <v>101</v>
      </c>
      <c r="K309" s="34" t="s">
        <v>82</v>
      </c>
      <c r="L309" s="34" t="s">
        <v>52</v>
      </c>
      <c r="M309" s="34" t="s">
        <v>96</v>
      </c>
      <c r="N309" s="34" t="s">
        <v>70</v>
      </c>
      <c r="O309" s="34" t="s">
        <v>55</v>
      </c>
      <c r="P309" s="34" t="s">
        <v>68</v>
      </c>
      <c r="Q309" s="34" t="s">
        <v>68</v>
      </c>
      <c r="R309" s="34" t="s">
        <v>58</v>
      </c>
      <c r="S309" s="34" t="s">
        <v>57</v>
      </c>
      <c r="T309" s="35" t="str">
        <f t="shared" si="4"/>
        <v>http://maps.google.com/maps?q=19.03774,100.33698</v>
      </c>
    </row>
    <row r="310" spans="1:20">
      <c r="A310" s="33" t="s">
        <v>697</v>
      </c>
      <c r="B310" s="33">
        <v>45705</v>
      </c>
      <c r="C310" s="34">
        <v>2.08</v>
      </c>
      <c r="D310" s="36">
        <v>19.04777</v>
      </c>
      <c r="E310" s="36">
        <v>100.30012000000001</v>
      </c>
      <c r="F310" s="36">
        <v>636807.69690400001</v>
      </c>
      <c r="G310" s="36">
        <v>2106619.7349</v>
      </c>
      <c r="H310" s="34" t="s">
        <v>48</v>
      </c>
      <c r="I310" s="34" t="s">
        <v>102</v>
      </c>
      <c r="J310" s="34" t="s">
        <v>101</v>
      </c>
      <c r="K310" s="34" t="s">
        <v>82</v>
      </c>
      <c r="L310" s="34" t="s">
        <v>52</v>
      </c>
      <c r="M310" s="34" t="s">
        <v>96</v>
      </c>
      <c r="N310" s="34" t="s">
        <v>70</v>
      </c>
      <c r="O310" s="34" t="s">
        <v>55</v>
      </c>
      <c r="P310" s="34" t="s">
        <v>68</v>
      </c>
      <c r="Q310" s="34" t="s">
        <v>68</v>
      </c>
      <c r="R310" s="34" t="s">
        <v>58</v>
      </c>
      <c r="S310" s="34" t="s">
        <v>57</v>
      </c>
      <c r="T310" s="35" t="str">
        <f t="shared" si="4"/>
        <v>http://maps.google.com/maps?q=19.04777,100.30012</v>
      </c>
    </row>
    <row r="311" spans="1:20">
      <c r="A311" s="33" t="s">
        <v>698</v>
      </c>
      <c r="B311" s="33">
        <v>45705</v>
      </c>
      <c r="C311" s="34">
        <v>2.08</v>
      </c>
      <c r="D311" s="36">
        <v>19.106449999999999</v>
      </c>
      <c r="E311" s="36">
        <v>100.31379</v>
      </c>
      <c r="F311" s="36">
        <v>638197.66923500004</v>
      </c>
      <c r="G311" s="36">
        <v>2113124.6649600002</v>
      </c>
      <c r="H311" s="34" t="s">
        <v>48</v>
      </c>
      <c r="I311" s="34" t="s">
        <v>99</v>
      </c>
      <c r="J311" s="34" t="s">
        <v>93</v>
      </c>
      <c r="K311" s="34" t="s">
        <v>82</v>
      </c>
      <c r="L311" s="34" t="s">
        <v>52</v>
      </c>
      <c r="M311" s="34" t="s">
        <v>96</v>
      </c>
      <c r="N311" s="34" t="s">
        <v>70</v>
      </c>
      <c r="O311" s="34" t="s">
        <v>55</v>
      </c>
      <c r="P311" s="34" t="s">
        <v>68</v>
      </c>
      <c r="Q311" s="34" t="s">
        <v>68</v>
      </c>
      <c r="R311" s="34" t="s">
        <v>58</v>
      </c>
      <c r="S311" s="34" t="s">
        <v>57</v>
      </c>
      <c r="T311" s="35" t="str">
        <f t="shared" si="4"/>
        <v>http://maps.google.com/maps?q=19.10645,100.31379</v>
      </c>
    </row>
    <row r="312" spans="1:20">
      <c r="A312" s="33" t="s">
        <v>699</v>
      </c>
      <c r="B312" s="33">
        <v>45705</v>
      </c>
      <c r="C312" s="34">
        <v>2.08</v>
      </c>
      <c r="D312" s="36">
        <v>19.114139999999999</v>
      </c>
      <c r="E312" s="36">
        <v>100.33242</v>
      </c>
      <c r="F312" s="36">
        <v>640151.15709200001</v>
      </c>
      <c r="G312" s="36">
        <v>2113990.55626</v>
      </c>
      <c r="H312" s="34" t="s">
        <v>48</v>
      </c>
      <c r="I312" s="34" t="s">
        <v>99</v>
      </c>
      <c r="J312" s="34" t="s">
        <v>93</v>
      </c>
      <c r="K312" s="34" t="s">
        <v>82</v>
      </c>
      <c r="L312" s="34" t="s">
        <v>52</v>
      </c>
      <c r="M312" s="34" t="s">
        <v>96</v>
      </c>
      <c r="N312" s="34" t="s">
        <v>70</v>
      </c>
      <c r="O312" s="34" t="s">
        <v>55</v>
      </c>
      <c r="P312" s="34" t="s">
        <v>68</v>
      </c>
      <c r="Q312" s="34" t="s">
        <v>68</v>
      </c>
      <c r="R312" s="34" t="s">
        <v>58</v>
      </c>
      <c r="S312" s="34" t="s">
        <v>57</v>
      </c>
      <c r="T312" s="35" t="str">
        <f t="shared" si="4"/>
        <v>http://maps.google.com/maps?q=19.11414,100.33242</v>
      </c>
    </row>
    <row r="313" spans="1:20">
      <c r="A313" s="33" t="s">
        <v>700</v>
      </c>
      <c r="B313" s="33">
        <v>45705</v>
      </c>
      <c r="C313" s="34">
        <v>2.08</v>
      </c>
      <c r="D313" s="36">
        <v>19.19548</v>
      </c>
      <c r="E313" s="36">
        <v>100.21928</v>
      </c>
      <c r="F313" s="36">
        <v>628186.12604300003</v>
      </c>
      <c r="G313" s="36">
        <v>2122905.6083800001</v>
      </c>
      <c r="H313" s="34" t="s">
        <v>48</v>
      </c>
      <c r="I313" s="34" t="s">
        <v>97</v>
      </c>
      <c r="J313" s="34" t="s">
        <v>93</v>
      </c>
      <c r="K313" s="34" t="s">
        <v>82</v>
      </c>
      <c r="L313" s="34" t="s">
        <v>52</v>
      </c>
      <c r="M313" s="34" t="s">
        <v>96</v>
      </c>
      <c r="N313" s="34" t="s">
        <v>70</v>
      </c>
      <c r="O313" s="34" t="s">
        <v>55</v>
      </c>
      <c r="P313" s="34" t="s">
        <v>68</v>
      </c>
      <c r="Q313" s="34" t="s">
        <v>68</v>
      </c>
      <c r="R313" s="34" t="s">
        <v>58</v>
      </c>
      <c r="S313" s="34" t="s">
        <v>57</v>
      </c>
      <c r="T313" s="35" t="str">
        <f t="shared" si="4"/>
        <v>http://maps.google.com/maps?q=19.19548,100.21928</v>
      </c>
    </row>
    <row r="314" spans="1:20">
      <c r="A314" s="33" t="s">
        <v>701</v>
      </c>
      <c r="B314" s="33">
        <v>45705</v>
      </c>
      <c r="C314" s="34">
        <v>2.08</v>
      </c>
      <c r="D314" s="36">
        <v>19.223379999999999</v>
      </c>
      <c r="E314" s="36">
        <v>100.2058</v>
      </c>
      <c r="F314" s="36">
        <v>626747.38866399997</v>
      </c>
      <c r="G314" s="36">
        <v>2125983.4276299998</v>
      </c>
      <c r="H314" s="34" t="s">
        <v>48</v>
      </c>
      <c r="I314" s="34" t="s">
        <v>97</v>
      </c>
      <c r="J314" s="34" t="s">
        <v>93</v>
      </c>
      <c r="K314" s="34" t="s">
        <v>82</v>
      </c>
      <c r="L314" s="34" t="s">
        <v>52</v>
      </c>
      <c r="M314" s="34" t="s">
        <v>96</v>
      </c>
      <c r="N314" s="34" t="s">
        <v>70</v>
      </c>
      <c r="O314" s="34" t="s">
        <v>55</v>
      </c>
      <c r="P314" s="34" t="s">
        <v>68</v>
      </c>
      <c r="Q314" s="34" t="s">
        <v>68</v>
      </c>
      <c r="R314" s="34" t="s">
        <v>58</v>
      </c>
      <c r="S314" s="34" t="s">
        <v>57</v>
      </c>
      <c r="T314" s="35" t="str">
        <f t="shared" si="4"/>
        <v>http://maps.google.com/maps?q=19.22338,100.2058</v>
      </c>
    </row>
    <row r="315" spans="1:20">
      <c r="A315" s="33" t="s">
        <v>702</v>
      </c>
      <c r="B315" s="33">
        <v>45705</v>
      </c>
      <c r="C315" s="34">
        <v>2.08</v>
      </c>
      <c r="D315" s="36">
        <v>16.853390000000001</v>
      </c>
      <c r="E315" s="36">
        <v>98.986869999999996</v>
      </c>
      <c r="F315" s="36">
        <v>498601.31819000002</v>
      </c>
      <c r="G315" s="36">
        <v>1863336.46875</v>
      </c>
      <c r="H315" s="34" t="s">
        <v>48</v>
      </c>
      <c r="I315" s="34" t="s">
        <v>264</v>
      </c>
      <c r="J315" s="34" t="s">
        <v>260</v>
      </c>
      <c r="K315" s="34" t="s">
        <v>190</v>
      </c>
      <c r="L315" s="34" t="s">
        <v>52</v>
      </c>
      <c r="M315" s="34" t="s">
        <v>237</v>
      </c>
      <c r="N315" s="34" t="s">
        <v>107</v>
      </c>
      <c r="O315" s="34" t="s">
        <v>55</v>
      </c>
      <c r="P315" s="34" t="s">
        <v>218</v>
      </c>
      <c r="Q315" s="34" t="s">
        <v>218</v>
      </c>
      <c r="R315" s="34" t="s">
        <v>58</v>
      </c>
      <c r="S315" s="34" t="s">
        <v>57</v>
      </c>
      <c r="T315" s="35" t="str">
        <f t="shared" si="4"/>
        <v>http://maps.google.com/maps?q=16.85339,98.98687</v>
      </c>
    </row>
    <row r="316" spans="1:20">
      <c r="A316" s="33" t="s">
        <v>703</v>
      </c>
      <c r="B316" s="33">
        <v>45705</v>
      </c>
      <c r="C316" s="34">
        <v>2.08</v>
      </c>
      <c r="D316" s="36">
        <v>16.866959999999999</v>
      </c>
      <c r="E316" s="36">
        <v>98.969189999999998</v>
      </c>
      <c r="F316" s="36">
        <v>496718.17868200003</v>
      </c>
      <c r="G316" s="36">
        <v>1864837.8389099999</v>
      </c>
      <c r="H316" s="34" t="s">
        <v>48</v>
      </c>
      <c r="I316" s="34" t="s">
        <v>264</v>
      </c>
      <c r="J316" s="34" t="s">
        <v>260</v>
      </c>
      <c r="K316" s="34" t="s">
        <v>190</v>
      </c>
      <c r="L316" s="34" t="s">
        <v>52</v>
      </c>
      <c r="M316" s="34" t="s">
        <v>237</v>
      </c>
      <c r="N316" s="34" t="s">
        <v>107</v>
      </c>
      <c r="O316" s="34" t="s">
        <v>55</v>
      </c>
      <c r="P316" s="34" t="s">
        <v>218</v>
      </c>
      <c r="Q316" s="34" t="s">
        <v>218</v>
      </c>
      <c r="R316" s="34" t="s">
        <v>58</v>
      </c>
      <c r="S316" s="34" t="s">
        <v>57</v>
      </c>
      <c r="T316" s="35" t="str">
        <f t="shared" si="4"/>
        <v>http://maps.google.com/maps?q=16.86696,98.96919</v>
      </c>
    </row>
    <row r="317" spans="1:20">
      <c r="A317" s="33" t="s">
        <v>704</v>
      </c>
      <c r="B317" s="33">
        <v>45705</v>
      </c>
      <c r="C317" s="34">
        <v>2.08</v>
      </c>
      <c r="D317" s="36">
        <v>16.913260000000001</v>
      </c>
      <c r="E317" s="36">
        <v>99.009209999999996</v>
      </c>
      <c r="F317" s="36">
        <v>500980.79206000001</v>
      </c>
      <c r="G317" s="36">
        <v>1869959.4877899999</v>
      </c>
      <c r="H317" s="34" t="s">
        <v>48</v>
      </c>
      <c r="I317" s="34" t="s">
        <v>261</v>
      </c>
      <c r="J317" s="34" t="s">
        <v>260</v>
      </c>
      <c r="K317" s="34" t="s">
        <v>190</v>
      </c>
      <c r="L317" s="34" t="s">
        <v>52</v>
      </c>
      <c r="M317" s="34" t="s">
        <v>237</v>
      </c>
      <c r="N317" s="34" t="s">
        <v>107</v>
      </c>
      <c r="O317" s="34" t="s">
        <v>55</v>
      </c>
      <c r="P317" s="34" t="s">
        <v>218</v>
      </c>
      <c r="Q317" s="34" t="s">
        <v>218</v>
      </c>
      <c r="R317" s="34" t="s">
        <v>58</v>
      </c>
      <c r="S317" s="34" t="s">
        <v>57</v>
      </c>
      <c r="T317" s="35" t="str">
        <f t="shared" si="4"/>
        <v>http://maps.google.com/maps?q=16.91326,99.00921</v>
      </c>
    </row>
    <row r="318" spans="1:20">
      <c r="A318" s="33" t="s">
        <v>705</v>
      </c>
      <c r="B318" s="33">
        <v>45705</v>
      </c>
      <c r="C318" s="34">
        <v>2.08</v>
      </c>
      <c r="D318" s="36">
        <v>16.915679999999998</v>
      </c>
      <c r="E318" s="36">
        <v>99.008390000000006</v>
      </c>
      <c r="F318" s="36">
        <v>500893.45714800002</v>
      </c>
      <c r="G318" s="36">
        <v>1870227.1941199999</v>
      </c>
      <c r="H318" s="34" t="s">
        <v>48</v>
      </c>
      <c r="I318" s="34" t="s">
        <v>261</v>
      </c>
      <c r="J318" s="34" t="s">
        <v>260</v>
      </c>
      <c r="K318" s="34" t="s">
        <v>190</v>
      </c>
      <c r="L318" s="34" t="s">
        <v>52</v>
      </c>
      <c r="M318" s="34" t="s">
        <v>237</v>
      </c>
      <c r="N318" s="34" t="s">
        <v>107</v>
      </c>
      <c r="O318" s="34" t="s">
        <v>55</v>
      </c>
      <c r="P318" s="34" t="s">
        <v>218</v>
      </c>
      <c r="Q318" s="34" t="s">
        <v>218</v>
      </c>
      <c r="R318" s="34" t="s">
        <v>58</v>
      </c>
      <c r="S318" s="34" t="s">
        <v>57</v>
      </c>
      <c r="T318" s="35" t="str">
        <f t="shared" si="4"/>
        <v>http://maps.google.com/maps?q=16.91568,99.00839</v>
      </c>
    </row>
    <row r="319" spans="1:20">
      <c r="A319" s="33" t="s">
        <v>706</v>
      </c>
      <c r="B319" s="33">
        <v>45705</v>
      </c>
      <c r="C319" s="34">
        <v>2.08</v>
      </c>
      <c r="D319" s="36">
        <v>16.923919999999999</v>
      </c>
      <c r="E319" s="36">
        <v>99.001530000000002</v>
      </c>
      <c r="F319" s="36">
        <v>500162.92371800001</v>
      </c>
      <c r="G319" s="36">
        <v>1871138.71848</v>
      </c>
      <c r="H319" s="34" t="s">
        <v>48</v>
      </c>
      <c r="I319" s="34" t="s">
        <v>261</v>
      </c>
      <c r="J319" s="34" t="s">
        <v>260</v>
      </c>
      <c r="K319" s="34" t="s">
        <v>190</v>
      </c>
      <c r="L319" s="34" t="s">
        <v>52</v>
      </c>
      <c r="M319" s="34" t="s">
        <v>237</v>
      </c>
      <c r="N319" s="34" t="s">
        <v>107</v>
      </c>
      <c r="O319" s="34" t="s">
        <v>55</v>
      </c>
      <c r="P319" s="34" t="s">
        <v>218</v>
      </c>
      <c r="Q319" s="34" t="s">
        <v>218</v>
      </c>
      <c r="R319" s="34" t="s">
        <v>58</v>
      </c>
      <c r="S319" s="34" t="s">
        <v>57</v>
      </c>
      <c r="T319" s="35" t="str">
        <f t="shared" si="4"/>
        <v>http://maps.google.com/maps?q=16.92392,99.00153</v>
      </c>
    </row>
    <row r="320" spans="1:20">
      <c r="A320" s="33" t="s">
        <v>707</v>
      </c>
      <c r="B320" s="33">
        <v>45705</v>
      </c>
      <c r="C320" s="34">
        <v>2.08</v>
      </c>
      <c r="D320" s="36">
        <v>17.047049999999999</v>
      </c>
      <c r="E320" s="36">
        <v>99.084239999999994</v>
      </c>
      <c r="F320" s="36">
        <v>508964.54051800002</v>
      </c>
      <c r="G320" s="36">
        <v>1884761.88537</v>
      </c>
      <c r="H320" s="34" t="s">
        <v>48</v>
      </c>
      <c r="I320" s="34" t="s">
        <v>250</v>
      </c>
      <c r="J320" s="34" t="s">
        <v>232</v>
      </c>
      <c r="K320" s="34" t="s">
        <v>190</v>
      </c>
      <c r="L320" s="34" t="s">
        <v>52</v>
      </c>
      <c r="M320" s="34" t="s">
        <v>237</v>
      </c>
      <c r="N320" s="34" t="s">
        <v>107</v>
      </c>
      <c r="O320" s="34" t="s">
        <v>55</v>
      </c>
      <c r="P320" s="34" t="s">
        <v>218</v>
      </c>
      <c r="Q320" s="34" t="s">
        <v>218</v>
      </c>
      <c r="R320" s="34" t="s">
        <v>58</v>
      </c>
      <c r="S320" s="34" t="s">
        <v>57</v>
      </c>
      <c r="T320" s="35" t="str">
        <f t="shared" si="4"/>
        <v>http://maps.google.com/maps?q=17.04705,99.08424</v>
      </c>
    </row>
    <row r="321" spans="1:20">
      <c r="A321" s="33" t="s">
        <v>708</v>
      </c>
      <c r="B321" s="33">
        <v>45705</v>
      </c>
      <c r="C321" s="34">
        <v>2.08</v>
      </c>
      <c r="D321" s="36">
        <v>17.080639999999999</v>
      </c>
      <c r="E321" s="36">
        <v>98.905850000000001</v>
      </c>
      <c r="F321" s="36">
        <v>489982.66126299999</v>
      </c>
      <c r="G321" s="36">
        <v>1888478.2875300001</v>
      </c>
      <c r="H321" s="34" t="s">
        <v>48</v>
      </c>
      <c r="I321" s="34" t="s">
        <v>241</v>
      </c>
      <c r="J321" s="34" t="s">
        <v>232</v>
      </c>
      <c r="K321" s="34" t="s">
        <v>190</v>
      </c>
      <c r="L321" s="34" t="s">
        <v>52</v>
      </c>
      <c r="M321" s="34" t="s">
        <v>237</v>
      </c>
      <c r="N321" s="34" t="s">
        <v>107</v>
      </c>
      <c r="O321" s="34" t="s">
        <v>55</v>
      </c>
      <c r="P321" s="34" t="s">
        <v>218</v>
      </c>
      <c r="Q321" s="34" t="s">
        <v>218</v>
      </c>
      <c r="R321" s="34" t="s">
        <v>58</v>
      </c>
      <c r="S321" s="34" t="s">
        <v>57</v>
      </c>
      <c r="T321" s="35" t="str">
        <f t="shared" si="4"/>
        <v>http://maps.google.com/maps?q=17.08064,98.90585</v>
      </c>
    </row>
    <row r="322" spans="1:20">
      <c r="A322" s="33" t="s">
        <v>709</v>
      </c>
      <c r="B322" s="33">
        <v>45705</v>
      </c>
      <c r="C322" s="34">
        <v>2.08</v>
      </c>
      <c r="D322" s="36">
        <v>17.081309999999998</v>
      </c>
      <c r="E322" s="36">
        <v>98.901870000000002</v>
      </c>
      <c r="F322" s="36">
        <v>489559.23556499998</v>
      </c>
      <c r="G322" s="36">
        <v>1888552.6156500001</v>
      </c>
      <c r="H322" s="34" t="s">
        <v>48</v>
      </c>
      <c r="I322" s="34" t="s">
        <v>241</v>
      </c>
      <c r="J322" s="34" t="s">
        <v>232</v>
      </c>
      <c r="K322" s="34" t="s">
        <v>190</v>
      </c>
      <c r="L322" s="34" t="s">
        <v>52</v>
      </c>
      <c r="M322" s="34" t="s">
        <v>237</v>
      </c>
      <c r="N322" s="34" t="s">
        <v>107</v>
      </c>
      <c r="O322" s="34" t="s">
        <v>55</v>
      </c>
      <c r="P322" s="34" t="s">
        <v>218</v>
      </c>
      <c r="Q322" s="34" t="s">
        <v>218</v>
      </c>
      <c r="R322" s="34" t="s">
        <v>58</v>
      </c>
      <c r="S322" s="34" t="s">
        <v>57</v>
      </c>
      <c r="T322" s="35" t="str">
        <f t="shared" si="4"/>
        <v>http://maps.google.com/maps?q=17.08131,98.90187</v>
      </c>
    </row>
    <row r="323" spans="1:20">
      <c r="A323" s="33" t="s">
        <v>710</v>
      </c>
      <c r="B323" s="33">
        <v>45705</v>
      </c>
      <c r="C323" s="34">
        <v>2.08</v>
      </c>
      <c r="D323" s="36">
        <v>17.08475</v>
      </c>
      <c r="E323" s="36">
        <v>98.902330000000006</v>
      </c>
      <c r="F323" s="36">
        <v>489608.36891600001</v>
      </c>
      <c r="G323" s="36">
        <v>1888933.1446199999</v>
      </c>
      <c r="H323" s="34" t="s">
        <v>48</v>
      </c>
      <c r="I323" s="34" t="s">
        <v>241</v>
      </c>
      <c r="J323" s="34" t="s">
        <v>232</v>
      </c>
      <c r="K323" s="34" t="s">
        <v>190</v>
      </c>
      <c r="L323" s="34" t="s">
        <v>52</v>
      </c>
      <c r="M323" s="34" t="s">
        <v>237</v>
      </c>
      <c r="N323" s="34" t="s">
        <v>107</v>
      </c>
      <c r="O323" s="34" t="s">
        <v>55</v>
      </c>
      <c r="P323" s="34" t="s">
        <v>218</v>
      </c>
      <c r="Q323" s="34" t="s">
        <v>218</v>
      </c>
      <c r="R323" s="34" t="s">
        <v>58</v>
      </c>
      <c r="S323" s="34" t="s">
        <v>57</v>
      </c>
      <c r="T323" s="35" t="str">
        <f t="shared" si="4"/>
        <v>http://maps.google.com/maps?q=17.08475,98.90233</v>
      </c>
    </row>
    <row r="324" spans="1:20">
      <c r="A324" s="33" t="s">
        <v>711</v>
      </c>
      <c r="B324" s="33">
        <v>45705</v>
      </c>
      <c r="C324" s="34">
        <v>2.08</v>
      </c>
      <c r="D324" s="36">
        <v>17.0854</v>
      </c>
      <c r="E324" s="36">
        <v>98.898409999999998</v>
      </c>
      <c r="F324" s="36">
        <v>489191.33635400003</v>
      </c>
      <c r="G324" s="36">
        <v>1889005.26462</v>
      </c>
      <c r="H324" s="34" t="s">
        <v>48</v>
      </c>
      <c r="I324" s="34" t="s">
        <v>241</v>
      </c>
      <c r="J324" s="34" t="s">
        <v>232</v>
      </c>
      <c r="K324" s="34" t="s">
        <v>190</v>
      </c>
      <c r="L324" s="34" t="s">
        <v>52</v>
      </c>
      <c r="M324" s="34" t="s">
        <v>237</v>
      </c>
      <c r="N324" s="34" t="s">
        <v>107</v>
      </c>
      <c r="O324" s="34" t="s">
        <v>55</v>
      </c>
      <c r="P324" s="34" t="s">
        <v>218</v>
      </c>
      <c r="Q324" s="34" t="s">
        <v>218</v>
      </c>
      <c r="R324" s="34" t="s">
        <v>58</v>
      </c>
      <c r="S324" s="34" t="s">
        <v>57</v>
      </c>
      <c r="T324" s="35" t="str">
        <f t="shared" ref="T324:T387" si="5">HYPERLINK(CONCATENATE("http://maps.google.com/maps?q=",D324,",",E324))</f>
        <v>http://maps.google.com/maps?q=17.0854,98.89841</v>
      </c>
    </row>
    <row r="325" spans="1:20">
      <c r="A325" s="33" t="s">
        <v>712</v>
      </c>
      <c r="B325" s="33">
        <v>45705</v>
      </c>
      <c r="C325" s="34">
        <v>2.08</v>
      </c>
      <c r="D325" s="36">
        <v>17.088850000000001</v>
      </c>
      <c r="E325" s="36">
        <v>98.898840000000007</v>
      </c>
      <c r="F325" s="36">
        <v>489237.28421999997</v>
      </c>
      <c r="G325" s="36">
        <v>1889386.90081</v>
      </c>
      <c r="H325" s="34" t="s">
        <v>48</v>
      </c>
      <c r="I325" s="34" t="s">
        <v>241</v>
      </c>
      <c r="J325" s="34" t="s">
        <v>232</v>
      </c>
      <c r="K325" s="34" t="s">
        <v>190</v>
      </c>
      <c r="L325" s="34" t="s">
        <v>52</v>
      </c>
      <c r="M325" s="34" t="s">
        <v>237</v>
      </c>
      <c r="N325" s="34" t="s">
        <v>107</v>
      </c>
      <c r="O325" s="34" t="s">
        <v>55</v>
      </c>
      <c r="P325" s="34" t="s">
        <v>218</v>
      </c>
      <c r="Q325" s="34" t="s">
        <v>218</v>
      </c>
      <c r="R325" s="34" t="s">
        <v>58</v>
      </c>
      <c r="S325" s="34" t="s">
        <v>57</v>
      </c>
      <c r="T325" s="35" t="str">
        <f t="shared" si="5"/>
        <v>http://maps.google.com/maps?q=17.08885,98.89884</v>
      </c>
    </row>
    <row r="326" spans="1:20">
      <c r="A326" s="33" t="s">
        <v>713</v>
      </c>
      <c r="B326" s="33">
        <v>45705</v>
      </c>
      <c r="C326" s="34">
        <v>2.08</v>
      </c>
      <c r="D326" s="36">
        <v>17.092310000000001</v>
      </c>
      <c r="E326" s="36">
        <v>98.899180000000001</v>
      </c>
      <c r="F326" s="36">
        <v>489273.65581000003</v>
      </c>
      <c r="G326" s="36">
        <v>1889769.6484399999</v>
      </c>
      <c r="H326" s="34" t="s">
        <v>48</v>
      </c>
      <c r="I326" s="34" t="s">
        <v>241</v>
      </c>
      <c r="J326" s="34" t="s">
        <v>232</v>
      </c>
      <c r="K326" s="34" t="s">
        <v>190</v>
      </c>
      <c r="L326" s="34" t="s">
        <v>52</v>
      </c>
      <c r="M326" s="34" t="s">
        <v>237</v>
      </c>
      <c r="N326" s="34" t="s">
        <v>107</v>
      </c>
      <c r="O326" s="34" t="s">
        <v>55</v>
      </c>
      <c r="P326" s="34" t="s">
        <v>218</v>
      </c>
      <c r="Q326" s="34" t="s">
        <v>218</v>
      </c>
      <c r="R326" s="34" t="s">
        <v>58</v>
      </c>
      <c r="S326" s="34" t="s">
        <v>57</v>
      </c>
      <c r="T326" s="35" t="str">
        <f t="shared" si="5"/>
        <v>http://maps.google.com/maps?q=17.09231,98.89918</v>
      </c>
    </row>
    <row r="327" spans="1:20">
      <c r="A327" s="33" t="s">
        <v>714</v>
      </c>
      <c r="B327" s="33">
        <v>45705</v>
      </c>
      <c r="C327" s="34">
        <v>2.08</v>
      </c>
      <c r="D327" s="36">
        <v>17.095759999999999</v>
      </c>
      <c r="E327" s="36">
        <v>98.899529999999999</v>
      </c>
      <c r="F327" s="36">
        <v>489311.08942600002</v>
      </c>
      <c r="G327" s="36">
        <v>1890151.28945</v>
      </c>
      <c r="H327" s="34" t="s">
        <v>48</v>
      </c>
      <c r="I327" s="34" t="s">
        <v>241</v>
      </c>
      <c r="J327" s="34" t="s">
        <v>232</v>
      </c>
      <c r="K327" s="34" t="s">
        <v>190</v>
      </c>
      <c r="L327" s="34" t="s">
        <v>52</v>
      </c>
      <c r="M327" s="34" t="s">
        <v>237</v>
      </c>
      <c r="N327" s="34" t="s">
        <v>107</v>
      </c>
      <c r="O327" s="34" t="s">
        <v>55</v>
      </c>
      <c r="P327" s="34" t="s">
        <v>218</v>
      </c>
      <c r="Q327" s="34" t="s">
        <v>218</v>
      </c>
      <c r="R327" s="34" t="s">
        <v>58</v>
      </c>
      <c r="S327" s="34" t="s">
        <v>57</v>
      </c>
      <c r="T327" s="35" t="str">
        <f t="shared" si="5"/>
        <v>http://maps.google.com/maps?q=17.09576,98.89953</v>
      </c>
    </row>
    <row r="328" spans="1:20">
      <c r="A328" s="33" t="s">
        <v>715</v>
      </c>
      <c r="B328" s="33">
        <v>45705</v>
      </c>
      <c r="C328" s="34">
        <v>2.08</v>
      </c>
      <c r="D328" s="36">
        <v>17.097159999999999</v>
      </c>
      <c r="E328" s="36">
        <v>98.912189999999995</v>
      </c>
      <c r="F328" s="36">
        <v>490658.04586200003</v>
      </c>
      <c r="G328" s="36">
        <v>1890305.5154899999</v>
      </c>
      <c r="H328" s="34" t="s">
        <v>48</v>
      </c>
      <c r="I328" s="34" t="s">
        <v>241</v>
      </c>
      <c r="J328" s="34" t="s">
        <v>232</v>
      </c>
      <c r="K328" s="34" t="s">
        <v>190</v>
      </c>
      <c r="L328" s="34" t="s">
        <v>52</v>
      </c>
      <c r="M328" s="34" t="s">
        <v>237</v>
      </c>
      <c r="N328" s="34" t="s">
        <v>107</v>
      </c>
      <c r="O328" s="34" t="s">
        <v>55</v>
      </c>
      <c r="P328" s="34" t="s">
        <v>218</v>
      </c>
      <c r="Q328" s="34" t="s">
        <v>218</v>
      </c>
      <c r="R328" s="34" t="s">
        <v>58</v>
      </c>
      <c r="S328" s="34" t="s">
        <v>57</v>
      </c>
      <c r="T328" s="35" t="str">
        <f t="shared" si="5"/>
        <v>http://maps.google.com/maps?q=17.09716,98.91219</v>
      </c>
    </row>
    <row r="329" spans="1:20">
      <c r="A329" s="33" t="s">
        <v>716</v>
      </c>
      <c r="B329" s="33">
        <v>45705</v>
      </c>
      <c r="C329" s="34">
        <v>2.08</v>
      </c>
      <c r="D329" s="36">
        <v>17.109470000000002</v>
      </c>
      <c r="E329" s="36">
        <v>98.922730000000001</v>
      </c>
      <c r="F329" s="36">
        <v>491779.91897399997</v>
      </c>
      <c r="G329" s="36">
        <v>1891666.8490599999</v>
      </c>
      <c r="H329" s="34" t="s">
        <v>48</v>
      </c>
      <c r="I329" s="34" t="s">
        <v>241</v>
      </c>
      <c r="J329" s="34" t="s">
        <v>232</v>
      </c>
      <c r="K329" s="34" t="s">
        <v>190</v>
      </c>
      <c r="L329" s="34" t="s">
        <v>52</v>
      </c>
      <c r="M329" s="34" t="s">
        <v>237</v>
      </c>
      <c r="N329" s="34" t="s">
        <v>107</v>
      </c>
      <c r="O329" s="34" t="s">
        <v>55</v>
      </c>
      <c r="P329" s="34" t="s">
        <v>218</v>
      </c>
      <c r="Q329" s="34" t="s">
        <v>218</v>
      </c>
      <c r="R329" s="34" t="s">
        <v>58</v>
      </c>
      <c r="S329" s="34" t="s">
        <v>57</v>
      </c>
      <c r="T329" s="35" t="str">
        <f t="shared" si="5"/>
        <v>http://maps.google.com/maps?q=17.10947,98.92273</v>
      </c>
    </row>
    <row r="330" spans="1:20">
      <c r="A330" s="33" t="s">
        <v>717</v>
      </c>
      <c r="B330" s="33">
        <v>45705</v>
      </c>
      <c r="C330" s="34">
        <v>2.08</v>
      </c>
      <c r="D330" s="36">
        <v>17.13317</v>
      </c>
      <c r="E330" s="36">
        <v>98.970590000000001</v>
      </c>
      <c r="F330" s="36">
        <v>496871.72360999999</v>
      </c>
      <c r="G330" s="36">
        <v>1894287.29841</v>
      </c>
      <c r="H330" s="34" t="s">
        <v>48</v>
      </c>
      <c r="I330" s="34" t="s">
        <v>238</v>
      </c>
      <c r="J330" s="34" t="s">
        <v>232</v>
      </c>
      <c r="K330" s="34" t="s">
        <v>190</v>
      </c>
      <c r="L330" s="34" t="s">
        <v>52</v>
      </c>
      <c r="M330" s="34" t="s">
        <v>237</v>
      </c>
      <c r="N330" s="34" t="s">
        <v>107</v>
      </c>
      <c r="O330" s="34" t="s">
        <v>55</v>
      </c>
      <c r="P330" s="34" t="s">
        <v>218</v>
      </c>
      <c r="Q330" s="34" t="s">
        <v>218</v>
      </c>
      <c r="R330" s="34" t="s">
        <v>58</v>
      </c>
      <c r="S330" s="34" t="s">
        <v>57</v>
      </c>
      <c r="T330" s="35" t="str">
        <f t="shared" si="5"/>
        <v>http://maps.google.com/maps?q=17.13317,98.97059</v>
      </c>
    </row>
    <row r="331" spans="1:20">
      <c r="A331" s="33" t="s">
        <v>718</v>
      </c>
      <c r="B331" s="33">
        <v>45705</v>
      </c>
      <c r="C331" s="34">
        <v>2.08</v>
      </c>
      <c r="D331" s="36">
        <v>17.140709999999999</v>
      </c>
      <c r="E331" s="36">
        <v>98.962649999999996</v>
      </c>
      <c r="F331" s="36">
        <v>496027.32357200002</v>
      </c>
      <c r="G331" s="36">
        <v>1895121.5671699999</v>
      </c>
      <c r="H331" s="34" t="s">
        <v>48</v>
      </c>
      <c r="I331" s="34" t="s">
        <v>238</v>
      </c>
      <c r="J331" s="34" t="s">
        <v>232</v>
      </c>
      <c r="K331" s="34" t="s">
        <v>190</v>
      </c>
      <c r="L331" s="34" t="s">
        <v>52</v>
      </c>
      <c r="M331" s="34" t="s">
        <v>237</v>
      </c>
      <c r="N331" s="34" t="s">
        <v>107</v>
      </c>
      <c r="O331" s="34" t="s">
        <v>55</v>
      </c>
      <c r="P331" s="34" t="s">
        <v>218</v>
      </c>
      <c r="Q331" s="34" t="s">
        <v>218</v>
      </c>
      <c r="R331" s="34" t="s">
        <v>58</v>
      </c>
      <c r="S331" s="34" t="s">
        <v>57</v>
      </c>
      <c r="T331" s="35" t="str">
        <f t="shared" si="5"/>
        <v>http://maps.google.com/maps?q=17.14071,98.96265</v>
      </c>
    </row>
    <row r="332" spans="1:20">
      <c r="A332" s="33" t="s">
        <v>719</v>
      </c>
      <c r="B332" s="33">
        <v>45705</v>
      </c>
      <c r="C332" s="34">
        <v>2.08</v>
      </c>
      <c r="D332" s="36">
        <v>17.14134</v>
      </c>
      <c r="E332" s="36">
        <v>98.963729999999998</v>
      </c>
      <c r="F332" s="36">
        <v>496142.20916000003</v>
      </c>
      <c r="G332" s="36">
        <v>1895191.2401399999</v>
      </c>
      <c r="H332" s="34" t="s">
        <v>48</v>
      </c>
      <c r="I332" s="34" t="s">
        <v>238</v>
      </c>
      <c r="J332" s="34" t="s">
        <v>232</v>
      </c>
      <c r="K332" s="34" t="s">
        <v>190</v>
      </c>
      <c r="L332" s="34" t="s">
        <v>52</v>
      </c>
      <c r="M332" s="34" t="s">
        <v>237</v>
      </c>
      <c r="N332" s="34" t="s">
        <v>107</v>
      </c>
      <c r="O332" s="34" t="s">
        <v>55</v>
      </c>
      <c r="P332" s="34" t="s">
        <v>218</v>
      </c>
      <c r="Q332" s="34" t="s">
        <v>218</v>
      </c>
      <c r="R332" s="34" t="s">
        <v>58</v>
      </c>
      <c r="S332" s="34" t="s">
        <v>57</v>
      </c>
      <c r="T332" s="35" t="str">
        <f t="shared" si="5"/>
        <v>http://maps.google.com/maps?q=17.14134,98.96373</v>
      </c>
    </row>
    <row r="333" spans="1:20">
      <c r="A333" s="33" t="s">
        <v>720</v>
      </c>
      <c r="B333" s="33">
        <v>45705</v>
      </c>
      <c r="C333" s="34">
        <v>2.08</v>
      </c>
      <c r="D333" s="36">
        <v>18.464919999999999</v>
      </c>
      <c r="E333" s="36">
        <v>100.04613000000001</v>
      </c>
      <c r="F333" s="36">
        <v>610457.15961600002</v>
      </c>
      <c r="G333" s="36">
        <v>2041943.13234</v>
      </c>
      <c r="H333" s="34" t="s">
        <v>48</v>
      </c>
      <c r="I333" s="34" t="s">
        <v>121</v>
      </c>
      <c r="J333" s="34" t="s">
        <v>115</v>
      </c>
      <c r="K333" s="34" t="s">
        <v>114</v>
      </c>
      <c r="L333" s="34" t="s">
        <v>52</v>
      </c>
      <c r="M333" s="34" t="s">
        <v>118</v>
      </c>
      <c r="N333" s="34" t="s">
        <v>80</v>
      </c>
      <c r="O333" s="34" t="s">
        <v>55</v>
      </c>
      <c r="P333" s="34" t="s">
        <v>112</v>
      </c>
      <c r="Q333" s="34" t="s">
        <v>112</v>
      </c>
      <c r="R333" s="34" t="s">
        <v>58</v>
      </c>
      <c r="S333" s="34" t="s">
        <v>57</v>
      </c>
      <c r="T333" s="35" t="str">
        <f t="shared" si="5"/>
        <v>http://maps.google.com/maps?q=18.46492,100.04613</v>
      </c>
    </row>
    <row r="334" spans="1:20">
      <c r="A334" s="33" t="s">
        <v>721</v>
      </c>
      <c r="B334" s="33">
        <v>45705</v>
      </c>
      <c r="C334" s="34">
        <v>2.08</v>
      </c>
      <c r="D334" s="36">
        <v>18.523859999999999</v>
      </c>
      <c r="E334" s="36">
        <v>100.05996</v>
      </c>
      <c r="F334" s="36">
        <v>611879.27494200005</v>
      </c>
      <c r="G334" s="36">
        <v>2048473.76089</v>
      </c>
      <c r="H334" s="34" t="s">
        <v>48</v>
      </c>
      <c r="I334" s="34" t="s">
        <v>120</v>
      </c>
      <c r="J334" s="34" t="s">
        <v>115</v>
      </c>
      <c r="K334" s="34" t="s">
        <v>114</v>
      </c>
      <c r="L334" s="34" t="s">
        <v>52</v>
      </c>
      <c r="M334" s="34" t="s">
        <v>118</v>
      </c>
      <c r="N334" s="34" t="s">
        <v>80</v>
      </c>
      <c r="O334" s="34" t="s">
        <v>55</v>
      </c>
      <c r="P334" s="34" t="s">
        <v>112</v>
      </c>
      <c r="Q334" s="34" t="s">
        <v>112</v>
      </c>
      <c r="R334" s="34" t="s">
        <v>58</v>
      </c>
      <c r="S334" s="34" t="s">
        <v>57</v>
      </c>
      <c r="T334" s="35" t="str">
        <f t="shared" si="5"/>
        <v>http://maps.google.com/maps?q=18.52386,100.05996</v>
      </c>
    </row>
    <row r="335" spans="1:20">
      <c r="A335" s="33" t="s">
        <v>722</v>
      </c>
      <c r="B335" s="33">
        <v>45705</v>
      </c>
      <c r="C335" s="34">
        <v>2.08</v>
      </c>
      <c r="D335" s="36">
        <v>18.551860000000001</v>
      </c>
      <c r="E335" s="36">
        <v>100.08707</v>
      </c>
      <c r="F335" s="36">
        <v>614722.32832099998</v>
      </c>
      <c r="G335" s="36">
        <v>2051589.23074</v>
      </c>
      <c r="H335" s="34" t="s">
        <v>48</v>
      </c>
      <c r="I335" s="34" t="s">
        <v>119</v>
      </c>
      <c r="J335" s="34" t="s">
        <v>115</v>
      </c>
      <c r="K335" s="34" t="s">
        <v>114</v>
      </c>
      <c r="L335" s="34" t="s">
        <v>52</v>
      </c>
      <c r="M335" s="34" t="s">
        <v>118</v>
      </c>
      <c r="N335" s="34" t="s">
        <v>80</v>
      </c>
      <c r="O335" s="34" t="s">
        <v>55</v>
      </c>
      <c r="P335" s="34" t="s">
        <v>112</v>
      </c>
      <c r="Q335" s="34" t="s">
        <v>112</v>
      </c>
      <c r="R335" s="34" t="s">
        <v>58</v>
      </c>
      <c r="S335" s="34" t="s">
        <v>57</v>
      </c>
      <c r="T335" s="35" t="str">
        <f t="shared" si="5"/>
        <v>http://maps.google.com/maps?q=18.55186,100.08707</v>
      </c>
    </row>
    <row r="336" spans="1:20">
      <c r="A336" s="33" t="s">
        <v>723</v>
      </c>
      <c r="B336" s="33">
        <v>45705</v>
      </c>
      <c r="C336" s="34">
        <v>2.08</v>
      </c>
      <c r="D336" s="36">
        <v>17.49877</v>
      </c>
      <c r="E336" s="36">
        <v>100.48302</v>
      </c>
      <c r="F336" s="36">
        <v>657448.44408399996</v>
      </c>
      <c r="G336" s="36">
        <v>1935345.6161799999</v>
      </c>
      <c r="H336" s="34" t="s">
        <v>48</v>
      </c>
      <c r="I336" s="34" t="s">
        <v>214</v>
      </c>
      <c r="J336" s="34" t="s">
        <v>213</v>
      </c>
      <c r="K336" s="34" t="s">
        <v>131</v>
      </c>
      <c r="L336" s="34" t="s">
        <v>52</v>
      </c>
      <c r="M336" s="34" t="s">
        <v>204</v>
      </c>
      <c r="N336" s="34" t="s">
        <v>70</v>
      </c>
      <c r="O336" s="34" t="s">
        <v>203</v>
      </c>
      <c r="P336" s="34" t="s">
        <v>129</v>
      </c>
      <c r="Q336" s="34" t="s">
        <v>129</v>
      </c>
      <c r="R336" s="34" t="s">
        <v>58</v>
      </c>
      <c r="S336" s="34" t="s">
        <v>57</v>
      </c>
      <c r="T336" s="35" t="str">
        <f t="shared" si="5"/>
        <v>http://maps.google.com/maps?q=17.49877,100.48302</v>
      </c>
    </row>
    <row r="337" spans="1:20">
      <c r="A337" s="33" t="s">
        <v>724</v>
      </c>
      <c r="B337" s="33">
        <v>45705</v>
      </c>
      <c r="C337" s="34">
        <v>2.08</v>
      </c>
      <c r="D337" s="36">
        <v>17.505549999999999</v>
      </c>
      <c r="E337" s="36">
        <v>100.46558</v>
      </c>
      <c r="F337" s="36">
        <v>655590.77580599999</v>
      </c>
      <c r="G337" s="36">
        <v>1936081.5619900001</v>
      </c>
      <c r="H337" s="34" t="s">
        <v>48</v>
      </c>
      <c r="I337" s="34" t="s">
        <v>215</v>
      </c>
      <c r="J337" s="34" t="s">
        <v>213</v>
      </c>
      <c r="K337" s="34" t="s">
        <v>131</v>
      </c>
      <c r="L337" s="34" t="s">
        <v>52</v>
      </c>
      <c r="M337" s="34" t="s">
        <v>204</v>
      </c>
      <c r="N337" s="34" t="s">
        <v>70</v>
      </c>
      <c r="O337" s="34" t="s">
        <v>203</v>
      </c>
      <c r="P337" s="34" t="s">
        <v>129</v>
      </c>
      <c r="Q337" s="34" t="s">
        <v>129</v>
      </c>
      <c r="R337" s="34" t="s">
        <v>58</v>
      </c>
      <c r="S337" s="34" t="s">
        <v>57</v>
      </c>
      <c r="T337" s="35" t="str">
        <f t="shared" si="5"/>
        <v>http://maps.google.com/maps?q=17.50555,100.46558</v>
      </c>
    </row>
    <row r="338" spans="1:20">
      <c r="A338" s="33" t="s">
        <v>725</v>
      </c>
      <c r="B338" s="33">
        <v>45705</v>
      </c>
      <c r="C338" s="34">
        <v>2.08</v>
      </c>
      <c r="D338" s="36">
        <v>17.506910000000001</v>
      </c>
      <c r="E338" s="36">
        <v>100.47928</v>
      </c>
      <c r="F338" s="36">
        <v>657044.30889600003</v>
      </c>
      <c r="G338" s="36">
        <v>1936243.30847</v>
      </c>
      <c r="H338" s="34" t="s">
        <v>48</v>
      </c>
      <c r="I338" s="34" t="s">
        <v>214</v>
      </c>
      <c r="J338" s="34" t="s">
        <v>213</v>
      </c>
      <c r="K338" s="34" t="s">
        <v>131</v>
      </c>
      <c r="L338" s="34" t="s">
        <v>52</v>
      </c>
      <c r="M338" s="34" t="s">
        <v>204</v>
      </c>
      <c r="N338" s="34" t="s">
        <v>70</v>
      </c>
      <c r="O338" s="34" t="s">
        <v>203</v>
      </c>
      <c r="P338" s="34" t="s">
        <v>129</v>
      </c>
      <c r="Q338" s="34" t="s">
        <v>129</v>
      </c>
      <c r="R338" s="34" t="s">
        <v>58</v>
      </c>
      <c r="S338" s="34" t="s">
        <v>57</v>
      </c>
      <c r="T338" s="35" t="str">
        <f t="shared" si="5"/>
        <v>http://maps.google.com/maps?q=17.50691,100.47928</v>
      </c>
    </row>
    <row r="339" spans="1:20">
      <c r="A339" s="33" t="s">
        <v>726</v>
      </c>
      <c r="B339" s="33">
        <v>45705</v>
      </c>
      <c r="C339" s="34">
        <v>2.08</v>
      </c>
      <c r="D339" s="36">
        <v>17.5488</v>
      </c>
      <c r="E339" s="36">
        <v>100.47441999999999</v>
      </c>
      <c r="F339" s="36">
        <v>656492.32973999996</v>
      </c>
      <c r="G339" s="36">
        <v>1940874.8950100001</v>
      </c>
      <c r="H339" s="34" t="s">
        <v>48</v>
      </c>
      <c r="I339" s="34" t="s">
        <v>207</v>
      </c>
      <c r="J339" s="34" t="s">
        <v>155</v>
      </c>
      <c r="K339" s="34" t="s">
        <v>131</v>
      </c>
      <c r="L339" s="34" t="s">
        <v>52</v>
      </c>
      <c r="M339" s="34" t="s">
        <v>204</v>
      </c>
      <c r="N339" s="34" t="s">
        <v>70</v>
      </c>
      <c r="O339" s="34" t="s">
        <v>203</v>
      </c>
      <c r="P339" s="34" t="s">
        <v>129</v>
      </c>
      <c r="Q339" s="34" t="s">
        <v>129</v>
      </c>
      <c r="R339" s="34" t="s">
        <v>58</v>
      </c>
      <c r="S339" s="34" t="s">
        <v>57</v>
      </c>
      <c r="T339" s="35" t="str">
        <f t="shared" si="5"/>
        <v>http://maps.google.com/maps?q=17.5488,100.47442</v>
      </c>
    </row>
    <row r="340" spans="1:20">
      <c r="A340" s="33" t="s">
        <v>727</v>
      </c>
      <c r="B340" s="33">
        <v>45705</v>
      </c>
      <c r="C340" s="34">
        <v>2.08</v>
      </c>
      <c r="D340" s="36">
        <v>17.554500000000001</v>
      </c>
      <c r="E340" s="36">
        <v>100.48448999999999</v>
      </c>
      <c r="F340" s="36">
        <v>657556.40853699995</v>
      </c>
      <c r="G340" s="36">
        <v>1941513.9911700001</v>
      </c>
      <c r="H340" s="34" t="s">
        <v>48</v>
      </c>
      <c r="I340" s="34" t="s">
        <v>207</v>
      </c>
      <c r="J340" s="34" t="s">
        <v>155</v>
      </c>
      <c r="K340" s="34" t="s">
        <v>131</v>
      </c>
      <c r="L340" s="34" t="s">
        <v>52</v>
      </c>
      <c r="M340" s="34" t="s">
        <v>204</v>
      </c>
      <c r="N340" s="34" t="s">
        <v>70</v>
      </c>
      <c r="O340" s="34" t="s">
        <v>203</v>
      </c>
      <c r="P340" s="34" t="s">
        <v>129</v>
      </c>
      <c r="Q340" s="34" t="s">
        <v>129</v>
      </c>
      <c r="R340" s="34" t="s">
        <v>58</v>
      </c>
      <c r="S340" s="34" t="s">
        <v>57</v>
      </c>
      <c r="T340" s="35" t="str">
        <f t="shared" si="5"/>
        <v>http://maps.google.com/maps?q=17.5545,100.48449</v>
      </c>
    </row>
    <row r="341" spans="1:20">
      <c r="A341" s="33" t="s">
        <v>728</v>
      </c>
      <c r="B341" s="33">
        <v>45705</v>
      </c>
      <c r="C341" s="34">
        <v>2.08</v>
      </c>
      <c r="D341" s="36">
        <v>17.598510000000001</v>
      </c>
      <c r="E341" s="36">
        <v>100.59748999999999</v>
      </c>
      <c r="F341" s="36">
        <v>669511.11968500004</v>
      </c>
      <c r="G341" s="36">
        <v>1946481.7675300001</v>
      </c>
      <c r="H341" s="34" t="s">
        <v>48</v>
      </c>
      <c r="I341" s="34" t="s">
        <v>207</v>
      </c>
      <c r="J341" s="34" t="s">
        <v>155</v>
      </c>
      <c r="K341" s="34" t="s">
        <v>131</v>
      </c>
      <c r="L341" s="34" t="s">
        <v>52</v>
      </c>
      <c r="M341" s="34" t="s">
        <v>204</v>
      </c>
      <c r="N341" s="34" t="s">
        <v>70</v>
      </c>
      <c r="O341" s="34" t="s">
        <v>203</v>
      </c>
      <c r="P341" s="34" t="s">
        <v>129</v>
      </c>
      <c r="Q341" s="34" t="s">
        <v>129</v>
      </c>
      <c r="R341" s="34" t="s">
        <v>58</v>
      </c>
      <c r="S341" s="34" t="s">
        <v>57</v>
      </c>
      <c r="T341" s="35" t="str">
        <f t="shared" si="5"/>
        <v>http://maps.google.com/maps?q=17.59851,100.59749</v>
      </c>
    </row>
    <row r="342" spans="1:20">
      <c r="A342" s="33" t="s">
        <v>729</v>
      </c>
      <c r="B342" s="33">
        <v>45705</v>
      </c>
      <c r="C342" s="34">
        <v>2.08</v>
      </c>
      <c r="D342" s="36">
        <v>17.602139999999999</v>
      </c>
      <c r="E342" s="36">
        <v>100.59824999999999</v>
      </c>
      <c r="F342" s="36">
        <v>669588.39190299995</v>
      </c>
      <c r="G342" s="36">
        <v>1946884.16912</v>
      </c>
      <c r="H342" s="34" t="s">
        <v>48</v>
      </c>
      <c r="I342" s="34" t="s">
        <v>207</v>
      </c>
      <c r="J342" s="34" t="s">
        <v>155</v>
      </c>
      <c r="K342" s="34" t="s">
        <v>131</v>
      </c>
      <c r="L342" s="34" t="s">
        <v>52</v>
      </c>
      <c r="M342" s="34" t="s">
        <v>204</v>
      </c>
      <c r="N342" s="34" t="s">
        <v>70</v>
      </c>
      <c r="O342" s="34" t="s">
        <v>203</v>
      </c>
      <c r="P342" s="34" t="s">
        <v>129</v>
      </c>
      <c r="Q342" s="34" t="s">
        <v>129</v>
      </c>
      <c r="R342" s="34" t="s">
        <v>58</v>
      </c>
      <c r="S342" s="34" t="s">
        <v>57</v>
      </c>
      <c r="T342" s="35" t="str">
        <f t="shared" si="5"/>
        <v>http://maps.google.com/maps?q=17.60214,100.59825</v>
      </c>
    </row>
    <row r="343" spans="1:20">
      <c r="A343" s="33" t="s">
        <v>730</v>
      </c>
      <c r="B343" s="33">
        <v>45705</v>
      </c>
      <c r="C343" s="34">
        <v>2.08</v>
      </c>
      <c r="D343" s="36">
        <v>17.60905</v>
      </c>
      <c r="E343" s="36">
        <v>100.55846</v>
      </c>
      <c r="F343" s="36">
        <v>665359.16224800004</v>
      </c>
      <c r="G343" s="36">
        <v>1947613.67829</v>
      </c>
      <c r="H343" s="34" t="s">
        <v>48</v>
      </c>
      <c r="I343" s="34" t="s">
        <v>207</v>
      </c>
      <c r="J343" s="34" t="s">
        <v>155</v>
      </c>
      <c r="K343" s="34" t="s">
        <v>131</v>
      </c>
      <c r="L343" s="34" t="s">
        <v>52</v>
      </c>
      <c r="M343" s="34" t="s">
        <v>204</v>
      </c>
      <c r="N343" s="34" t="s">
        <v>70</v>
      </c>
      <c r="O343" s="34" t="s">
        <v>203</v>
      </c>
      <c r="P343" s="34" t="s">
        <v>129</v>
      </c>
      <c r="Q343" s="34" t="s">
        <v>129</v>
      </c>
      <c r="R343" s="34" t="s">
        <v>58</v>
      </c>
      <c r="S343" s="34" t="s">
        <v>57</v>
      </c>
      <c r="T343" s="35" t="str">
        <f t="shared" si="5"/>
        <v>http://maps.google.com/maps?q=17.60905,100.55846</v>
      </c>
    </row>
    <row r="344" spans="1:20">
      <c r="A344" s="33" t="s">
        <v>731</v>
      </c>
      <c r="B344" s="33">
        <v>45705</v>
      </c>
      <c r="C344" s="34">
        <v>2.08</v>
      </c>
      <c r="D344" s="36">
        <v>17.6127</v>
      </c>
      <c r="E344" s="36">
        <v>100.55907999999999</v>
      </c>
      <c r="F344" s="36">
        <v>665421.63393699995</v>
      </c>
      <c r="G344" s="36">
        <v>1948018.14873</v>
      </c>
      <c r="H344" s="34" t="s">
        <v>48</v>
      </c>
      <c r="I344" s="34" t="s">
        <v>207</v>
      </c>
      <c r="J344" s="34" t="s">
        <v>155</v>
      </c>
      <c r="K344" s="34" t="s">
        <v>131</v>
      </c>
      <c r="L344" s="34" t="s">
        <v>52</v>
      </c>
      <c r="M344" s="34" t="s">
        <v>204</v>
      </c>
      <c r="N344" s="34" t="s">
        <v>70</v>
      </c>
      <c r="O344" s="34" t="s">
        <v>203</v>
      </c>
      <c r="P344" s="34" t="s">
        <v>129</v>
      </c>
      <c r="Q344" s="34" t="s">
        <v>129</v>
      </c>
      <c r="R344" s="34" t="s">
        <v>58</v>
      </c>
      <c r="S344" s="34" t="s">
        <v>57</v>
      </c>
      <c r="T344" s="35" t="str">
        <f t="shared" si="5"/>
        <v>http://maps.google.com/maps?q=17.6127,100.55908</v>
      </c>
    </row>
    <row r="345" spans="1:20">
      <c r="A345" s="33" t="s">
        <v>732</v>
      </c>
      <c r="B345" s="33">
        <v>45705</v>
      </c>
      <c r="C345" s="34">
        <v>2.08</v>
      </c>
      <c r="D345" s="36">
        <v>17.624970000000001</v>
      </c>
      <c r="E345" s="36">
        <v>100.65922999999999</v>
      </c>
      <c r="F345" s="36">
        <v>676038.22101400001</v>
      </c>
      <c r="G345" s="36">
        <v>1949466.41442</v>
      </c>
      <c r="H345" s="34" t="s">
        <v>48</v>
      </c>
      <c r="I345" s="34" t="s">
        <v>207</v>
      </c>
      <c r="J345" s="34" t="s">
        <v>155</v>
      </c>
      <c r="K345" s="34" t="s">
        <v>131</v>
      </c>
      <c r="L345" s="34" t="s">
        <v>52</v>
      </c>
      <c r="M345" s="34" t="s">
        <v>204</v>
      </c>
      <c r="N345" s="34" t="s">
        <v>70</v>
      </c>
      <c r="O345" s="34" t="s">
        <v>55</v>
      </c>
      <c r="P345" s="34" t="s">
        <v>129</v>
      </c>
      <c r="Q345" s="34" t="s">
        <v>129</v>
      </c>
      <c r="R345" s="34" t="s">
        <v>58</v>
      </c>
      <c r="S345" s="34" t="s">
        <v>57</v>
      </c>
      <c r="T345" s="35" t="str">
        <f t="shared" si="5"/>
        <v>http://maps.google.com/maps?q=17.62497,100.65923</v>
      </c>
    </row>
    <row r="346" spans="1:20">
      <c r="A346" s="33" t="s">
        <v>733</v>
      </c>
      <c r="B346" s="33">
        <v>45705</v>
      </c>
      <c r="C346" s="34">
        <v>2.08</v>
      </c>
      <c r="D346" s="36">
        <v>17.628640000000001</v>
      </c>
      <c r="E346" s="36">
        <v>100.6598</v>
      </c>
      <c r="F346" s="36">
        <v>676095.14588500001</v>
      </c>
      <c r="G346" s="36">
        <v>1949873.1042200001</v>
      </c>
      <c r="H346" s="34" t="s">
        <v>48</v>
      </c>
      <c r="I346" s="34" t="s">
        <v>207</v>
      </c>
      <c r="J346" s="34" t="s">
        <v>155</v>
      </c>
      <c r="K346" s="34" t="s">
        <v>131</v>
      </c>
      <c r="L346" s="34" t="s">
        <v>52</v>
      </c>
      <c r="M346" s="34" t="s">
        <v>204</v>
      </c>
      <c r="N346" s="34" t="s">
        <v>70</v>
      </c>
      <c r="O346" s="34" t="s">
        <v>203</v>
      </c>
      <c r="P346" s="34" t="s">
        <v>129</v>
      </c>
      <c r="Q346" s="34" t="s">
        <v>129</v>
      </c>
      <c r="R346" s="34" t="s">
        <v>58</v>
      </c>
      <c r="S346" s="34" t="s">
        <v>57</v>
      </c>
      <c r="T346" s="35" t="str">
        <f t="shared" si="5"/>
        <v>http://maps.google.com/maps?q=17.62864,100.6598</v>
      </c>
    </row>
    <row r="347" spans="1:20">
      <c r="A347" s="33" t="s">
        <v>734</v>
      </c>
      <c r="B347" s="33">
        <v>45705</v>
      </c>
      <c r="C347" s="34">
        <v>2.08</v>
      </c>
      <c r="D347" s="36">
        <v>17.6751</v>
      </c>
      <c r="E347" s="36">
        <v>100.67462</v>
      </c>
      <c r="F347" s="36">
        <v>677622.24478800001</v>
      </c>
      <c r="G347" s="36">
        <v>1955028.74254</v>
      </c>
      <c r="H347" s="34" t="s">
        <v>48</v>
      </c>
      <c r="I347" s="34" t="s">
        <v>205</v>
      </c>
      <c r="J347" s="34" t="s">
        <v>155</v>
      </c>
      <c r="K347" s="34" t="s">
        <v>131</v>
      </c>
      <c r="L347" s="34" t="s">
        <v>52</v>
      </c>
      <c r="M347" s="34" t="s">
        <v>204</v>
      </c>
      <c r="N347" s="34" t="s">
        <v>70</v>
      </c>
      <c r="O347" s="34" t="s">
        <v>203</v>
      </c>
      <c r="P347" s="34" t="s">
        <v>129</v>
      </c>
      <c r="Q347" s="34" t="s">
        <v>129</v>
      </c>
      <c r="R347" s="34" t="s">
        <v>58</v>
      </c>
      <c r="S347" s="34" t="s">
        <v>57</v>
      </c>
      <c r="T347" s="35" t="str">
        <f t="shared" si="5"/>
        <v>http://maps.google.com/maps?q=17.6751,100.67462</v>
      </c>
    </row>
    <row r="348" spans="1:20">
      <c r="A348" s="33" t="s">
        <v>735</v>
      </c>
      <c r="B348" s="33">
        <v>45705</v>
      </c>
      <c r="C348" s="34">
        <v>2.08</v>
      </c>
      <c r="D348" s="36">
        <v>17.67586</v>
      </c>
      <c r="E348" s="36">
        <v>100.67028999999999</v>
      </c>
      <c r="F348" s="36">
        <v>677162.12214500003</v>
      </c>
      <c r="G348" s="36">
        <v>1955108.78009</v>
      </c>
      <c r="H348" s="34" t="s">
        <v>48</v>
      </c>
      <c r="I348" s="34" t="s">
        <v>205</v>
      </c>
      <c r="J348" s="34" t="s">
        <v>155</v>
      </c>
      <c r="K348" s="34" t="s">
        <v>131</v>
      </c>
      <c r="L348" s="34" t="s">
        <v>52</v>
      </c>
      <c r="M348" s="34" t="s">
        <v>204</v>
      </c>
      <c r="N348" s="34" t="s">
        <v>70</v>
      </c>
      <c r="O348" s="34" t="s">
        <v>203</v>
      </c>
      <c r="P348" s="34" t="s">
        <v>129</v>
      </c>
      <c r="Q348" s="34" t="s">
        <v>129</v>
      </c>
      <c r="R348" s="34" t="s">
        <v>58</v>
      </c>
      <c r="S348" s="34" t="s">
        <v>57</v>
      </c>
      <c r="T348" s="35" t="str">
        <f t="shared" si="5"/>
        <v>http://maps.google.com/maps?q=17.67586,100.67029</v>
      </c>
    </row>
    <row r="349" spans="1:20">
      <c r="A349" s="33" t="s">
        <v>736</v>
      </c>
      <c r="B349" s="33">
        <v>45705</v>
      </c>
      <c r="C349" s="34">
        <v>2.08</v>
      </c>
      <c r="D349" s="36">
        <v>17.68374</v>
      </c>
      <c r="E349" s="36">
        <v>100.68995</v>
      </c>
      <c r="F349" s="36">
        <v>679240.07272399997</v>
      </c>
      <c r="G349" s="36">
        <v>1955999.4517600001</v>
      </c>
      <c r="H349" s="34" t="s">
        <v>48</v>
      </c>
      <c r="I349" s="34" t="s">
        <v>205</v>
      </c>
      <c r="J349" s="34" t="s">
        <v>155</v>
      </c>
      <c r="K349" s="34" t="s">
        <v>131</v>
      </c>
      <c r="L349" s="34" t="s">
        <v>52</v>
      </c>
      <c r="M349" s="34" t="s">
        <v>204</v>
      </c>
      <c r="N349" s="34" t="s">
        <v>70</v>
      </c>
      <c r="O349" s="34" t="s">
        <v>203</v>
      </c>
      <c r="P349" s="34" t="s">
        <v>129</v>
      </c>
      <c r="Q349" s="34" t="s">
        <v>129</v>
      </c>
      <c r="R349" s="34" t="s">
        <v>58</v>
      </c>
      <c r="S349" s="34" t="s">
        <v>57</v>
      </c>
      <c r="T349" s="35" t="str">
        <f t="shared" si="5"/>
        <v>http://maps.google.com/maps?q=17.68374,100.68995</v>
      </c>
    </row>
    <row r="350" spans="1:20">
      <c r="A350" s="33" t="s">
        <v>737</v>
      </c>
      <c r="B350" s="33">
        <v>45705</v>
      </c>
      <c r="C350" s="34">
        <v>2.08</v>
      </c>
      <c r="D350" s="36">
        <v>16.882660000000001</v>
      </c>
      <c r="E350" s="36">
        <v>98.875559999999993</v>
      </c>
      <c r="F350" s="36">
        <v>486745.97985</v>
      </c>
      <c r="G350" s="36">
        <v>1866578.55391</v>
      </c>
      <c r="H350" s="34" t="s">
        <v>48</v>
      </c>
      <c r="I350" s="34" t="s">
        <v>264</v>
      </c>
      <c r="J350" s="34" t="s">
        <v>260</v>
      </c>
      <c r="K350" s="34" t="s">
        <v>190</v>
      </c>
      <c r="L350" s="34" t="s">
        <v>52</v>
      </c>
      <c r="M350" s="34" t="s">
        <v>263</v>
      </c>
      <c r="N350" s="34" t="s">
        <v>70</v>
      </c>
      <c r="O350" s="34" t="s">
        <v>262</v>
      </c>
      <c r="P350" s="34" t="s">
        <v>218</v>
      </c>
      <c r="Q350" s="34" t="s">
        <v>218</v>
      </c>
      <c r="R350" s="34" t="s">
        <v>58</v>
      </c>
      <c r="S350" s="34" t="s">
        <v>57</v>
      </c>
      <c r="T350" s="35" t="str">
        <f t="shared" si="5"/>
        <v>http://maps.google.com/maps?q=16.88266,98.87556</v>
      </c>
    </row>
    <row r="351" spans="1:20">
      <c r="A351" s="33" t="s">
        <v>738</v>
      </c>
      <c r="B351" s="33">
        <v>45705</v>
      </c>
      <c r="C351" s="34">
        <v>2.08</v>
      </c>
      <c r="D351" s="36">
        <v>16.886089999999999</v>
      </c>
      <c r="E351" s="36">
        <v>98.876050000000006</v>
      </c>
      <c r="F351" s="36">
        <v>486798.40789700003</v>
      </c>
      <c r="G351" s="36">
        <v>1866957.96123</v>
      </c>
      <c r="H351" s="34" t="s">
        <v>48</v>
      </c>
      <c r="I351" s="34" t="s">
        <v>264</v>
      </c>
      <c r="J351" s="34" t="s">
        <v>260</v>
      </c>
      <c r="K351" s="34" t="s">
        <v>190</v>
      </c>
      <c r="L351" s="34" t="s">
        <v>52</v>
      </c>
      <c r="M351" s="34" t="s">
        <v>263</v>
      </c>
      <c r="N351" s="34" t="s">
        <v>70</v>
      </c>
      <c r="O351" s="34" t="s">
        <v>262</v>
      </c>
      <c r="P351" s="34" t="s">
        <v>218</v>
      </c>
      <c r="Q351" s="34" t="s">
        <v>218</v>
      </c>
      <c r="R351" s="34" t="s">
        <v>58</v>
      </c>
      <c r="S351" s="34" t="s">
        <v>57</v>
      </c>
      <c r="T351" s="35" t="str">
        <f t="shared" si="5"/>
        <v>http://maps.google.com/maps?q=16.88609,98.87605</v>
      </c>
    </row>
    <row r="352" spans="1:20">
      <c r="A352" s="33" t="s">
        <v>739</v>
      </c>
      <c r="B352" s="33">
        <v>45705</v>
      </c>
      <c r="C352" s="34">
        <v>2.08</v>
      </c>
      <c r="D352" s="36">
        <v>17.386220000000002</v>
      </c>
      <c r="E352" s="36">
        <v>99.434730000000002</v>
      </c>
      <c r="F352" s="36">
        <v>546178.60783400002</v>
      </c>
      <c r="G352" s="36">
        <v>1922333.78275</v>
      </c>
      <c r="H352" s="34" t="s">
        <v>48</v>
      </c>
      <c r="I352" s="34" t="s">
        <v>211</v>
      </c>
      <c r="J352" s="34" t="s">
        <v>199</v>
      </c>
      <c r="K352" s="34" t="s">
        <v>109</v>
      </c>
      <c r="L352" s="34" t="s">
        <v>52</v>
      </c>
      <c r="M352" s="34" t="s">
        <v>219</v>
      </c>
      <c r="N352" s="34" t="s">
        <v>80</v>
      </c>
      <c r="O352" s="34" t="s">
        <v>55</v>
      </c>
      <c r="P352" s="34" t="s">
        <v>218</v>
      </c>
      <c r="Q352" s="34" t="s">
        <v>218</v>
      </c>
      <c r="R352" s="34" t="s">
        <v>58</v>
      </c>
      <c r="S352" s="34" t="s">
        <v>57</v>
      </c>
      <c r="T352" s="35" t="str">
        <f t="shared" si="5"/>
        <v>http://maps.google.com/maps?q=17.38622,99.43473</v>
      </c>
    </row>
    <row r="353" spans="1:20">
      <c r="A353" s="33" t="s">
        <v>740</v>
      </c>
      <c r="B353" s="33">
        <v>45705</v>
      </c>
      <c r="C353" s="34">
        <v>2.08</v>
      </c>
      <c r="D353" s="36">
        <v>17.388000000000002</v>
      </c>
      <c r="E353" s="36">
        <v>99.436220000000006</v>
      </c>
      <c r="F353" s="36">
        <v>546336.43556599994</v>
      </c>
      <c r="G353" s="36">
        <v>1922531.06697</v>
      </c>
      <c r="H353" s="34" t="s">
        <v>48</v>
      </c>
      <c r="I353" s="34" t="s">
        <v>211</v>
      </c>
      <c r="J353" s="34" t="s">
        <v>199</v>
      </c>
      <c r="K353" s="34" t="s">
        <v>109</v>
      </c>
      <c r="L353" s="34" t="s">
        <v>52</v>
      </c>
      <c r="M353" s="34" t="s">
        <v>219</v>
      </c>
      <c r="N353" s="34" t="s">
        <v>80</v>
      </c>
      <c r="O353" s="34" t="s">
        <v>55</v>
      </c>
      <c r="P353" s="34" t="s">
        <v>218</v>
      </c>
      <c r="Q353" s="34" t="s">
        <v>218</v>
      </c>
      <c r="R353" s="34" t="s">
        <v>58</v>
      </c>
      <c r="S353" s="34" t="s">
        <v>57</v>
      </c>
      <c r="T353" s="35" t="str">
        <f t="shared" si="5"/>
        <v>http://maps.google.com/maps?q=17.388,99.43622</v>
      </c>
    </row>
    <row r="354" spans="1:20">
      <c r="A354" s="33" t="s">
        <v>741</v>
      </c>
      <c r="B354" s="33">
        <v>45705</v>
      </c>
      <c r="C354" s="34">
        <v>2.08</v>
      </c>
      <c r="D354" s="36">
        <v>17.39649</v>
      </c>
      <c r="E354" s="36">
        <v>99.416529999999995</v>
      </c>
      <c r="F354" s="36">
        <v>544242.83970699995</v>
      </c>
      <c r="G354" s="36">
        <v>1923465.6787099999</v>
      </c>
      <c r="H354" s="34" t="s">
        <v>48</v>
      </c>
      <c r="I354" s="34" t="s">
        <v>211</v>
      </c>
      <c r="J354" s="34" t="s">
        <v>199</v>
      </c>
      <c r="K354" s="34" t="s">
        <v>109</v>
      </c>
      <c r="L354" s="34" t="s">
        <v>52</v>
      </c>
      <c r="M354" s="34" t="s">
        <v>219</v>
      </c>
      <c r="N354" s="34" t="s">
        <v>80</v>
      </c>
      <c r="O354" s="34" t="s">
        <v>55</v>
      </c>
      <c r="P354" s="34" t="s">
        <v>218</v>
      </c>
      <c r="Q354" s="34" t="s">
        <v>218</v>
      </c>
      <c r="R354" s="34" t="s">
        <v>58</v>
      </c>
      <c r="S354" s="34" t="s">
        <v>57</v>
      </c>
      <c r="T354" s="35" t="str">
        <f t="shared" si="5"/>
        <v>http://maps.google.com/maps?q=17.39649,99.41653</v>
      </c>
    </row>
    <row r="355" spans="1:20">
      <c r="A355" s="33" t="s">
        <v>742</v>
      </c>
      <c r="B355" s="33">
        <v>45705</v>
      </c>
      <c r="C355" s="34">
        <v>2.08</v>
      </c>
      <c r="D355" s="36">
        <v>17.826730000000001</v>
      </c>
      <c r="E355" s="36">
        <v>101.83327</v>
      </c>
      <c r="F355" s="36">
        <v>800329.09343300003</v>
      </c>
      <c r="G355" s="36">
        <v>1973290.3902700001</v>
      </c>
      <c r="H355" s="34" t="s">
        <v>48</v>
      </c>
      <c r="I355" s="34" t="s">
        <v>183</v>
      </c>
      <c r="J355" s="34" t="s">
        <v>182</v>
      </c>
      <c r="K355" s="34" t="s">
        <v>181</v>
      </c>
      <c r="L355" s="34" t="s">
        <v>60</v>
      </c>
      <c r="M355" s="34" t="s">
        <v>180</v>
      </c>
      <c r="N355" s="34" t="s">
        <v>179</v>
      </c>
      <c r="O355" s="34" t="s">
        <v>55</v>
      </c>
      <c r="P355" s="34" t="s">
        <v>178</v>
      </c>
      <c r="Q355" s="34" t="s">
        <v>178</v>
      </c>
      <c r="R355" s="34" t="s">
        <v>58</v>
      </c>
      <c r="S355" s="34" t="s">
        <v>57</v>
      </c>
      <c r="T355" s="35" t="str">
        <f t="shared" si="5"/>
        <v>http://maps.google.com/maps?q=17.82673,101.83327</v>
      </c>
    </row>
    <row r="356" spans="1:20">
      <c r="A356" s="33" t="s">
        <v>743</v>
      </c>
      <c r="B356" s="33">
        <v>45705</v>
      </c>
      <c r="C356" s="34">
        <v>2.08</v>
      </c>
      <c r="D356" s="36">
        <v>16.016349999999999</v>
      </c>
      <c r="E356" s="36">
        <v>98.841539999999995</v>
      </c>
      <c r="F356" s="36">
        <v>483047.47647400002</v>
      </c>
      <c r="G356" s="36">
        <v>1770750.39123</v>
      </c>
      <c r="H356" s="34" t="s">
        <v>48</v>
      </c>
      <c r="I356" s="34" t="s">
        <v>295</v>
      </c>
      <c r="J356" s="34" t="s">
        <v>295</v>
      </c>
      <c r="K356" s="34" t="s">
        <v>190</v>
      </c>
      <c r="L356" s="34" t="s">
        <v>52</v>
      </c>
      <c r="M356" s="34" t="s">
        <v>307</v>
      </c>
      <c r="N356" s="34" t="s">
        <v>179</v>
      </c>
      <c r="O356" s="34" t="s">
        <v>55</v>
      </c>
      <c r="P356" s="34" t="s">
        <v>218</v>
      </c>
      <c r="Q356" s="34" t="s">
        <v>218</v>
      </c>
      <c r="R356" s="34" t="s">
        <v>58</v>
      </c>
      <c r="S356" s="34" t="s">
        <v>57</v>
      </c>
      <c r="T356" s="35" t="str">
        <f t="shared" si="5"/>
        <v>http://maps.google.com/maps?q=16.01635,98.84154</v>
      </c>
    </row>
    <row r="357" spans="1:20">
      <c r="A357" s="33" t="s">
        <v>744</v>
      </c>
      <c r="B357" s="33">
        <v>45705</v>
      </c>
      <c r="C357" s="34">
        <v>2.08</v>
      </c>
      <c r="D357" s="36">
        <v>16.016999999999999</v>
      </c>
      <c r="E357" s="36">
        <v>98.837649999999996</v>
      </c>
      <c r="F357" s="36">
        <v>482631.36794299999</v>
      </c>
      <c r="G357" s="36">
        <v>1770822.61243</v>
      </c>
      <c r="H357" s="34" t="s">
        <v>48</v>
      </c>
      <c r="I357" s="34" t="s">
        <v>308</v>
      </c>
      <c r="J357" s="34" t="s">
        <v>295</v>
      </c>
      <c r="K357" s="34" t="s">
        <v>190</v>
      </c>
      <c r="L357" s="34" t="s">
        <v>52</v>
      </c>
      <c r="M357" s="34" t="s">
        <v>307</v>
      </c>
      <c r="N357" s="34" t="s">
        <v>179</v>
      </c>
      <c r="O357" s="34" t="s">
        <v>55</v>
      </c>
      <c r="P357" s="34" t="s">
        <v>218</v>
      </c>
      <c r="Q357" s="34" t="s">
        <v>218</v>
      </c>
      <c r="R357" s="34" t="s">
        <v>58</v>
      </c>
      <c r="S357" s="34" t="s">
        <v>57</v>
      </c>
      <c r="T357" s="35" t="str">
        <f t="shared" si="5"/>
        <v>http://maps.google.com/maps?q=16.017,98.83765</v>
      </c>
    </row>
    <row r="358" spans="1:20">
      <c r="A358" s="33" t="s">
        <v>745</v>
      </c>
      <c r="B358" s="33">
        <v>45705</v>
      </c>
      <c r="C358" s="34">
        <v>2.08</v>
      </c>
      <c r="D358" s="36">
        <v>16.019780000000001</v>
      </c>
      <c r="E358" s="36">
        <v>98.842190000000002</v>
      </c>
      <c r="F358" s="36">
        <v>483117.30392500001</v>
      </c>
      <c r="G358" s="36">
        <v>1771129.74762</v>
      </c>
      <c r="H358" s="34" t="s">
        <v>48</v>
      </c>
      <c r="I358" s="34" t="s">
        <v>308</v>
      </c>
      <c r="J358" s="34" t="s">
        <v>295</v>
      </c>
      <c r="K358" s="34" t="s">
        <v>190</v>
      </c>
      <c r="L358" s="34" t="s">
        <v>52</v>
      </c>
      <c r="M358" s="34" t="s">
        <v>307</v>
      </c>
      <c r="N358" s="34" t="s">
        <v>179</v>
      </c>
      <c r="O358" s="34" t="s">
        <v>55</v>
      </c>
      <c r="P358" s="34" t="s">
        <v>218</v>
      </c>
      <c r="Q358" s="34" t="s">
        <v>218</v>
      </c>
      <c r="R358" s="34" t="s">
        <v>58</v>
      </c>
      <c r="S358" s="34" t="s">
        <v>57</v>
      </c>
      <c r="T358" s="35" t="str">
        <f t="shared" si="5"/>
        <v>http://maps.google.com/maps?q=16.01978,98.84219</v>
      </c>
    </row>
    <row r="359" spans="1:20">
      <c r="A359" s="33" t="s">
        <v>746</v>
      </c>
      <c r="B359" s="33">
        <v>45705</v>
      </c>
      <c r="C359" s="34">
        <v>2.08</v>
      </c>
      <c r="D359" s="36">
        <v>16.02664</v>
      </c>
      <c r="E359" s="36">
        <v>98.843519999999998</v>
      </c>
      <c r="F359" s="36">
        <v>483260.161204</v>
      </c>
      <c r="G359" s="36">
        <v>1771888.45894</v>
      </c>
      <c r="H359" s="34" t="s">
        <v>48</v>
      </c>
      <c r="I359" s="34" t="s">
        <v>308</v>
      </c>
      <c r="J359" s="34" t="s">
        <v>295</v>
      </c>
      <c r="K359" s="34" t="s">
        <v>190</v>
      </c>
      <c r="L359" s="34" t="s">
        <v>52</v>
      </c>
      <c r="M359" s="34" t="s">
        <v>307</v>
      </c>
      <c r="N359" s="34" t="s">
        <v>179</v>
      </c>
      <c r="O359" s="34" t="s">
        <v>55</v>
      </c>
      <c r="P359" s="34" t="s">
        <v>218</v>
      </c>
      <c r="Q359" s="34" t="s">
        <v>218</v>
      </c>
      <c r="R359" s="34" t="s">
        <v>58</v>
      </c>
      <c r="S359" s="34" t="s">
        <v>57</v>
      </c>
      <c r="T359" s="35" t="str">
        <f t="shared" si="5"/>
        <v>http://maps.google.com/maps?q=16.02664,98.84352</v>
      </c>
    </row>
    <row r="360" spans="1:20">
      <c r="A360" s="33" t="s">
        <v>747</v>
      </c>
      <c r="B360" s="33">
        <v>45705</v>
      </c>
      <c r="C360" s="34">
        <v>2.08</v>
      </c>
      <c r="D360" s="36">
        <v>16.03416</v>
      </c>
      <c r="E360" s="36">
        <v>98.840869999999995</v>
      </c>
      <c r="F360" s="36">
        <v>482977.30819399998</v>
      </c>
      <c r="G360" s="36">
        <v>1772720.5000700001</v>
      </c>
      <c r="H360" s="34" t="s">
        <v>48</v>
      </c>
      <c r="I360" s="34" t="s">
        <v>308</v>
      </c>
      <c r="J360" s="34" t="s">
        <v>295</v>
      </c>
      <c r="K360" s="34" t="s">
        <v>190</v>
      </c>
      <c r="L360" s="34" t="s">
        <v>52</v>
      </c>
      <c r="M360" s="34" t="s">
        <v>307</v>
      </c>
      <c r="N360" s="34" t="s">
        <v>179</v>
      </c>
      <c r="O360" s="34" t="s">
        <v>55</v>
      </c>
      <c r="P360" s="34" t="s">
        <v>218</v>
      </c>
      <c r="Q360" s="34" t="s">
        <v>218</v>
      </c>
      <c r="R360" s="34" t="s">
        <v>58</v>
      </c>
      <c r="S360" s="34" t="s">
        <v>57</v>
      </c>
      <c r="T360" s="35" t="str">
        <f t="shared" si="5"/>
        <v>http://maps.google.com/maps?q=16.03416,98.84087</v>
      </c>
    </row>
    <row r="361" spans="1:20">
      <c r="A361" s="33" t="s">
        <v>748</v>
      </c>
      <c r="B361" s="33">
        <v>45705</v>
      </c>
      <c r="C361" s="34">
        <v>2.08</v>
      </c>
      <c r="D361" s="36">
        <v>16.038250000000001</v>
      </c>
      <c r="E361" s="36">
        <v>98.837590000000006</v>
      </c>
      <c r="F361" s="36">
        <v>482626.78860700002</v>
      </c>
      <c r="G361" s="36">
        <v>1773173.18808</v>
      </c>
      <c r="H361" s="34" t="s">
        <v>48</v>
      </c>
      <c r="I361" s="34" t="s">
        <v>308</v>
      </c>
      <c r="J361" s="34" t="s">
        <v>295</v>
      </c>
      <c r="K361" s="34" t="s">
        <v>190</v>
      </c>
      <c r="L361" s="34" t="s">
        <v>52</v>
      </c>
      <c r="M361" s="34" t="s">
        <v>307</v>
      </c>
      <c r="N361" s="34" t="s">
        <v>179</v>
      </c>
      <c r="O361" s="34" t="s">
        <v>55</v>
      </c>
      <c r="P361" s="34" t="s">
        <v>218</v>
      </c>
      <c r="Q361" s="34" t="s">
        <v>218</v>
      </c>
      <c r="R361" s="34" t="s">
        <v>58</v>
      </c>
      <c r="S361" s="34" t="s">
        <v>57</v>
      </c>
      <c r="T361" s="35" t="str">
        <f t="shared" si="5"/>
        <v>http://maps.google.com/maps?q=16.03825,98.83759</v>
      </c>
    </row>
    <row r="362" spans="1:20">
      <c r="A362" s="33" t="s">
        <v>749</v>
      </c>
      <c r="B362" s="33">
        <v>45705</v>
      </c>
      <c r="C362" s="34">
        <v>2.08</v>
      </c>
      <c r="D362" s="36">
        <v>18.759979999999999</v>
      </c>
      <c r="E362" s="36">
        <v>99.680049999999994</v>
      </c>
      <c r="F362" s="36">
        <v>571678.53153299994</v>
      </c>
      <c r="G362" s="36">
        <v>2074406.9200200001</v>
      </c>
      <c r="H362" s="34" t="s">
        <v>48</v>
      </c>
      <c r="I362" s="34" t="s">
        <v>111</v>
      </c>
      <c r="J362" s="34" t="s">
        <v>110</v>
      </c>
      <c r="K362" s="34" t="s">
        <v>109</v>
      </c>
      <c r="L362" s="34" t="s">
        <v>52</v>
      </c>
      <c r="M362" s="34" t="s">
        <v>108</v>
      </c>
      <c r="N362" s="34" t="s">
        <v>107</v>
      </c>
      <c r="O362" s="34" t="s">
        <v>106</v>
      </c>
      <c r="P362" s="34" t="s">
        <v>105</v>
      </c>
      <c r="Q362" s="34" t="s">
        <v>105</v>
      </c>
      <c r="R362" s="34" t="s">
        <v>58</v>
      </c>
      <c r="S362" s="34" t="s">
        <v>57</v>
      </c>
      <c r="T362" s="35" t="str">
        <f t="shared" si="5"/>
        <v>http://maps.google.com/maps?q=18.75998,99.68005</v>
      </c>
    </row>
    <row r="363" spans="1:20">
      <c r="A363" s="33" t="s">
        <v>750</v>
      </c>
      <c r="B363" s="33">
        <v>45705</v>
      </c>
      <c r="C363" s="34">
        <v>2.08</v>
      </c>
      <c r="D363" s="36">
        <v>18.760079999999999</v>
      </c>
      <c r="E363" s="36">
        <v>99.700199999999995</v>
      </c>
      <c r="F363" s="36">
        <v>573802.41864000005</v>
      </c>
      <c r="G363" s="36">
        <v>2074426.2130700001</v>
      </c>
      <c r="H363" s="34" t="s">
        <v>48</v>
      </c>
      <c r="I363" s="34" t="s">
        <v>111</v>
      </c>
      <c r="J363" s="34" t="s">
        <v>110</v>
      </c>
      <c r="K363" s="34" t="s">
        <v>109</v>
      </c>
      <c r="L363" s="34" t="s">
        <v>52</v>
      </c>
      <c r="M363" s="34" t="s">
        <v>108</v>
      </c>
      <c r="N363" s="34" t="s">
        <v>107</v>
      </c>
      <c r="O363" s="34" t="s">
        <v>106</v>
      </c>
      <c r="P363" s="34" t="s">
        <v>105</v>
      </c>
      <c r="Q363" s="34" t="s">
        <v>105</v>
      </c>
      <c r="R363" s="34" t="s">
        <v>58</v>
      </c>
      <c r="S363" s="34" t="s">
        <v>57</v>
      </c>
      <c r="T363" s="35" t="str">
        <f t="shared" si="5"/>
        <v>http://maps.google.com/maps?q=18.76008,99.7002</v>
      </c>
    </row>
    <row r="364" spans="1:20">
      <c r="A364" s="33" t="s">
        <v>751</v>
      </c>
      <c r="B364" s="33">
        <v>45705</v>
      </c>
      <c r="C364" s="34">
        <v>2.08</v>
      </c>
      <c r="D364" s="36">
        <v>18.764769999999999</v>
      </c>
      <c r="E364" s="36">
        <v>99.67286</v>
      </c>
      <c r="F364" s="36">
        <v>570918.66211100004</v>
      </c>
      <c r="G364" s="36">
        <v>2074934.0608699999</v>
      </c>
      <c r="H364" s="34" t="s">
        <v>48</v>
      </c>
      <c r="I364" s="34" t="s">
        <v>111</v>
      </c>
      <c r="J364" s="34" t="s">
        <v>110</v>
      </c>
      <c r="K364" s="34" t="s">
        <v>109</v>
      </c>
      <c r="L364" s="34" t="s">
        <v>52</v>
      </c>
      <c r="M364" s="34" t="s">
        <v>108</v>
      </c>
      <c r="N364" s="34" t="s">
        <v>107</v>
      </c>
      <c r="O364" s="34" t="s">
        <v>106</v>
      </c>
      <c r="P364" s="34" t="s">
        <v>105</v>
      </c>
      <c r="Q364" s="34" t="s">
        <v>105</v>
      </c>
      <c r="R364" s="34" t="s">
        <v>58</v>
      </c>
      <c r="S364" s="34" t="s">
        <v>57</v>
      </c>
      <c r="T364" s="35" t="str">
        <f t="shared" si="5"/>
        <v>http://maps.google.com/maps?q=18.76477,99.67286</v>
      </c>
    </row>
    <row r="365" spans="1:20">
      <c r="A365" s="33" t="s">
        <v>752</v>
      </c>
      <c r="B365" s="33">
        <v>45705</v>
      </c>
      <c r="C365" s="34">
        <v>2.08</v>
      </c>
      <c r="D365" s="36">
        <v>18.816690000000001</v>
      </c>
      <c r="E365" s="36">
        <v>99.702650000000006</v>
      </c>
      <c r="F365" s="36">
        <v>574035.92100600002</v>
      </c>
      <c r="G365" s="36">
        <v>2080691.2348799999</v>
      </c>
      <c r="H365" s="34" t="s">
        <v>48</v>
      </c>
      <c r="I365" s="34" t="s">
        <v>111</v>
      </c>
      <c r="J365" s="34" t="s">
        <v>110</v>
      </c>
      <c r="K365" s="34" t="s">
        <v>109</v>
      </c>
      <c r="L365" s="34" t="s">
        <v>52</v>
      </c>
      <c r="M365" s="34" t="s">
        <v>108</v>
      </c>
      <c r="N365" s="34" t="s">
        <v>107</v>
      </c>
      <c r="O365" s="34" t="s">
        <v>106</v>
      </c>
      <c r="P365" s="34" t="s">
        <v>105</v>
      </c>
      <c r="Q365" s="34" t="s">
        <v>105</v>
      </c>
      <c r="R365" s="34" t="s">
        <v>58</v>
      </c>
      <c r="S365" s="34" t="s">
        <v>57</v>
      </c>
      <c r="T365" s="35" t="str">
        <f t="shared" si="5"/>
        <v>http://maps.google.com/maps?q=18.81669,99.70265</v>
      </c>
    </row>
    <row r="366" spans="1:20">
      <c r="A366" s="33" t="s">
        <v>753</v>
      </c>
      <c r="B366" s="33">
        <v>45705</v>
      </c>
      <c r="C366" s="34">
        <v>2.08</v>
      </c>
      <c r="D366" s="36">
        <v>18.829039999999999</v>
      </c>
      <c r="E366" s="36">
        <v>99.692850000000007</v>
      </c>
      <c r="F366" s="36">
        <v>572997.95483099995</v>
      </c>
      <c r="G366" s="36">
        <v>2082053.7324399999</v>
      </c>
      <c r="H366" s="34" t="s">
        <v>48</v>
      </c>
      <c r="I366" s="34" t="s">
        <v>111</v>
      </c>
      <c r="J366" s="34" t="s">
        <v>110</v>
      </c>
      <c r="K366" s="34" t="s">
        <v>109</v>
      </c>
      <c r="L366" s="34" t="s">
        <v>52</v>
      </c>
      <c r="M366" s="34" t="s">
        <v>108</v>
      </c>
      <c r="N366" s="34" t="s">
        <v>107</v>
      </c>
      <c r="O366" s="34" t="s">
        <v>106</v>
      </c>
      <c r="P366" s="34" t="s">
        <v>105</v>
      </c>
      <c r="Q366" s="34" t="s">
        <v>105</v>
      </c>
      <c r="R366" s="34" t="s">
        <v>58</v>
      </c>
      <c r="S366" s="34" t="s">
        <v>57</v>
      </c>
      <c r="T366" s="35" t="str">
        <f t="shared" si="5"/>
        <v>http://maps.google.com/maps?q=18.82904,99.69285</v>
      </c>
    </row>
    <row r="367" spans="1:20">
      <c r="A367" s="33" t="s">
        <v>754</v>
      </c>
      <c r="B367" s="33">
        <v>45705</v>
      </c>
      <c r="C367" s="34">
        <v>2.08</v>
      </c>
      <c r="D367" s="36">
        <v>18.83184</v>
      </c>
      <c r="E367" s="36">
        <v>99.697329999999994</v>
      </c>
      <c r="F367" s="36">
        <v>573468.764326</v>
      </c>
      <c r="G367" s="36">
        <v>2082365.4071800001</v>
      </c>
      <c r="H367" s="34" t="s">
        <v>48</v>
      </c>
      <c r="I367" s="34" t="s">
        <v>111</v>
      </c>
      <c r="J367" s="34" t="s">
        <v>110</v>
      </c>
      <c r="K367" s="34" t="s">
        <v>109</v>
      </c>
      <c r="L367" s="34" t="s">
        <v>52</v>
      </c>
      <c r="M367" s="34" t="s">
        <v>108</v>
      </c>
      <c r="N367" s="34" t="s">
        <v>107</v>
      </c>
      <c r="O367" s="34" t="s">
        <v>106</v>
      </c>
      <c r="P367" s="34" t="s">
        <v>105</v>
      </c>
      <c r="Q367" s="34" t="s">
        <v>105</v>
      </c>
      <c r="R367" s="34" t="s">
        <v>58</v>
      </c>
      <c r="S367" s="34" t="s">
        <v>57</v>
      </c>
      <c r="T367" s="35" t="str">
        <f t="shared" si="5"/>
        <v>http://maps.google.com/maps?q=18.83184,99.69733</v>
      </c>
    </row>
    <row r="368" spans="1:20">
      <c r="A368" s="33" t="s">
        <v>755</v>
      </c>
      <c r="B368" s="33">
        <v>45705</v>
      </c>
      <c r="C368" s="34">
        <v>2.08</v>
      </c>
      <c r="D368" s="36">
        <v>14.194319999999999</v>
      </c>
      <c r="E368" s="36">
        <v>99.045259999999999</v>
      </c>
      <c r="F368" s="36">
        <v>504883.52816099999</v>
      </c>
      <c r="G368" s="36">
        <v>1569217.7796700001</v>
      </c>
      <c r="H368" s="34" t="s">
        <v>48</v>
      </c>
      <c r="I368" s="34" t="s">
        <v>369</v>
      </c>
      <c r="J368" s="34" t="s">
        <v>368</v>
      </c>
      <c r="K368" s="34" t="s">
        <v>329</v>
      </c>
      <c r="L368" s="34" t="s">
        <v>328</v>
      </c>
      <c r="M368" s="34" t="s">
        <v>378</v>
      </c>
      <c r="N368" s="34" t="s">
        <v>75</v>
      </c>
      <c r="O368" s="34" t="s">
        <v>55</v>
      </c>
      <c r="P368" s="34" t="s">
        <v>326</v>
      </c>
      <c r="Q368" s="34" t="s">
        <v>326</v>
      </c>
      <c r="R368" s="34" t="s">
        <v>58</v>
      </c>
      <c r="S368" s="34" t="s">
        <v>274</v>
      </c>
      <c r="T368" s="35" t="str">
        <f t="shared" si="5"/>
        <v>http://maps.google.com/maps?q=14.19432,99.04526</v>
      </c>
    </row>
    <row r="369" spans="1:20">
      <c r="A369" s="33" t="s">
        <v>756</v>
      </c>
      <c r="B369" s="33">
        <v>45705</v>
      </c>
      <c r="C369" s="34">
        <v>2.08</v>
      </c>
      <c r="D369" s="36">
        <v>14.19439</v>
      </c>
      <c r="E369" s="36">
        <v>99.046589999999995</v>
      </c>
      <c r="F369" s="36">
        <v>505027.03288499999</v>
      </c>
      <c r="G369" s="36">
        <v>1569225.5496499999</v>
      </c>
      <c r="H369" s="34" t="s">
        <v>48</v>
      </c>
      <c r="I369" s="34" t="s">
        <v>369</v>
      </c>
      <c r="J369" s="34" t="s">
        <v>368</v>
      </c>
      <c r="K369" s="34" t="s">
        <v>329</v>
      </c>
      <c r="L369" s="34" t="s">
        <v>328</v>
      </c>
      <c r="M369" s="34" t="s">
        <v>378</v>
      </c>
      <c r="N369" s="34" t="s">
        <v>75</v>
      </c>
      <c r="O369" s="34" t="s">
        <v>55</v>
      </c>
      <c r="P369" s="34" t="s">
        <v>326</v>
      </c>
      <c r="Q369" s="34" t="s">
        <v>326</v>
      </c>
      <c r="R369" s="34" t="s">
        <v>58</v>
      </c>
      <c r="S369" s="34" t="s">
        <v>57</v>
      </c>
      <c r="T369" s="35" t="str">
        <f t="shared" si="5"/>
        <v>http://maps.google.com/maps?q=14.19439,99.04659</v>
      </c>
    </row>
    <row r="370" spans="1:20">
      <c r="A370" s="33" t="s">
        <v>757</v>
      </c>
      <c r="B370" s="33">
        <v>45705</v>
      </c>
      <c r="C370" s="34">
        <v>2.08</v>
      </c>
      <c r="D370" s="36">
        <v>14.72428</v>
      </c>
      <c r="E370" s="36">
        <v>98.467590000000001</v>
      </c>
      <c r="F370" s="36">
        <v>442688.54203000001</v>
      </c>
      <c r="G370" s="36">
        <v>1627898.1854699999</v>
      </c>
      <c r="H370" s="34" t="s">
        <v>48</v>
      </c>
      <c r="I370" s="34" t="s">
        <v>351</v>
      </c>
      <c r="J370" s="34" t="s">
        <v>350</v>
      </c>
      <c r="K370" s="34" t="s">
        <v>329</v>
      </c>
      <c r="L370" s="34" t="s">
        <v>328</v>
      </c>
      <c r="M370" s="34" t="s">
        <v>350</v>
      </c>
      <c r="N370" s="34" t="s">
        <v>70</v>
      </c>
      <c r="O370" s="34" t="s">
        <v>55</v>
      </c>
      <c r="P370" s="34" t="s">
        <v>326</v>
      </c>
      <c r="Q370" s="34" t="s">
        <v>326</v>
      </c>
      <c r="R370" s="34" t="s">
        <v>58</v>
      </c>
      <c r="S370" s="34" t="s">
        <v>57</v>
      </c>
      <c r="T370" s="35" t="str">
        <f t="shared" si="5"/>
        <v>http://maps.google.com/maps?q=14.72428,98.46759</v>
      </c>
    </row>
    <row r="371" spans="1:20">
      <c r="A371" s="33" t="s">
        <v>758</v>
      </c>
      <c r="B371" s="33">
        <v>45705</v>
      </c>
      <c r="C371" s="34">
        <v>2.08</v>
      </c>
      <c r="D371" s="36">
        <v>19.503270000000001</v>
      </c>
      <c r="E371" s="36">
        <v>100.05341</v>
      </c>
      <c r="F371" s="36">
        <v>610538.58547299996</v>
      </c>
      <c r="G371" s="36">
        <v>2156853.9712800002</v>
      </c>
      <c r="H371" s="34" t="s">
        <v>48</v>
      </c>
      <c r="I371" s="34" t="s">
        <v>77</v>
      </c>
      <c r="J371" s="34" t="s">
        <v>77</v>
      </c>
      <c r="K371" s="34" t="s">
        <v>72</v>
      </c>
      <c r="L371" s="34" t="s">
        <v>52</v>
      </c>
      <c r="M371" s="34" t="s">
        <v>76</v>
      </c>
      <c r="N371" s="34" t="s">
        <v>75</v>
      </c>
      <c r="O371" s="34" t="s">
        <v>55</v>
      </c>
      <c r="P371" s="34" t="s">
        <v>68</v>
      </c>
      <c r="Q371" s="34" t="s">
        <v>68</v>
      </c>
      <c r="R371" s="34" t="s">
        <v>58</v>
      </c>
      <c r="S371" s="34" t="s">
        <v>57</v>
      </c>
      <c r="T371" s="35" t="str">
        <f t="shared" si="5"/>
        <v>http://maps.google.com/maps?q=19.50327,100.05341</v>
      </c>
    </row>
    <row r="372" spans="1:20">
      <c r="A372" s="33" t="s">
        <v>759</v>
      </c>
      <c r="B372" s="33">
        <v>45705</v>
      </c>
      <c r="C372" s="34">
        <v>2.08</v>
      </c>
      <c r="D372" s="36">
        <v>14.420500000000001</v>
      </c>
      <c r="E372" s="36">
        <v>102.04257</v>
      </c>
      <c r="F372" s="36">
        <v>828099.27071299998</v>
      </c>
      <c r="G372" s="36">
        <v>1596403.3025199999</v>
      </c>
      <c r="H372" s="34" t="s">
        <v>48</v>
      </c>
      <c r="I372" s="34" t="s">
        <v>363</v>
      </c>
      <c r="J372" s="34" t="s">
        <v>362</v>
      </c>
      <c r="K372" s="34" t="s">
        <v>361</v>
      </c>
      <c r="L372" s="34" t="s">
        <v>60</v>
      </c>
      <c r="M372" s="34" t="s">
        <v>360</v>
      </c>
      <c r="N372" s="34" t="s">
        <v>70</v>
      </c>
      <c r="O372" s="34" t="s">
        <v>55</v>
      </c>
      <c r="P372" s="34" t="s">
        <v>359</v>
      </c>
      <c r="Q372" s="34" t="s">
        <v>359</v>
      </c>
      <c r="R372" s="34" t="s">
        <v>58</v>
      </c>
      <c r="S372" s="34" t="s">
        <v>57</v>
      </c>
      <c r="T372" s="35" t="str">
        <f t="shared" si="5"/>
        <v>http://maps.google.com/maps?q=14.4205,102.04257</v>
      </c>
    </row>
    <row r="373" spans="1:20">
      <c r="A373" s="33" t="s">
        <v>760</v>
      </c>
      <c r="B373" s="33">
        <v>45705</v>
      </c>
      <c r="C373" s="34">
        <v>2.08</v>
      </c>
      <c r="D373" s="36">
        <v>15.602169999999999</v>
      </c>
      <c r="E373" s="36">
        <v>98.59657</v>
      </c>
      <c r="F373" s="36">
        <v>456751.71187399997</v>
      </c>
      <c r="G373" s="36">
        <v>1724971.3981999999</v>
      </c>
      <c r="H373" s="34" t="s">
        <v>48</v>
      </c>
      <c r="I373" s="34" t="s">
        <v>331</v>
      </c>
      <c r="J373" s="34" t="s">
        <v>330</v>
      </c>
      <c r="K373" s="34" t="s">
        <v>329</v>
      </c>
      <c r="L373" s="34" t="s">
        <v>328</v>
      </c>
      <c r="M373" s="34" t="s">
        <v>327</v>
      </c>
      <c r="N373" s="34" t="s">
        <v>80</v>
      </c>
      <c r="O373" s="34" t="s">
        <v>55</v>
      </c>
      <c r="P373" s="34" t="s">
        <v>326</v>
      </c>
      <c r="Q373" s="34" t="s">
        <v>326</v>
      </c>
      <c r="R373" s="34" t="s">
        <v>58</v>
      </c>
      <c r="S373" s="34" t="s">
        <v>57</v>
      </c>
      <c r="T373" s="35" t="str">
        <f t="shared" si="5"/>
        <v>http://maps.google.com/maps?q=15.60217,98.59657</v>
      </c>
    </row>
    <row r="374" spans="1:20">
      <c r="A374" s="33" t="s">
        <v>761</v>
      </c>
      <c r="B374" s="33">
        <v>45705</v>
      </c>
      <c r="C374" s="34">
        <v>2.08</v>
      </c>
      <c r="D374" s="36">
        <v>15.60558</v>
      </c>
      <c r="E374" s="36">
        <v>98.597219999999993</v>
      </c>
      <c r="F374" s="36">
        <v>456822.10706499999</v>
      </c>
      <c r="G374" s="36">
        <v>1725348.4558300001</v>
      </c>
      <c r="H374" s="34" t="s">
        <v>48</v>
      </c>
      <c r="I374" s="34" t="s">
        <v>331</v>
      </c>
      <c r="J374" s="34" t="s">
        <v>330</v>
      </c>
      <c r="K374" s="34" t="s">
        <v>329</v>
      </c>
      <c r="L374" s="34" t="s">
        <v>328</v>
      </c>
      <c r="M374" s="34" t="s">
        <v>327</v>
      </c>
      <c r="N374" s="34" t="s">
        <v>80</v>
      </c>
      <c r="O374" s="34" t="s">
        <v>55</v>
      </c>
      <c r="P374" s="34" t="s">
        <v>326</v>
      </c>
      <c r="Q374" s="34" t="s">
        <v>326</v>
      </c>
      <c r="R374" s="34" t="s">
        <v>58</v>
      </c>
      <c r="S374" s="34" t="s">
        <v>57</v>
      </c>
      <c r="T374" s="35" t="str">
        <f t="shared" si="5"/>
        <v>http://maps.google.com/maps?q=15.60558,98.59722</v>
      </c>
    </row>
    <row r="375" spans="1:20">
      <c r="A375" s="33" t="s">
        <v>762</v>
      </c>
      <c r="B375" s="33">
        <v>45705</v>
      </c>
      <c r="C375" s="34">
        <v>2.08</v>
      </c>
      <c r="D375" s="36">
        <v>15.61905</v>
      </c>
      <c r="E375" s="36">
        <v>98.579859999999996</v>
      </c>
      <c r="F375" s="36">
        <v>454964.03266700002</v>
      </c>
      <c r="G375" s="36">
        <v>1726842.0088500001</v>
      </c>
      <c r="H375" s="34" t="s">
        <v>48</v>
      </c>
      <c r="I375" s="34" t="s">
        <v>331</v>
      </c>
      <c r="J375" s="34" t="s">
        <v>330</v>
      </c>
      <c r="K375" s="34" t="s">
        <v>329</v>
      </c>
      <c r="L375" s="34" t="s">
        <v>328</v>
      </c>
      <c r="M375" s="34" t="s">
        <v>327</v>
      </c>
      <c r="N375" s="34" t="s">
        <v>80</v>
      </c>
      <c r="O375" s="34" t="s">
        <v>55</v>
      </c>
      <c r="P375" s="34" t="s">
        <v>326</v>
      </c>
      <c r="Q375" s="34" t="s">
        <v>326</v>
      </c>
      <c r="R375" s="34" t="s">
        <v>58</v>
      </c>
      <c r="S375" s="34" t="s">
        <v>57</v>
      </c>
      <c r="T375" s="35" t="str">
        <f t="shared" si="5"/>
        <v>http://maps.google.com/maps?q=15.61905,98.57986</v>
      </c>
    </row>
    <row r="376" spans="1:20">
      <c r="A376" s="33" t="s">
        <v>763</v>
      </c>
      <c r="B376" s="33">
        <v>45705</v>
      </c>
      <c r="C376" s="34">
        <v>2.08</v>
      </c>
      <c r="D376" s="36">
        <v>15.62247</v>
      </c>
      <c r="E376" s="36">
        <v>98.580510000000004</v>
      </c>
      <c r="F376" s="36">
        <v>455034.45484100003</v>
      </c>
      <c r="G376" s="36">
        <v>1727220.1682599999</v>
      </c>
      <c r="H376" s="34" t="s">
        <v>48</v>
      </c>
      <c r="I376" s="34" t="s">
        <v>331</v>
      </c>
      <c r="J376" s="34" t="s">
        <v>330</v>
      </c>
      <c r="K376" s="34" t="s">
        <v>329</v>
      </c>
      <c r="L376" s="34" t="s">
        <v>328</v>
      </c>
      <c r="M376" s="34" t="s">
        <v>327</v>
      </c>
      <c r="N376" s="34" t="s">
        <v>80</v>
      </c>
      <c r="O376" s="34" t="s">
        <v>55</v>
      </c>
      <c r="P376" s="34" t="s">
        <v>326</v>
      </c>
      <c r="Q376" s="34" t="s">
        <v>326</v>
      </c>
      <c r="R376" s="34" t="s">
        <v>58</v>
      </c>
      <c r="S376" s="34" t="s">
        <v>57</v>
      </c>
      <c r="T376" s="35" t="str">
        <f t="shared" si="5"/>
        <v>http://maps.google.com/maps?q=15.62247,98.58051</v>
      </c>
    </row>
    <row r="377" spans="1:20">
      <c r="A377" s="33" t="s">
        <v>764</v>
      </c>
      <c r="B377" s="33">
        <v>45705</v>
      </c>
      <c r="C377" s="34">
        <v>2.08</v>
      </c>
      <c r="D377" s="36">
        <v>16.67193</v>
      </c>
      <c r="E377" s="36">
        <v>98.795169999999999</v>
      </c>
      <c r="F377" s="36">
        <v>478159.61501100002</v>
      </c>
      <c r="G377" s="36">
        <v>1843274.07596</v>
      </c>
      <c r="H377" s="34" t="s">
        <v>48</v>
      </c>
      <c r="I377" s="34" t="s">
        <v>284</v>
      </c>
      <c r="J377" s="34" t="s">
        <v>278</v>
      </c>
      <c r="K377" s="34" t="s">
        <v>190</v>
      </c>
      <c r="L377" s="34" t="s">
        <v>52</v>
      </c>
      <c r="M377" s="34" t="s">
        <v>277</v>
      </c>
      <c r="N377" s="34" t="s">
        <v>107</v>
      </c>
      <c r="O377" s="34" t="s">
        <v>55</v>
      </c>
      <c r="P377" s="34" t="s">
        <v>218</v>
      </c>
      <c r="Q377" s="34" t="s">
        <v>218</v>
      </c>
      <c r="R377" s="34" t="s">
        <v>58</v>
      </c>
      <c r="S377" s="34" t="s">
        <v>57</v>
      </c>
      <c r="T377" s="35" t="str">
        <f t="shared" si="5"/>
        <v>http://maps.google.com/maps?q=16.67193,98.79517</v>
      </c>
    </row>
    <row r="378" spans="1:20">
      <c r="A378" s="33" t="s">
        <v>765</v>
      </c>
      <c r="B378" s="33">
        <v>45705</v>
      </c>
      <c r="C378" s="34">
        <v>2.08</v>
      </c>
      <c r="D378" s="36">
        <v>16.675350000000002</v>
      </c>
      <c r="E378" s="36">
        <v>98.795749999999998</v>
      </c>
      <c r="F378" s="36">
        <v>478221.84578899998</v>
      </c>
      <c r="G378" s="36">
        <v>1843652.3400999999</v>
      </c>
      <c r="H378" s="34" t="s">
        <v>48</v>
      </c>
      <c r="I378" s="34" t="s">
        <v>284</v>
      </c>
      <c r="J378" s="34" t="s">
        <v>278</v>
      </c>
      <c r="K378" s="34" t="s">
        <v>190</v>
      </c>
      <c r="L378" s="34" t="s">
        <v>52</v>
      </c>
      <c r="M378" s="34" t="s">
        <v>277</v>
      </c>
      <c r="N378" s="34" t="s">
        <v>107</v>
      </c>
      <c r="O378" s="34" t="s">
        <v>55</v>
      </c>
      <c r="P378" s="34" t="s">
        <v>218</v>
      </c>
      <c r="Q378" s="34" t="s">
        <v>218</v>
      </c>
      <c r="R378" s="34" t="s">
        <v>58</v>
      </c>
      <c r="S378" s="34" t="s">
        <v>57</v>
      </c>
      <c r="T378" s="35" t="str">
        <f t="shared" si="5"/>
        <v>http://maps.google.com/maps?q=16.67535,98.79575</v>
      </c>
    </row>
    <row r="379" spans="1:20">
      <c r="A379" s="33" t="s">
        <v>766</v>
      </c>
      <c r="B379" s="33">
        <v>45705</v>
      </c>
      <c r="C379" s="34">
        <v>2.08</v>
      </c>
      <c r="D379" s="36">
        <v>16.681719999999999</v>
      </c>
      <c r="E379" s="36">
        <v>98.820760000000007</v>
      </c>
      <c r="F379" s="36">
        <v>480889.17728800001</v>
      </c>
      <c r="G379" s="36">
        <v>1844354.44132</v>
      </c>
      <c r="H379" s="34" t="s">
        <v>48</v>
      </c>
      <c r="I379" s="34" t="s">
        <v>284</v>
      </c>
      <c r="J379" s="34" t="s">
        <v>278</v>
      </c>
      <c r="K379" s="34" t="s">
        <v>190</v>
      </c>
      <c r="L379" s="34" t="s">
        <v>52</v>
      </c>
      <c r="M379" s="34" t="s">
        <v>277</v>
      </c>
      <c r="N379" s="34" t="s">
        <v>107</v>
      </c>
      <c r="O379" s="34" t="s">
        <v>55</v>
      </c>
      <c r="P379" s="34" t="s">
        <v>218</v>
      </c>
      <c r="Q379" s="34" t="s">
        <v>218</v>
      </c>
      <c r="R379" s="34" t="s">
        <v>58</v>
      </c>
      <c r="S379" s="34" t="s">
        <v>57</v>
      </c>
      <c r="T379" s="35" t="str">
        <f t="shared" si="5"/>
        <v>http://maps.google.com/maps?q=16.68172,98.82076</v>
      </c>
    </row>
    <row r="380" spans="1:20">
      <c r="A380" s="33" t="s">
        <v>767</v>
      </c>
      <c r="B380" s="33">
        <v>45705</v>
      </c>
      <c r="C380" s="34">
        <v>2.08</v>
      </c>
      <c r="D380" s="36">
        <v>16.68235</v>
      </c>
      <c r="E380" s="36">
        <v>98.816990000000004</v>
      </c>
      <c r="F380" s="36">
        <v>480487.27731099998</v>
      </c>
      <c r="G380" s="36">
        <v>1844424.4979699999</v>
      </c>
      <c r="H380" s="34" t="s">
        <v>48</v>
      </c>
      <c r="I380" s="34" t="s">
        <v>284</v>
      </c>
      <c r="J380" s="34" t="s">
        <v>278</v>
      </c>
      <c r="K380" s="34" t="s">
        <v>190</v>
      </c>
      <c r="L380" s="34" t="s">
        <v>52</v>
      </c>
      <c r="M380" s="34" t="s">
        <v>277</v>
      </c>
      <c r="N380" s="34" t="s">
        <v>107</v>
      </c>
      <c r="O380" s="34" t="s">
        <v>55</v>
      </c>
      <c r="P380" s="34" t="s">
        <v>218</v>
      </c>
      <c r="Q380" s="34" t="s">
        <v>218</v>
      </c>
      <c r="R380" s="34" t="s">
        <v>58</v>
      </c>
      <c r="S380" s="34" t="s">
        <v>57</v>
      </c>
      <c r="T380" s="35" t="str">
        <f t="shared" si="5"/>
        <v>http://maps.google.com/maps?q=16.68235,98.81699</v>
      </c>
    </row>
    <row r="381" spans="1:20">
      <c r="A381" s="33" t="s">
        <v>768</v>
      </c>
      <c r="B381" s="33">
        <v>45705</v>
      </c>
      <c r="C381" s="34">
        <v>2.08</v>
      </c>
      <c r="D381" s="36">
        <v>16.686620000000001</v>
      </c>
      <c r="E381" s="36">
        <v>98.833560000000006</v>
      </c>
      <c r="F381" s="36">
        <v>482254.38683799998</v>
      </c>
      <c r="G381" s="36">
        <v>1844895.3072500001</v>
      </c>
      <c r="H381" s="34" t="s">
        <v>48</v>
      </c>
      <c r="I381" s="34" t="s">
        <v>284</v>
      </c>
      <c r="J381" s="34" t="s">
        <v>278</v>
      </c>
      <c r="K381" s="34" t="s">
        <v>190</v>
      </c>
      <c r="L381" s="34" t="s">
        <v>52</v>
      </c>
      <c r="M381" s="34" t="s">
        <v>277</v>
      </c>
      <c r="N381" s="34" t="s">
        <v>107</v>
      </c>
      <c r="O381" s="34" t="s">
        <v>276</v>
      </c>
      <c r="P381" s="34" t="s">
        <v>218</v>
      </c>
      <c r="Q381" s="34" t="s">
        <v>218</v>
      </c>
      <c r="R381" s="34" t="s">
        <v>58</v>
      </c>
      <c r="S381" s="34" t="s">
        <v>57</v>
      </c>
      <c r="T381" s="35" t="str">
        <f t="shared" si="5"/>
        <v>http://maps.google.com/maps?q=16.68662,98.83356</v>
      </c>
    </row>
    <row r="382" spans="1:20">
      <c r="A382" s="33" t="s">
        <v>769</v>
      </c>
      <c r="B382" s="33">
        <v>45705</v>
      </c>
      <c r="C382" s="34">
        <v>2.08</v>
      </c>
      <c r="D382" s="36">
        <v>16.688700000000001</v>
      </c>
      <c r="E382" s="36">
        <v>98.905569999999997</v>
      </c>
      <c r="F382" s="36">
        <v>489932.11498000001</v>
      </c>
      <c r="G382" s="36">
        <v>1845120.3818399999</v>
      </c>
      <c r="H382" s="34" t="s">
        <v>48</v>
      </c>
      <c r="I382" s="34" t="s">
        <v>279</v>
      </c>
      <c r="J382" s="34" t="s">
        <v>278</v>
      </c>
      <c r="K382" s="34" t="s">
        <v>190</v>
      </c>
      <c r="L382" s="34" t="s">
        <v>52</v>
      </c>
      <c r="M382" s="34" t="s">
        <v>277</v>
      </c>
      <c r="N382" s="34" t="s">
        <v>107</v>
      </c>
      <c r="O382" s="34" t="s">
        <v>262</v>
      </c>
      <c r="P382" s="34" t="s">
        <v>218</v>
      </c>
      <c r="Q382" s="34" t="s">
        <v>218</v>
      </c>
      <c r="R382" s="34" t="s">
        <v>58</v>
      </c>
      <c r="S382" s="34" t="s">
        <v>57</v>
      </c>
      <c r="T382" s="35" t="str">
        <f t="shared" si="5"/>
        <v>http://maps.google.com/maps?q=16.6887,98.90557</v>
      </c>
    </row>
    <row r="383" spans="1:20">
      <c r="A383" s="33" t="s">
        <v>770</v>
      </c>
      <c r="B383" s="33">
        <v>45705</v>
      </c>
      <c r="C383" s="34">
        <v>2.08</v>
      </c>
      <c r="D383" s="36">
        <v>16.688739999999999</v>
      </c>
      <c r="E383" s="36">
        <v>98.778720000000007</v>
      </c>
      <c r="F383" s="36">
        <v>476407.65707800002</v>
      </c>
      <c r="G383" s="36">
        <v>1845135.5071</v>
      </c>
      <c r="H383" s="34" t="s">
        <v>48</v>
      </c>
      <c r="I383" s="34" t="s">
        <v>284</v>
      </c>
      <c r="J383" s="34" t="s">
        <v>278</v>
      </c>
      <c r="K383" s="34" t="s">
        <v>190</v>
      </c>
      <c r="L383" s="34" t="s">
        <v>52</v>
      </c>
      <c r="M383" s="34" t="s">
        <v>277</v>
      </c>
      <c r="N383" s="34" t="s">
        <v>107</v>
      </c>
      <c r="O383" s="34" t="s">
        <v>55</v>
      </c>
      <c r="P383" s="34" t="s">
        <v>218</v>
      </c>
      <c r="Q383" s="34" t="s">
        <v>218</v>
      </c>
      <c r="R383" s="34" t="s">
        <v>58</v>
      </c>
      <c r="S383" s="34" t="s">
        <v>57</v>
      </c>
      <c r="T383" s="35" t="str">
        <f t="shared" si="5"/>
        <v>http://maps.google.com/maps?q=16.68874,98.77872</v>
      </c>
    </row>
    <row r="384" spans="1:20">
      <c r="A384" s="33" t="s">
        <v>771</v>
      </c>
      <c r="B384" s="33">
        <v>45705</v>
      </c>
      <c r="C384" s="34">
        <v>2.08</v>
      </c>
      <c r="D384" s="36">
        <v>16.692129999999999</v>
      </c>
      <c r="E384" s="36">
        <v>98.906139999999994</v>
      </c>
      <c r="F384" s="36">
        <v>489993.06548400002</v>
      </c>
      <c r="G384" s="36">
        <v>1845499.78587</v>
      </c>
      <c r="H384" s="34" t="s">
        <v>48</v>
      </c>
      <c r="I384" s="34" t="s">
        <v>279</v>
      </c>
      <c r="J384" s="34" t="s">
        <v>278</v>
      </c>
      <c r="K384" s="34" t="s">
        <v>190</v>
      </c>
      <c r="L384" s="34" t="s">
        <v>52</v>
      </c>
      <c r="M384" s="34" t="s">
        <v>277</v>
      </c>
      <c r="N384" s="34" t="s">
        <v>107</v>
      </c>
      <c r="O384" s="34" t="s">
        <v>262</v>
      </c>
      <c r="P384" s="34" t="s">
        <v>218</v>
      </c>
      <c r="Q384" s="34" t="s">
        <v>218</v>
      </c>
      <c r="R384" s="34" t="s">
        <v>58</v>
      </c>
      <c r="S384" s="34" t="s">
        <v>57</v>
      </c>
      <c r="T384" s="35" t="str">
        <f t="shared" si="5"/>
        <v>http://maps.google.com/maps?q=16.69213,98.90614</v>
      </c>
    </row>
    <row r="385" spans="1:20">
      <c r="A385" s="33" t="s">
        <v>772</v>
      </c>
      <c r="B385" s="33">
        <v>45705</v>
      </c>
      <c r="C385" s="34">
        <v>2.08</v>
      </c>
      <c r="D385" s="36">
        <v>16.701519999999999</v>
      </c>
      <c r="E385" s="36">
        <v>98.828599999999994</v>
      </c>
      <c r="F385" s="36">
        <v>481726.97330499999</v>
      </c>
      <c r="G385" s="36">
        <v>1846544.0244100001</v>
      </c>
      <c r="H385" s="34" t="s">
        <v>48</v>
      </c>
      <c r="I385" s="34" t="s">
        <v>284</v>
      </c>
      <c r="J385" s="34" t="s">
        <v>278</v>
      </c>
      <c r="K385" s="34" t="s">
        <v>190</v>
      </c>
      <c r="L385" s="34" t="s">
        <v>52</v>
      </c>
      <c r="M385" s="34" t="s">
        <v>277</v>
      </c>
      <c r="N385" s="34" t="s">
        <v>107</v>
      </c>
      <c r="O385" s="34" t="s">
        <v>55</v>
      </c>
      <c r="P385" s="34" t="s">
        <v>218</v>
      </c>
      <c r="Q385" s="34" t="s">
        <v>218</v>
      </c>
      <c r="R385" s="34" t="s">
        <v>58</v>
      </c>
      <c r="S385" s="34" t="s">
        <v>57</v>
      </c>
      <c r="T385" s="35" t="str">
        <f t="shared" si="5"/>
        <v>http://maps.google.com/maps?q=16.70152,98.8286</v>
      </c>
    </row>
    <row r="386" spans="1:20">
      <c r="A386" s="33" t="s">
        <v>773</v>
      </c>
      <c r="B386" s="33">
        <v>45705</v>
      </c>
      <c r="C386" s="34">
        <v>2.08</v>
      </c>
      <c r="D386" s="36">
        <v>16.704930000000001</v>
      </c>
      <c r="E386" s="36">
        <v>98.829250000000002</v>
      </c>
      <c r="F386" s="36">
        <v>481796.59335899999</v>
      </c>
      <c r="G386" s="36">
        <v>1846921.18667</v>
      </c>
      <c r="H386" s="34" t="s">
        <v>48</v>
      </c>
      <c r="I386" s="34" t="s">
        <v>284</v>
      </c>
      <c r="J386" s="34" t="s">
        <v>278</v>
      </c>
      <c r="K386" s="34" t="s">
        <v>190</v>
      </c>
      <c r="L386" s="34" t="s">
        <v>52</v>
      </c>
      <c r="M386" s="34" t="s">
        <v>277</v>
      </c>
      <c r="N386" s="34" t="s">
        <v>107</v>
      </c>
      <c r="O386" s="34" t="s">
        <v>276</v>
      </c>
      <c r="P386" s="34" t="s">
        <v>218</v>
      </c>
      <c r="Q386" s="34" t="s">
        <v>218</v>
      </c>
      <c r="R386" s="34" t="s">
        <v>58</v>
      </c>
      <c r="S386" s="34" t="s">
        <v>57</v>
      </c>
      <c r="T386" s="35" t="str">
        <f t="shared" si="5"/>
        <v>http://maps.google.com/maps?q=16.70493,98.82925</v>
      </c>
    </row>
    <row r="387" spans="1:20">
      <c r="A387" s="33" t="s">
        <v>774</v>
      </c>
      <c r="B387" s="33">
        <v>45705</v>
      </c>
      <c r="C387" s="34">
        <v>2.08</v>
      </c>
      <c r="D387" s="36">
        <v>16.711120000000001</v>
      </c>
      <c r="E387" s="36">
        <v>98.834329999999994</v>
      </c>
      <c r="F387" s="36">
        <v>482338.73521100002</v>
      </c>
      <c r="G387" s="36">
        <v>1847605.4812799999</v>
      </c>
      <c r="H387" s="34" t="s">
        <v>48</v>
      </c>
      <c r="I387" s="34" t="s">
        <v>279</v>
      </c>
      <c r="J387" s="34" t="s">
        <v>278</v>
      </c>
      <c r="K387" s="34" t="s">
        <v>190</v>
      </c>
      <c r="L387" s="34" t="s">
        <v>52</v>
      </c>
      <c r="M387" s="34" t="s">
        <v>277</v>
      </c>
      <c r="N387" s="34" t="s">
        <v>107</v>
      </c>
      <c r="O387" s="34" t="s">
        <v>276</v>
      </c>
      <c r="P387" s="34" t="s">
        <v>218</v>
      </c>
      <c r="Q387" s="34" t="s">
        <v>218</v>
      </c>
      <c r="R387" s="34" t="s">
        <v>58</v>
      </c>
      <c r="S387" s="34" t="s">
        <v>57</v>
      </c>
      <c r="T387" s="35" t="str">
        <f t="shared" si="5"/>
        <v>http://maps.google.com/maps?q=16.71112,98.83433</v>
      </c>
    </row>
    <row r="388" spans="1:20">
      <c r="A388" s="33" t="s">
        <v>775</v>
      </c>
      <c r="B388" s="33">
        <v>45705</v>
      </c>
      <c r="C388" s="34">
        <v>2.08</v>
      </c>
      <c r="D388" s="36">
        <v>16.714780000000001</v>
      </c>
      <c r="E388" s="36">
        <v>98.854690000000005</v>
      </c>
      <c r="F388" s="36">
        <v>484509.51426099997</v>
      </c>
      <c r="G388" s="36">
        <v>1848008.6647900001</v>
      </c>
      <c r="H388" s="34" t="s">
        <v>48</v>
      </c>
      <c r="I388" s="34" t="s">
        <v>279</v>
      </c>
      <c r="J388" s="34" t="s">
        <v>278</v>
      </c>
      <c r="K388" s="34" t="s">
        <v>190</v>
      </c>
      <c r="L388" s="34" t="s">
        <v>52</v>
      </c>
      <c r="M388" s="34" t="s">
        <v>277</v>
      </c>
      <c r="N388" s="34" t="s">
        <v>107</v>
      </c>
      <c r="O388" s="34" t="s">
        <v>276</v>
      </c>
      <c r="P388" s="34" t="s">
        <v>218</v>
      </c>
      <c r="Q388" s="34" t="s">
        <v>218</v>
      </c>
      <c r="R388" s="34" t="s">
        <v>58</v>
      </c>
      <c r="S388" s="34" t="s">
        <v>57</v>
      </c>
      <c r="T388" s="35" t="str">
        <f t="shared" ref="T388:T451" si="6">HYPERLINK(CONCATENATE("http://maps.google.com/maps?q=",D388,",",E388))</f>
        <v>http://maps.google.com/maps?q=16.71478,98.85469</v>
      </c>
    </row>
    <row r="389" spans="1:20">
      <c r="A389" s="33" t="s">
        <v>776</v>
      </c>
      <c r="B389" s="33">
        <v>45705</v>
      </c>
      <c r="C389" s="34">
        <v>2.08</v>
      </c>
      <c r="D389" s="36">
        <v>16.744820000000001</v>
      </c>
      <c r="E389" s="36">
        <v>98.776210000000006</v>
      </c>
      <c r="F389" s="36">
        <v>476147.01560500002</v>
      </c>
      <c r="G389" s="36">
        <v>1851339.5237100001</v>
      </c>
      <c r="H389" s="34" t="s">
        <v>48</v>
      </c>
      <c r="I389" s="34" t="s">
        <v>279</v>
      </c>
      <c r="J389" s="34" t="s">
        <v>278</v>
      </c>
      <c r="K389" s="34" t="s">
        <v>190</v>
      </c>
      <c r="L389" s="34" t="s">
        <v>52</v>
      </c>
      <c r="M389" s="34" t="s">
        <v>277</v>
      </c>
      <c r="N389" s="34" t="s">
        <v>107</v>
      </c>
      <c r="O389" s="34" t="s">
        <v>276</v>
      </c>
      <c r="P389" s="34" t="s">
        <v>218</v>
      </c>
      <c r="Q389" s="34" t="s">
        <v>218</v>
      </c>
      <c r="R389" s="34" t="s">
        <v>58</v>
      </c>
      <c r="S389" s="34" t="s">
        <v>57</v>
      </c>
      <c r="T389" s="35" t="str">
        <f t="shared" si="6"/>
        <v>http://maps.google.com/maps?q=16.74482,98.77621</v>
      </c>
    </row>
    <row r="390" spans="1:20">
      <c r="A390" s="33" t="s">
        <v>777</v>
      </c>
      <c r="B390" s="33">
        <v>45705</v>
      </c>
      <c r="C390" s="34">
        <v>2.08</v>
      </c>
      <c r="D390" s="36">
        <v>16.748860000000001</v>
      </c>
      <c r="E390" s="36">
        <v>98.773039999999995</v>
      </c>
      <c r="F390" s="36">
        <v>475809.64515699999</v>
      </c>
      <c r="G390" s="36">
        <v>1851786.82351</v>
      </c>
      <c r="H390" s="34" t="s">
        <v>48</v>
      </c>
      <c r="I390" s="34" t="s">
        <v>279</v>
      </c>
      <c r="J390" s="34" t="s">
        <v>278</v>
      </c>
      <c r="K390" s="34" t="s">
        <v>190</v>
      </c>
      <c r="L390" s="34" t="s">
        <v>52</v>
      </c>
      <c r="M390" s="34" t="s">
        <v>277</v>
      </c>
      <c r="N390" s="34" t="s">
        <v>107</v>
      </c>
      <c r="O390" s="34" t="s">
        <v>276</v>
      </c>
      <c r="P390" s="34" t="s">
        <v>218</v>
      </c>
      <c r="Q390" s="34" t="s">
        <v>218</v>
      </c>
      <c r="R390" s="34" t="s">
        <v>58</v>
      </c>
      <c r="S390" s="34" t="s">
        <v>57</v>
      </c>
      <c r="T390" s="35" t="str">
        <f t="shared" si="6"/>
        <v>http://maps.google.com/maps?q=16.74886,98.77304</v>
      </c>
    </row>
    <row r="391" spans="1:20">
      <c r="A391" s="33" t="s">
        <v>778</v>
      </c>
      <c r="B391" s="33">
        <v>45705</v>
      </c>
      <c r="C391" s="34">
        <v>2.08</v>
      </c>
      <c r="D391" s="36">
        <v>16.75291</v>
      </c>
      <c r="E391" s="36">
        <v>98.769819999999996</v>
      </c>
      <c r="F391" s="36">
        <v>475466.96117600001</v>
      </c>
      <c r="G391" s="36">
        <v>1852235.24144</v>
      </c>
      <c r="H391" s="34" t="s">
        <v>48</v>
      </c>
      <c r="I391" s="34" t="s">
        <v>279</v>
      </c>
      <c r="J391" s="34" t="s">
        <v>278</v>
      </c>
      <c r="K391" s="34" t="s">
        <v>190</v>
      </c>
      <c r="L391" s="34" t="s">
        <v>52</v>
      </c>
      <c r="M391" s="34" t="s">
        <v>277</v>
      </c>
      <c r="N391" s="34" t="s">
        <v>107</v>
      </c>
      <c r="O391" s="34" t="s">
        <v>276</v>
      </c>
      <c r="P391" s="34" t="s">
        <v>218</v>
      </c>
      <c r="Q391" s="34" t="s">
        <v>218</v>
      </c>
      <c r="R391" s="34" t="s">
        <v>58</v>
      </c>
      <c r="S391" s="34" t="s">
        <v>57</v>
      </c>
      <c r="T391" s="35" t="str">
        <f t="shared" si="6"/>
        <v>http://maps.google.com/maps?q=16.75291,98.76982</v>
      </c>
    </row>
    <row r="392" spans="1:20">
      <c r="A392" s="33" t="s">
        <v>779</v>
      </c>
      <c r="B392" s="33">
        <v>45705</v>
      </c>
      <c r="C392" s="34">
        <v>2.08</v>
      </c>
      <c r="D392" s="36">
        <v>16.756329999999998</v>
      </c>
      <c r="E392" s="36">
        <v>98.770390000000006</v>
      </c>
      <c r="F392" s="36">
        <v>475528.150241</v>
      </c>
      <c r="G392" s="36">
        <v>1852613.50214</v>
      </c>
      <c r="H392" s="34" t="s">
        <v>48</v>
      </c>
      <c r="I392" s="34" t="s">
        <v>279</v>
      </c>
      <c r="J392" s="34" t="s">
        <v>278</v>
      </c>
      <c r="K392" s="34" t="s">
        <v>190</v>
      </c>
      <c r="L392" s="34" t="s">
        <v>52</v>
      </c>
      <c r="M392" s="34" t="s">
        <v>277</v>
      </c>
      <c r="N392" s="34" t="s">
        <v>107</v>
      </c>
      <c r="O392" s="34" t="s">
        <v>276</v>
      </c>
      <c r="P392" s="34" t="s">
        <v>218</v>
      </c>
      <c r="Q392" s="34" t="s">
        <v>218</v>
      </c>
      <c r="R392" s="34" t="s">
        <v>58</v>
      </c>
      <c r="S392" s="34" t="s">
        <v>57</v>
      </c>
      <c r="T392" s="35" t="str">
        <f t="shared" si="6"/>
        <v>http://maps.google.com/maps?q=16.75633,98.77039</v>
      </c>
    </row>
    <row r="393" spans="1:20">
      <c r="A393" s="33" t="s">
        <v>780</v>
      </c>
      <c r="B393" s="33">
        <v>45705</v>
      </c>
      <c r="C393" s="34">
        <v>2.08</v>
      </c>
      <c r="D393" s="36">
        <v>17.696210000000001</v>
      </c>
      <c r="E393" s="36">
        <v>100.78264</v>
      </c>
      <c r="F393" s="36">
        <v>689060.47696400003</v>
      </c>
      <c r="G393" s="36">
        <v>1957470.1362399999</v>
      </c>
      <c r="H393" s="34" t="s">
        <v>48</v>
      </c>
      <c r="I393" s="34" t="s">
        <v>202</v>
      </c>
      <c r="J393" s="34" t="s">
        <v>155</v>
      </c>
      <c r="K393" s="34" t="s">
        <v>131</v>
      </c>
      <c r="L393" s="34" t="s">
        <v>52</v>
      </c>
      <c r="M393" s="34" t="s">
        <v>155</v>
      </c>
      <c r="N393" s="34" t="s">
        <v>80</v>
      </c>
      <c r="O393" s="34" t="s">
        <v>55</v>
      </c>
      <c r="P393" s="34" t="s">
        <v>129</v>
      </c>
      <c r="Q393" s="34" t="s">
        <v>129</v>
      </c>
      <c r="R393" s="34" t="s">
        <v>58</v>
      </c>
      <c r="S393" s="34" t="s">
        <v>57</v>
      </c>
      <c r="T393" s="35" t="str">
        <f t="shared" si="6"/>
        <v>http://maps.google.com/maps?q=17.69621,100.78264</v>
      </c>
    </row>
    <row r="394" spans="1:20">
      <c r="A394" s="33" t="s">
        <v>781</v>
      </c>
      <c r="B394" s="33">
        <v>45705</v>
      </c>
      <c r="C394" s="34">
        <v>2.08</v>
      </c>
      <c r="D394" s="36">
        <v>17.73424</v>
      </c>
      <c r="E394" s="36">
        <v>100.73949</v>
      </c>
      <c r="F394" s="36">
        <v>684444.07760900003</v>
      </c>
      <c r="G394" s="36">
        <v>1961636.31513</v>
      </c>
      <c r="H394" s="34" t="s">
        <v>48</v>
      </c>
      <c r="I394" s="34" t="s">
        <v>185</v>
      </c>
      <c r="J394" s="34" t="s">
        <v>155</v>
      </c>
      <c r="K394" s="34" t="s">
        <v>131</v>
      </c>
      <c r="L394" s="34" t="s">
        <v>52</v>
      </c>
      <c r="M394" s="34" t="s">
        <v>155</v>
      </c>
      <c r="N394" s="34" t="s">
        <v>80</v>
      </c>
      <c r="O394" s="34" t="s">
        <v>55</v>
      </c>
      <c r="P394" s="34" t="s">
        <v>129</v>
      </c>
      <c r="Q394" s="34" t="s">
        <v>129</v>
      </c>
      <c r="R394" s="34" t="s">
        <v>58</v>
      </c>
      <c r="S394" s="34" t="s">
        <v>57</v>
      </c>
      <c r="T394" s="35" t="str">
        <f t="shared" si="6"/>
        <v>http://maps.google.com/maps?q=17.73424,100.73949</v>
      </c>
    </row>
    <row r="395" spans="1:20">
      <c r="A395" s="33" t="s">
        <v>782</v>
      </c>
      <c r="B395" s="33">
        <v>45705</v>
      </c>
      <c r="C395" s="34">
        <v>2.08</v>
      </c>
      <c r="D395" s="36">
        <v>17.767479999999999</v>
      </c>
      <c r="E395" s="36">
        <v>100.78728</v>
      </c>
      <c r="F395" s="36">
        <v>689477.74543999997</v>
      </c>
      <c r="G395" s="36">
        <v>1965362.7651800001</v>
      </c>
      <c r="H395" s="34" t="s">
        <v>48</v>
      </c>
      <c r="I395" s="34" t="s">
        <v>185</v>
      </c>
      <c r="J395" s="34" t="s">
        <v>155</v>
      </c>
      <c r="K395" s="34" t="s">
        <v>131</v>
      </c>
      <c r="L395" s="34" t="s">
        <v>52</v>
      </c>
      <c r="M395" s="34" t="s">
        <v>155</v>
      </c>
      <c r="N395" s="34" t="s">
        <v>80</v>
      </c>
      <c r="O395" s="34" t="s">
        <v>55</v>
      </c>
      <c r="P395" s="34" t="s">
        <v>129</v>
      </c>
      <c r="Q395" s="34" t="s">
        <v>129</v>
      </c>
      <c r="R395" s="34" t="s">
        <v>58</v>
      </c>
      <c r="S395" s="34" t="s">
        <v>57</v>
      </c>
      <c r="T395" s="35" t="str">
        <f t="shared" si="6"/>
        <v>http://maps.google.com/maps?q=17.76748,100.78728</v>
      </c>
    </row>
    <row r="396" spans="1:20">
      <c r="A396" s="33" t="s">
        <v>783</v>
      </c>
      <c r="B396" s="33">
        <v>45705</v>
      </c>
      <c r="C396" s="34">
        <v>2.08</v>
      </c>
      <c r="D396" s="36">
        <v>17.81748</v>
      </c>
      <c r="E396" s="36">
        <v>100.8413</v>
      </c>
      <c r="F396" s="36">
        <v>695151.88176699996</v>
      </c>
      <c r="G396" s="36">
        <v>1970952.1651300001</v>
      </c>
      <c r="H396" s="34" t="s">
        <v>48</v>
      </c>
      <c r="I396" s="34" t="s">
        <v>177</v>
      </c>
      <c r="J396" s="34" t="s">
        <v>155</v>
      </c>
      <c r="K396" s="34" t="s">
        <v>131</v>
      </c>
      <c r="L396" s="34" t="s">
        <v>52</v>
      </c>
      <c r="M396" s="34" t="s">
        <v>155</v>
      </c>
      <c r="N396" s="34" t="s">
        <v>80</v>
      </c>
      <c r="O396" s="34" t="s">
        <v>55</v>
      </c>
      <c r="P396" s="34" t="s">
        <v>129</v>
      </c>
      <c r="Q396" s="34" t="s">
        <v>129</v>
      </c>
      <c r="R396" s="34" t="s">
        <v>58</v>
      </c>
      <c r="S396" s="34" t="s">
        <v>57</v>
      </c>
      <c r="T396" s="35" t="str">
        <f t="shared" si="6"/>
        <v>http://maps.google.com/maps?q=17.81748,100.8413</v>
      </c>
    </row>
    <row r="397" spans="1:20">
      <c r="A397" s="33" t="s">
        <v>784</v>
      </c>
      <c r="B397" s="33">
        <v>45705</v>
      </c>
      <c r="C397" s="34">
        <v>2.08</v>
      </c>
      <c r="D397" s="36">
        <v>17.8187</v>
      </c>
      <c r="E397" s="36">
        <v>100.85578</v>
      </c>
      <c r="F397" s="36">
        <v>696685.65668100002</v>
      </c>
      <c r="G397" s="36">
        <v>1971102.35669</v>
      </c>
      <c r="H397" s="34" t="s">
        <v>48</v>
      </c>
      <c r="I397" s="34" t="s">
        <v>177</v>
      </c>
      <c r="J397" s="34" t="s">
        <v>155</v>
      </c>
      <c r="K397" s="34" t="s">
        <v>131</v>
      </c>
      <c r="L397" s="34" t="s">
        <v>52</v>
      </c>
      <c r="M397" s="34" t="s">
        <v>155</v>
      </c>
      <c r="N397" s="34" t="s">
        <v>80</v>
      </c>
      <c r="O397" s="34" t="s">
        <v>55</v>
      </c>
      <c r="P397" s="34" t="s">
        <v>129</v>
      </c>
      <c r="Q397" s="34" t="s">
        <v>129</v>
      </c>
      <c r="R397" s="34" t="s">
        <v>58</v>
      </c>
      <c r="S397" s="34" t="s">
        <v>57</v>
      </c>
      <c r="T397" s="35" t="str">
        <f t="shared" si="6"/>
        <v>http://maps.google.com/maps?q=17.8187,100.85578</v>
      </c>
    </row>
    <row r="398" spans="1:20">
      <c r="A398" s="33" t="s">
        <v>785</v>
      </c>
      <c r="B398" s="33">
        <v>45705</v>
      </c>
      <c r="C398" s="34">
        <v>2.08</v>
      </c>
      <c r="D398" s="36">
        <v>17.81954</v>
      </c>
      <c r="E398" s="36">
        <v>100.85104</v>
      </c>
      <c r="F398" s="36">
        <v>696182.22300300002</v>
      </c>
      <c r="G398" s="36">
        <v>1971190.35299</v>
      </c>
      <c r="H398" s="34" t="s">
        <v>48</v>
      </c>
      <c r="I398" s="34" t="s">
        <v>177</v>
      </c>
      <c r="J398" s="34" t="s">
        <v>155</v>
      </c>
      <c r="K398" s="34" t="s">
        <v>131</v>
      </c>
      <c r="L398" s="34" t="s">
        <v>52</v>
      </c>
      <c r="M398" s="34" t="s">
        <v>155</v>
      </c>
      <c r="N398" s="34" t="s">
        <v>80</v>
      </c>
      <c r="O398" s="34" t="s">
        <v>55</v>
      </c>
      <c r="P398" s="34" t="s">
        <v>129</v>
      </c>
      <c r="Q398" s="34" t="s">
        <v>129</v>
      </c>
      <c r="R398" s="34" t="s">
        <v>58</v>
      </c>
      <c r="S398" s="34" t="s">
        <v>57</v>
      </c>
      <c r="T398" s="35" t="str">
        <f t="shared" si="6"/>
        <v>http://maps.google.com/maps?q=17.81954,100.85104</v>
      </c>
    </row>
    <row r="399" spans="1:20">
      <c r="A399" s="33" t="s">
        <v>786</v>
      </c>
      <c r="B399" s="33">
        <v>45705</v>
      </c>
      <c r="C399" s="34">
        <v>2.08</v>
      </c>
      <c r="D399" s="36">
        <v>17.82038</v>
      </c>
      <c r="E399" s="36">
        <v>100.84632999999999</v>
      </c>
      <c r="F399" s="36">
        <v>695681.97552700003</v>
      </c>
      <c r="G399" s="36">
        <v>1971278.39301</v>
      </c>
      <c r="H399" s="34" t="s">
        <v>48</v>
      </c>
      <c r="I399" s="34" t="s">
        <v>177</v>
      </c>
      <c r="J399" s="34" t="s">
        <v>155</v>
      </c>
      <c r="K399" s="34" t="s">
        <v>131</v>
      </c>
      <c r="L399" s="34" t="s">
        <v>52</v>
      </c>
      <c r="M399" s="34" t="s">
        <v>155</v>
      </c>
      <c r="N399" s="34" t="s">
        <v>80</v>
      </c>
      <c r="O399" s="34" t="s">
        <v>55</v>
      </c>
      <c r="P399" s="34" t="s">
        <v>129</v>
      </c>
      <c r="Q399" s="34" t="s">
        <v>129</v>
      </c>
      <c r="R399" s="34" t="s">
        <v>58</v>
      </c>
      <c r="S399" s="34" t="s">
        <v>57</v>
      </c>
      <c r="T399" s="35" t="str">
        <f t="shared" si="6"/>
        <v>http://maps.google.com/maps?q=17.82038,100.84633</v>
      </c>
    </row>
    <row r="400" spans="1:20">
      <c r="A400" s="33" t="s">
        <v>787</v>
      </c>
      <c r="B400" s="33">
        <v>45705</v>
      </c>
      <c r="C400" s="34">
        <v>2.08</v>
      </c>
      <c r="D400" s="36">
        <v>17.83991</v>
      </c>
      <c r="E400" s="36">
        <v>100.86488</v>
      </c>
      <c r="F400" s="36">
        <v>697626.99864200002</v>
      </c>
      <c r="G400" s="36">
        <v>1973459.5134999999</v>
      </c>
      <c r="H400" s="34" t="s">
        <v>48</v>
      </c>
      <c r="I400" s="34" t="s">
        <v>177</v>
      </c>
      <c r="J400" s="34" t="s">
        <v>155</v>
      </c>
      <c r="K400" s="34" t="s">
        <v>131</v>
      </c>
      <c r="L400" s="34" t="s">
        <v>52</v>
      </c>
      <c r="M400" s="34" t="s">
        <v>155</v>
      </c>
      <c r="N400" s="34" t="s">
        <v>80</v>
      </c>
      <c r="O400" s="34" t="s">
        <v>55</v>
      </c>
      <c r="P400" s="34" t="s">
        <v>129</v>
      </c>
      <c r="Q400" s="34" t="s">
        <v>129</v>
      </c>
      <c r="R400" s="34" t="s">
        <v>58</v>
      </c>
      <c r="S400" s="34" t="s">
        <v>57</v>
      </c>
      <c r="T400" s="35" t="str">
        <f t="shared" si="6"/>
        <v>http://maps.google.com/maps?q=17.83991,100.86488</v>
      </c>
    </row>
    <row r="401" spans="1:20">
      <c r="A401" s="33" t="s">
        <v>788</v>
      </c>
      <c r="B401" s="33">
        <v>45705</v>
      </c>
      <c r="C401" s="34">
        <v>2.08</v>
      </c>
      <c r="D401" s="36">
        <v>17.873529999999999</v>
      </c>
      <c r="E401" s="36">
        <v>100.82508</v>
      </c>
      <c r="F401" s="36">
        <v>693371.73394599999</v>
      </c>
      <c r="G401" s="36">
        <v>1977138.9536900001</v>
      </c>
      <c r="H401" s="34" t="s">
        <v>48</v>
      </c>
      <c r="I401" s="34" t="s">
        <v>176</v>
      </c>
      <c r="J401" s="34" t="s">
        <v>148</v>
      </c>
      <c r="K401" s="34" t="s">
        <v>131</v>
      </c>
      <c r="L401" s="34" t="s">
        <v>52</v>
      </c>
      <c r="M401" s="34" t="s">
        <v>155</v>
      </c>
      <c r="N401" s="34" t="s">
        <v>80</v>
      </c>
      <c r="O401" s="34" t="s">
        <v>55</v>
      </c>
      <c r="P401" s="34" t="s">
        <v>129</v>
      </c>
      <c r="Q401" s="34" t="s">
        <v>129</v>
      </c>
      <c r="R401" s="34" t="s">
        <v>58</v>
      </c>
      <c r="S401" s="34" t="s">
        <v>57</v>
      </c>
      <c r="T401" s="35" t="str">
        <f t="shared" si="6"/>
        <v>http://maps.google.com/maps?q=17.87353,100.82508</v>
      </c>
    </row>
    <row r="402" spans="1:20">
      <c r="A402" s="33" t="s">
        <v>789</v>
      </c>
      <c r="B402" s="33">
        <v>45705</v>
      </c>
      <c r="C402" s="34">
        <v>2.08</v>
      </c>
      <c r="D402" s="36">
        <v>17.874320000000001</v>
      </c>
      <c r="E402" s="36">
        <v>100.82059</v>
      </c>
      <c r="F402" s="36">
        <v>692895.02330600005</v>
      </c>
      <c r="G402" s="36">
        <v>1977221.74309</v>
      </c>
      <c r="H402" s="34" t="s">
        <v>48</v>
      </c>
      <c r="I402" s="34" t="s">
        <v>176</v>
      </c>
      <c r="J402" s="34" t="s">
        <v>148</v>
      </c>
      <c r="K402" s="34" t="s">
        <v>131</v>
      </c>
      <c r="L402" s="34" t="s">
        <v>52</v>
      </c>
      <c r="M402" s="34" t="s">
        <v>155</v>
      </c>
      <c r="N402" s="34" t="s">
        <v>80</v>
      </c>
      <c r="O402" s="34" t="s">
        <v>55</v>
      </c>
      <c r="P402" s="34" t="s">
        <v>129</v>
      </c>
      <c r="Q402" s="34" t="s">
        <v>129</v>
      </c>
      <c r="R402" s="34" t="s">
        <v>58</v>
      </c>
      <c r="S402" s="34" t="s">
        <v>57</v>
      </c>
      <c r="T402" s="35" t="str">
        <f t="shared" si="6"/>
        <v>http://maps.google.com/maps?q=17.87432,100.82059</v>
      </c>
    </row>
    <row r="403" spans="1:20">
      <c r="A403" s="33" t="s">
        <v>790</v>
      </c>
      <c r="B403" s="33">
        <v>45705</v>
      </c>
      <c r="C403" s="34">
        <v>2.08</v>
      </c>
      <c r="D403" s="36">
        <v>17.874860000000002</v>
      </c>
      <c r="E403" s="36">
        <v>100.83913</v>
      </c>
      <c r="F403" s="36">
        <v>694859.33161600004</v>
      </c>
      <c r="G403" s="36">
        <v>1977300.7784500001</v>
      </c>
      <c r="H403" s="34" t="s">
        <v>48</v>
      </c>
      <c r="I403" s="34" t="s">
        <v>176</v>
      </c>
      <c r="J403" s="34" t="s">
        <v>148</v>
      </c>
      <c r="K403" s="34" t="s">
        <v>131</v>
      </c>
      <c r="L403" s="34" t="s">
        <v>52</v>
      </c>
      <c r="M403" s="34" t="s">
        <v>155</v>
      </c>
      <c r="N403" s="34" t="s">
        <v>80</v>
      </c>
      <c r="O403" s="34" t="s">
        <v>55</v>
      </c>
      <c r="P403" s="34" t="s">
        <v>129</v>
      </c>
      <c r="Q403" s="34" t="s">
        <v>129</v>
      </c>
      <c r="R403" s="34" t="s">
        <v>58</v>
      </c>
      <c r="S403" s="34" t="s">
        <v>57</v>
      </c>
      <c r="T403" s="35" t="str">
        <f t="shared" si="6"/>
        <v>http://maps.google.com/maps?q=17.87486,100.83913</v>
      </c>
    </row>
    <row r="404" spans="1:20">
      <c r="A404" s="33" t="s">
        <v>791</v>
      </c>
      <c r="B404" s="33">
        <v>45705</v>
      </c>
      <c r="C404" s="34">
        <v>2.08</v>
      </c>
      <c r="D404" s="36">
        <v>17.877199999999998</v>
      </c>
      <c r="E404" s="36">
        <v>100.82577999999999</v>
      </c>
      <c r="F404" s="36">
        <v>693441.94673900004</v>
      </c>
      <c r="G404" s="36">
        <v>1977545.8772</v>
      </c>
      <c r="H404" s="34" t="s">
        <v>48</v>
      </c>
      <c r="I404" s="34" t="s">
        <v>176</v>
      </c>
      <c r="J404" s="34" t="s">
        <v>148</v>
      </c>
      <c r="K404" s="34" t="s">
        <v>131</v>
      </c>
      <c r="L404" s="34" t="s">
        <v>52</v>
      </c>
      <c r="M404" s="34" t="s">
        <v>155</v>
      </c>
      <c r="N404" s="34" t="s">
        <v>80</v>
      </c>
      <c r="O404" s="34" t="s">
        <v>55</v>
      </c>
      <c r="P404" s="34" t="s">
        <v>129</v>
      </c>
      <c r="Q404" s="34" t="s">
        <v>129</v>
      </c>
      <c r="R404" s="34" t="s">
        <v>58</v>
      </c>
      <c r="S404" s="34" t="s">
        <v>57</v>
      </c>
      <c r="T404" s="35" t="str">
        <f t="shared" si="6"/>
        <v>http://maps.google.com/maps?q=17.8772,100.82578</v>
      </c>
    </row>
    <row r="405" spans="1:20">
      <c r="A405" s="33" t="s">
        <v>792</v>
      </c>
      <c r="B405" s="33">
        <v>45705</v>
      </c>
      <c r="C405" s="34">
        <v>2.08</v>
      </c>
      <c r="D405" s="36">
        <v>17.87933</v>
      </c>
      <c r="E405" s="36">
        <v>100.83528</v>
      </c>
      <c r="F405" s="36">
        <v>694446.436139</v>
      </c>
      <c r="G405" s="36">
        <v>1977791.5057399999</v>
      </c>
      <c r="H405" s="34" t="s">
        <v>48</v>
      </c>
      <c r="I405" s="34" t="s">
        <v>176</v>
      </c>
      <c r="J405" s="34" t="s">
        <v>148</v>
      </c>
      <c r="K405" s="34" t="s">
        <v>131</v>
      </c>
      <c r="L405" s="34" t="s">
        <v>52</v>
      </c>
      <c r="M405" s="34" t="s">
        <v>155</v>
      </c>
      <c r="N405" s="34" t="s">
        <v>80</v>
      </c>
      <c r="O405" s="34" t="s">
        <v>55</v>
      </c>
      <c r="P405" s="34" t="s">
        <v>129</v>
      </c>
      <c r="Q405" s="34" t="s">
        <v>129</v>
      </c>
      <c r="R405" s="34" t="s">
        <v>58</v>
      </c>
      <c r="S405" s="34" t="s">
        <v>57</v>
      </c>
      <c r="T405" s="35" t="str">
        <f t="shared" si="6"/>
        <v>http://maps.google.com/maps?q=17.87933,100.83528</v>
      </c>
    </row>
    <row r="406" spans="1:20">
      <c r="A406" s="33" t="s">
        <v>793</v>
      </c>
      <c r="B406" s="33">
        <v>45705</v>
      </c>
      <c r="C406" s="34">
        <v>2.08</v>
      </c>
      <c r="D406" s="36">
        <v>17.89076</v>
      </c>
      <c r="E406" s="36">
        <v>100.87851000000001</v>
      </c>
      <c r="F406" s="36">
        <v>699015.20251199999</v>
      </c>
      <c r="G406" s="36">
        <v>1979102.2191099999</v>
      </c>
      <c r="H406" s="34" t="s">
        <v>48</v>
      </c>
      <c r="I406" s="34" t="s">
        <v>174</v>
      </c>
      <c r="J406" s="34" t="s">
        <v>148</v>
      </c>
      <c r="K406" s="34" t="s">
        <v>131</v>
      </c>
      <c r="L406" s="34" t="s">
        <v>52</v>
      </c>
      <c r="M406" s="34" t="s">
        <v>155</v>
      </c>
      <c r="N406" s="34" t="s">
        <v>80</v>
      </c>
      <c r="O406" s="34" t="s">
        <v>55</v>
      </c>
      <c r="P406" s="34" t="s">
        <v>129</v>
      </c>
      <c r="Q406" s="34" t="s">
        <v>129</v>
      </c>
      <c r="R406" s="34" t="s">
        <v>58</v>
      </c>
      <c r="S406" s="34" t="s">
        <v>57</v>
      </c>
      <c r="T406" s="35" t="str">
        <f t="shared" si="6"/>
        <v>http://maps.google.com/maps?q=17.89076,100.87851</v>
      </c>
    </row>
    <row r="407" spans="1:20">
      <c r="A407" s="33" t="s">
        <v>794</v>
      </c>
      <c r="B407" s="33">
        <v>45705</v>
      </c>
      <c r="C407" s="34">
        <v>2.08</v>
      </c>
      <c r="D407" s="36">
        <v>17.892869999999998</v>
      </c>
      <c r="E407" s="36">
        <v>100.87724</v>
      </c>
      <c r="F407" s="36">
        <v>698878.26377199998</v>
      </c>
      <c r="G407" s="36">
        <v>1979334.40548</v>
      </c>
      <c r="H407" s="34" t="s">
        <v>48</v>
      </c>
      <c r="I407" s="34" t="s">
        <v>174</v>
      </c>
      <c r="J407" s="34" t="s">
        <v>148</v>
      </c>
      <c r="K407" s="34" t="s">
        <v>131</v>
      </c>
      <c r="L407" s="34" t="s">
        <v>52</v>
      </c>
      <c r="M407" s="34" t="s">
        <v>155</v>
      </c>
      <c r="N407" s="34" t="s">
        <v>80</v>
      </c>
      <c r="O407" s="34" t="s">
        <v>55</v>
      </c>
      <c r="P407" s="34" t="s">
        <v>129</v>
      </c>
      <c r="Q407" s="34" t="s">
        <v>129</v>
      </c>
      <c r="R407" s="34" t="s">
        <v>58</v>
      </c>
      <c r="S407" s="34" t="s">
        <v>57</v>
      </c>
      <c r="T407" s="35" t="str">
        <f t="shared" si="6"/>
        <v>http://maps.google.com/maps?q=17.89287,100.87724</v>
      </c>
    </row>
    <row r="408" spans="1:20">
      <c r="A408" s="33" t="s">
        <v>795</v>
      </c>
      <c r="B408" s="33">
        <v>45705</v>
      </c>
      <c r="C408" s="34">
        <v>2.08</v>
      </c>
      <c r="D408" s="36">
        <v>17.893699999999999</v>
      </c>
      <c r="E408" s="36">
        <v>100.88346</v>
      </c>
      <c r="F408" s="36">
        <v>699536.48741099995</v>
      </c>
      <c r="G408" s="36">
        <v>1979432.92166</v>
      </c>
      <c r="H408" s="34" t="s">
        <v>48</v>
      </c>
      <c r="I408" s="34" t="s">
        <v>174</v>
      </c>
      <c r="J408" s="34" t="s">
        <v>148</v>
      </c>
      <c r="K408" s="34" t="s">
        <v>131</v>
      </c>
      <c r="L408" s="34" t="s">
        <v>52</v>
      </c>
      <c r="M408" s="34" t="s">
        <v>155</v>
      </c>
      <c r="N408" s="34" t="s">
        <v>80</v>
      </c>
      <c r="O408" s="34" t="s">
        <v>55</v>
      </c>
      <c r="P408" s="34" t="s">
        <v>129</v>
      </c>
      <c r="Q408" s="34" t="s">
        <v>129</v>
      </c>
      <c r="R408" s="34" t="s">
        <v>58</v>
      </c>
      <c r="S408" s="34" t="s">
        <v>57</v>
      </c>
      <c r="T408" s="35" t="str">
        <f t="shared" si="6"/>
        <v>http://maps.google.com/maps?q=17.8937,100.88346</v>
      </c>
    </row>
    <row r="409" spans="1:20">
      <c r="A409" s="33" t="s">
        <v>796</v>
      </c>
      <c r="B409" s="33">
        <v>45705</v>
      </c>
      <c r="C409" s="34">
        <v>2.08</v>
      </c>
      <c r="D409" s="36">
        <v>17.894439999999999</v>
      </c>
      <c r="E409" s="36">
        <v>100.87923000000001</v>
      </c>
      <c r="F409" s="36">
        <v>699087.39793099998</v>
      </c>
      <c r="G409" s="36">
        <v>1979510.3033700001</v>
      </c>
      <c r="H409" s="34" t="s">
        <v>48</v>
      </c>
      <c r="I409" s="34" t="s">
        <v>174</v>
      </c>
      <c r="J409" s="34" t="s">
        <v>148</v>
      </c>
      <c r="K409" s="34" t="s">
        <v>131</v>
      </c>
      <c r="L409" s="34" t="s">
        <v>52</v>
      </c>
      <c r="M409" s="34" t="s">
        <v>155</v>
      </c>
      <c r="N409" s="34" t="s">
        <v>80</v>
      </c>
      <c r="O409" s="34" t="s">
        <v>55</v>
      </c>
      <c r="P409" s="34" t="s">
        <v>129</v>
      </c>
      <c r="Q409" s="34" t="s">
        <v>129</v>
      </c>
      <c r="R409" s="34" t="s">
        <v>58</v>
      </c>
      <c r="S409" s="34" t="s">
        <v>57</v>
      </c>
      <c r="T409" s="35" t="str">
        <f t="shared" si="6"/>
        <v>http://maps.google.com/maps?q=17.89444,100.87923</v>
      </c>
    </row>
    <row r="410" spans="1:20">
      <c r="A410" s="33" t="s">
        <v>797</v>
      </c>
      <c r="B410" s="33">
        <v>45705</v>
      </c>
      <c r="C410" s="34">
        <v>2.08</v>
      </c>
      <c r="D410" s="36">
        <v>17.895199999999999</v>
      </c>
      <c r="E410" s="36">
        <v>100.87486</v>
      </c>
      <c r="F410" s="36">
        <v>698623.45477700001</v>
      </c>
      <c r="G410" s="36">
        <v>1979589.7593700001</v>
      </c>
      <c r="H410" s="34" t="s">
        <v>48</v>
      </c>
      <c r="I410" s="34" t="s">
        <v>174</v>
      </c>
      <c r="J410" s="34" t="s">
        <v>148</v>
      </c>
      <c r="K410" s="34" t="s">
        <v>131</v>
      </c>
      <c r="L410" s="34" t="s">
        <v>52</v>
      </c>
      <c r="M410" s="34" t="s">
        <v>155</v>
      </c>
      <c r="N410" s="34" t="s">
        <v>80</v>
      </c>
      <c r="O410" s="34" t="s">
        <v>55</v>
      </c>
      <c r="P410" s="34" t="s">
        <v>129</v>
      </c>
      <c r="Q410" s="34" t="s">
        <v>129</v>
      </c>
      <c r="R410" s="34" t="s">
        <v>58</v>
      </c>
      <c r="S410" s="34" t="s">
        <v>57</v>
      </c>
      <c r="T410" s="35" t="str">
        <f t="shared" si="6"/>
        <v>http://maps.google.com/maps?q=17.8952,100.87486</v>
      </c>
    </row>
    <row r="411" spans="1:20">
      <c r="A411" s="33" t="s">
        <v>798</v>
      </c>
      <c r="B411" s="33">
        <v>45705</v>
      </c>
      <c r="C411" s="34">
        <v>2.08</v>
      </c>
      <c r="D411" s="36">
        <v>17.895779999999998</v>
      </c>
      <c r="E411" s="36">
        <v>100.8822</v>
      </c>
      <c r="F411" s="36">
        <v>699400.63723700005</v>
      </c>
      <c r="G411" s="36">
        <v>1979661.7950599999</v>
      </c>
      <c r="H411" s="34" t="s">
        <v>48</v>
      </c>
      <c r="I411" s="34" t="s">
        <v>174</v>
      </c>
      <c r="J411" s="34" t="s">
        <v>148</v>
      </c>
      <c r="K411" s="34" t="s">
        <v>131</v>
      </c>
      <c r="L411" s="34" t="s">
        <v>52</v>
      </c>
      <c r="M411" s="34" t="s">
        <v>155</v>
      </c>
      <c r="N411" s="34" t="s">
        <v>80</v>
      </c>
      <c r="O411" s="34" t="s">
        <v>55</v>
      </c>
      <c r="P411" s="34" t="s">
        <v>129</v>
      </c>
      <c r="Q411" s="34" t="s">
        <v>129</v>
      </c>
      <c r="R411" s="34" t="s">
        <v>58</v>
      </c>
      <c r="S411" s="34" t="s">
        <v>57</v>
      </c>
      <c r="T411" s="35" t="str">
        <f t="shared" si="6"/>
        <v>http://maps.google.com/maps?q=17.89578,100.8822</v>
      </c>
    </row>
    <row r="412" spans="1:20">
      <c r="A412" s="33" t="s">
        <v>799</v>
      </c>
      <c r="B412" s="33">
        <v>45705</v>
      </c>
      <c r="C412" s="34">
        <v>2.08</v>
      </c>
      <c r="D412" s="36">
        <v>17.896540000000002</v>
      </c>
      <c r="E412" s="36">
        <v>100.87795</v>
      </c>
      <c r="F412" s="36">
        <v>698949.411998</v>
      </c>
      <c r="G412" s="36">
        <v>1979741.37163</v>
      </c>
      <c r="H412" s="34" t="s">
        <v>48</v>
      </c>
      <c r="I412" s="34" t="s">
        <v>174</v>
      </c>
      <c r="J412" s="34" t="s">
        <v>148</v>
      </c>
      <c r="K412" s="34" t="s">
        <v>131</v>
      </c>
      <c r="L412" s="34" t="s">
        <v>52</v>
      </c>
      <c r="M412" s="34" t="s">
        <v>155</v>
      </c>
      <c r="N412" s="34" t="s">
        <v>80</v>
      </c>
      <c r="O412" s="34" t="s">
        <v>55</v>
      </c>
      <c r="P412" s="34" t="s">
        <v>129</v>
      </c>
      <c r="Q412" s="34" t="s">
        <v>129</v>
      </c>
      <c r="R412" s="34" t="s">
        <v>58</v>
      </c>
      <c r="S412" s="34" t="s">
        <v>57</v>
      </c>
      <c r="T412" s="35" t="str">
        <f t="shared" si="6"/>
        <v>http://maps.google.com/maps?q=17.89654,100.87795</v>
      </c>
    </row>
    <row r="413" spans="1:20">
      <c r="A413" s="33" t="s">
        <v>800</v>
      </c>
      <c r="B413" s="33">
        <v>45705</v>
      </c>
      <c r="C413" s="34">
        <v>2.08</v>
      </c>
      <c r="D413" s="36">
        <v>17.89733</v>
      </c>
      <c r="E413" s="36">
        <v>100.87357</v>
      </c>
      <c r="F413" s="36">
        <v>698484.38198099995</v>
      </c>
      <c r="G413" s="36">
        <v>1979824.1401500001</v>
      </c>
      <c r="H413" s="34" t="s">
        <v>48</v>
      </c>
      <c r="I413" s="34" t="s">
        <v>174</v>
      </c>
      <c r="J413" s="34" t="s">
        <v>148</v>
      </c>
      <c r="K413" s="34" t="s">
        <v>131</v>
      </c>
      <c r="L413" s="34" t="s">
        <v>52</v>
      </c>
      <c r="M413" s="34" t="s">
        <v>155</v>
      </c>
      <c r="N413" s="34" t="s">
        <v>80</v>
      </c>
      <c r="O413" s="34" t="s">
        <v>55</v>
      </c>
      <c r="P413" s="34" t="s">
        <v>129</v>
      </c>
      <c r="Q413" s="34" t="s">
        <v>129</v>
      </c>
      <c r="R413" s="34" t="s">
        <v>58</v>
      </c>
      <c r="S413" s="34" t="s">
        <v>57</v>
      </c>
      <c r="T413" s="35" t="str">
        <f t="shared" si="6"/>
        <v>http://maps.google.com/maps?q=17.89733,100.87357</v>
      </c>
    </row>
    <row r="414" spans="1:20">
      <c r="A414" s="33" t="s">
        <v>801</v>
      </c>
      <c r="B414" s="33">
        <v>45705</v>
      </c>
      <c r="C414" s="34">
        <v>2.08</v>
      </c>
      <c r="D414" s="36">
        <v>17.898869999999999</v>
      </c>
      <c r="E414" s="36">
        <v>100.87564</v>
      </c>
      <c r="F414" s="36">
        <v>698702.02445699996</v>
      </c>
      <c r="G414" s="36">
        <v>1979996.79893</v>
      </c>
      <c r="H414" s="34" t="s">
        <v>48</v>
      </c>
      <c r="I414" s="34" t="s">
        <v>174</v>
      </c>
      <c r="J414" s="34" t="s">
        <v>148</v>
      </c>
      <c r="K414" s="34" t="s">
        <v>131</v>
      </c>
      <c r="L414" s="34" t="s">
        <v>52</v>
      </c>
      <c r="M414" s="34" t="s">
        <v>155</v>
      </c>
      <c r="N414" s="34" t="s">
        <v>80</v>
      </c>
      <c r="O414" s="34" t="s">
        <v>55</v>
      </c>
      <c r="P414" s="34" t="s">
        <v>129</v>
      </c>
      <c r="Q414" s="34" t="s">
        <v>129</v>
      </c>
      <c r="R414" s="34" t="s">
        <v>58</v>
      </c>
      <c r="S414" s="34" t="s">
        <v>57</v>
      </c>
      <c r="T414" s="35" t="str">
        <f t="shared" si="6"/>
        <v>http://maps.google.com/maps?q=17.89887,100.87564</v>
      </c>
    </row>
    <row r="415" spans="1:20">
      <c r="A415" s="33" t="s">
        <v>802</v>
      </c>
      <c r="B415" s="33">
        <v>45705</v>
      </c>
      <c r="C415" s="34">
        <v>2.08</v>
      </c>
      <c r="D415" s="36">
        <v>17.90099</v>
      </c>
      <c r="E415" s="36">
        <v>100.87437</v>
      </c>
      <c r="F415" s="36">
        <v>698565.08345799998</v>
      </c>
      <c r="G415" s="36">
        <v>1980230.09354</v>
      </c>
      <c r="H415" s="34" t="s">
        <v>48</v>
      </c>
      <c r="I415" s="34" t="s">
        <v>174</v>
      </c>
      <c r="J415" s="34" t="s">
        <v>148</v>
      </c>
      <c r="K415" s="34" t="s">
        <v>131</v>
      </c>
      <c r="L415" s="34" t="s">
        <v>52</v>
      </c>
      <c r="M415" s="34" t="s">
        <v>155</v>
      </c>
      <c r="N415" s="34" t="s">
        <v>80</v>
      </c>
      <c r="O415" s="34" t="s">
        <v>55</v>
      </c>
      <c r="P415" s="34" t="s">
        <v>129</v>
      </c>
      <c r="Q415" s="34" t="s">
        <v>129</v>
      </c>
      <c r="R415" s="34" t="s">
        <v>58</v>
      </c>
      <c r="S415" s="34" t="s">
        <v>57</v>
      </c>
      <c r="T415" s="35" t="str">
        <f t="shared" si="6"/>
        <v>http://maps.google.com/maps?q=17.90099,100.87437</v>
      </c>
    </row>
    <row r="416" spans="1:20">
      <c r="A416" s="33" t="s">
        <v>803</v>
      </c>
      <c r="B416" s="33">
        <v>45705</v>
      </c>
      <c r="C416" s="34">
        <v>2.08</v>
      </c>
      <c r="D416" s="36">
        <v>17.901779999999999</v>
      </c>
      <c r="E416" s="36">
        <v>100.86994</v>
      </c>
      <c r="F416" s="36">
        <v>698094.76892399997</v>
      </c>
      <c r="G416" s="36">
        <v>1980312.8167099999</v>
      </c>
      <c r="H416" s="34" t="s">
        <v>48</v>
      </c>
      <c r="I416" s="34" t="s">
        <v>174</v>
      </c>
      <c r="J416" s="34" t="s">
        <v>148</v>
      </c>
      <c r="K416" s="34" t="s">
        <v>131</v>
      </c>
      <c r="L416" s="34" t="s">
        <v>52</v>
      </c>
      <c r="M416" s="34" t="s">
        <v>155</v>
      </c>
      <c r="N416" s="34" t="s">
        <v>80</v>
      </c>
      <c r="O416" s="34" t="s">
        <v>55</v>
      </c>
      <c r="P416" s="34" t="s">
        <v>129</v>
      </c>
      <c r="Q416" s="34" t="s">
        <v>129</v>
      </c>
      <c r="R416" s="34" t="s">
        <v>58</v>
      </c>
      <c r="S416" s="34" t="s">
        <v>57</v>
      </c>
      <c r="T416" s="35" t="str">
        <f t="shared" si="6"/>
        <v>http://maps.google.com/maps?q=17.90178,100.86994</v>
      </c>
    </row>
    <row r="417" spans="1:20">
      <c r="A417" s="33" t="s">
        <v>804</v>
      </c>
      <c r="B417" s="33">
        <v>45705</v>
      </c>
      <c r="C417" s="34">
        <v>2.08</v>
      </c>
      <c r="D417" s="36">
        <v>17.903310000000001</v>
      </c>
      <c r="E417" s="36">
        <v>100.87201</v>
      </c>
      <c r="F417" s="36">
        <v>698312.41958300001</v>
      </c>
      <c r="G417" s="36">
        <v>1980484.36463</v>
      </c>
      <c r="H417" s="34" t="s">
        <v>48</v>
      </c>
      <c r="I417" s="34" t="s">
        <v>174</v>
      </c>
      <c r="J417" s="34" t="s">
        <v>148</v>
      </c>
      <c r="K417" s="34" t="s">
        <v>131</v>
      </c>
      <c r="L417" s="34" t="s">
        <v>52</v>
      </c>
      <c r="M417" s="34" t="s">
        <v>155</v>
      </c>
      <c r="N417" s="34" t="s">
        <v>80</v>
      </c>
      <c r="O417" s="34" t="s">
        <v>55</v>
      </c>
      <c r="P417" s="34" t="s">
        <v>129</v>
      </c>
      <c r="Q417" s="34" t="s">
        <v>129</v>
      </c>
      <c r="R417" s="34" t="s">
        <v>58</v>
      </c>
      <c r="S417" s="34" t="s">
        <v>57</v>
      </c>
      <c r="T417" s="35" t="str">
        <f t="shared" si="6"/>
        <v>http://maps.google.com/maps?q=17.90331,100.87201</v>
      </c>
    </row>
    <row r="418" spans="1:20">
      <c r="A418" s="33" t="s">
        <v>805</v>
      </c>
      <c r="B418" s="33">
        <v>45705</v>
      </c>
      <c r="C418" s="34">
        <v>2.08</v>
      </c>
      <c r="D418" s="36">
        <v>17.90484</v>
      </c>
      <c r="E418" s="36">
        <v>100.86319</v>
      </c>
      <c r="F418" s="36">
        <v>697376.10481299995</v>
      </c>
      <c r="G418" s="36">
        <v>1980644.3407399999</v>
      </c>
      <c r="H418" s="34" t="s">
        <v>48</v>
      </c>
      <c r="I418" s="34" t="s">
        <v>174</v>
      </c>
      <c r="J418" s="34" t="s">
        <v>148</v>
      </c>
      <c r="K418" s="34" t="s">
        <v>131</v>
      </c>
      <c r="L418" s="34" t="s">
        <v>52</v>
      </c>
      <c r="M418" s="34" t="s">
        <v>155</v>
      </c>
      <c r="N418" s="34" t="s">
        <v>80</v>
      </c>
      <c r="O418" s="34" t="s">
        <v>55</v>
      </c>
      <c r="P418" s="34" t="s">
        <v>129</v>
      </c>
      <c r="Q418" s="34" t="s">
        <v>129</v>
      </c>
      <c r="R418" s="34" t="s">
        <v>58</v>
      </c>
      <c r="S418" s="34" t="s">
        <v>57</v>
      </c>
      <c r="T418" s="35" t="str">
        <f t="shared" si="6"/>
        <v>http://maps.google.com/maps?q=17.90484,100.86319</v>
      </c>
    </row>
    <row r="419" spans="1:20">
      <c r="A419" s="33" t="s">
        <v>806</v>
      </c>
      <c r="B419" s="33">
        <v>45705</v>
      </c>
      <c r="C419" s="34">
        <v>2.08</v>
      </c>
      <c r="D419" s="36">
        <v>17.906230000000001</v>
      </c>
      <c r="E419" s="36">
        <v>100.86639</v>
      </c>
      <c r="F419" s="36">
        <v>697713.651694</v>
      </c>
      <c r="G419" s="36">
        <v>1980801.5842500001</v>
      </c>
      <c r="H419" s="34" t="s">
        <v>48</v>
      </c>
      <c r="I419" s="34" t="s">
        <v>174</v>
      </c>
      <c r="J419" s="34" t="s">
        <v>148</v>
      </c>
      <c r="K419" s="34" t="s">
        <v>131</v>
      </c>
      <c r="L419" s="34" t="s">
        <v>52</v>
      </c>
      <c r="M419" s="34" t="s">
        <v>155</v>
      </c>
      <c r="N419" s="34" t="s">
        <v>80</v>
      </c>
      <c r="O419" s="34" t="s">
        <v>55</v>
      </c>
      <c r="P419" s="34" t="s">
        <v>129</v>
      </c>
      <c r="Q419" s="34" t="s">
        <v>129</v>
      </c>
      <c r="R419" s="34" t="s">
        <v>58</v>
      </c>
      <c r="S419" s="34" t="s">
        <v>57</v>
      </c>
      <c r="T419" s="35" t="str">
        <f t="shared" si="6"/>
        <v>http://maps.google.com/maps?q=17.90623,100.86639</v>
      </c>
    </row>
    <row r="420" spans="1:20">
      <c r="A420" s="33" t="s">
        <v>807</v>
      </c>
      <c r="B420" s="33">
        <v>45705</v>
      </c>
      <c r="C420" s="34">
        <v>2.08</v>
      </c>
      <c r="D420" s="36">
        <v>17.912430000000001</v>
      </c>
      <c r="E420" s="36">
        <v>100.89545</v>
      </c>
      <c r="F420" s="36">
        <v>700786.01211899996</v>
      </c>
      <c r="G420" s="36">
        <v>1981518.9206300001</v>
      </c>
      <c r="H420" s="34" t="s">
        <v>48</v>
      </c>
      <c r="I420" s="34" t="s">
        <v>174</v>
      </c>
      <c r="J420" s="34" t="s">
        <v>148</v>
      </c>
      <c r="K420" s="34" t="s">
        <v>131</v>
      </c>
      <c r="L420" s="34" t="s">
        <v>52</v>
      </c>
      <c r="M420" s="34" t="s">
        <v>155</v>
      </c>
      <c r="N420" s="34" t="s">
        <v>80</v>
      </c>
      <c r="O420" s="34" t="s">
        <v>55</v>
      </c>
      <c r="P420" s="34" t="s">
        <v>129</v>
      </c>
      <c r="Q420" s="34" t="s">
        <v>129</v>
      </c>
      <c r="R420" s="34" t="s">
        <v>58</v>
      </c>
      <c r="S420" s="34" t="s">
        <v>57</v>
      </c>
      <c r="T420" s="35" t="str">
        <f t="shared" si="6"/>
        <v>http://maps.google.com/maps?q=17.91243,100.89545</v>
      </c>
    </row>
    <row r="421" spans="1:20">
      <c r="A421" s="33" t="s">
        <v>808</v>
      </c>
      <c r="B421" s="33">
        <v>45705</v>
      </c>
      <c r="C421" s="34">
        <v>2.08</v>
      </c>
      <c r="D421" s="36">
        <v>17.91272</v>
      </c>
      <c r="E421" s="36">
        <v>100.87254</v>
      </c>
      <c r="F421" s="36">
        <v>698358.11123299995</v>
      </c>
      <c r="G421" s="36">
        <v>1981526.4590700001</v>
      </c>
      <c r="H421" s="34" t="s">
        <v>48</v>
      </c>
      <c r="I421" s="34" t="s">
        <v>174</v>
      </c>
      <c r="J421" s="34" t="s">
        <v>148</v>
      </c>
      <c r="K421" s="34" t="s">
        <v>131</v>
      </c>
      <c r="L421" s="34" t="s">
        <v>52</v>
      </c>
      <c r="M421" s="34" t="s">
        <v>155</v>
      </c>
      <c r="N421" s="34" t="s">
        <v>80</v>
      </c>
      <c r="O421" s="34" t="s">
        <v>55</v>
      </c>
      <c r="P421" s="34" t="s">
        <v>129</v>
      </c>
      <c r="Q421" s="34" t="s">
        <v>129</v>
      </c>
      <c r="R421" s="34" t="s">
        <v>58</v>
      </c>
      <c r="S421" s="34" t="s">
        <v>57</v>
      </c>
      <c r="T421" s="35" t="str">
        <f t="shared" si="6"/>
        <v>http://maps.google.com/maps?q=17.91272,100.87254</v>
      </c>
    </row>
    <row r="422" spans="1:20">
      <c r="A422" s="33" t="s">
        <v>809</v>
      </c>
      <c r="B422" s="33">
        <v>45705</v>
      </c>
      <c r="C422" s="34">
        <v>2.08</v>
      </c>
      <c r="D422" s="36">
        <v>17.97607</v>
      </c>
      <c r="E422" s="36">
        <v>100.94482000000001</v>
      </c>
      <c r="F422" s="36">
        <v>705943.72681599995</v>
      </c>
      <c r="G422" s="36">
        <v>1988617.0142000001</v>
      </c>
      <c r="H422" s="34" t="s">
        <v>48</v>
      </c>
      <c r="I422" s="34" t="s">
        <v>148</v>
      </c>
      <c r="J422" s="34" t="s">
        <v>148</v>
      </c>
      <c r="K422" s="34" t="s">
        <v>131</v>
      </c>
      <c r="L422" s="34" t="s">
        <v>52</v>
      </c>
      <c r="M422" s="34" t="s">
        <v>155</v>
      </c>
      <c r="N422" s="34" t="s">
        <v>80</v>
      </c>
      <c r="O422" s="34" t="s">
        <v>55</v>
      </c>
      <c r="P422" s="34" t="s">
        <v>129</v>
      </c>
      <c r="Q422" s="34" t="s">
        <v>129</v>
      </c>
      <c r="R422" s="34" t="s">
        <v>58</v>
      </c>
      <c r="S422" s="34" t="s">
        <v>57</v>
      </c>
      <c r="T422" s="35" t="str">
        <f t="shared" si="6"/>
        <v>http://maps.google.com/maps?q=17.97607,100.94482</v>
      </c>
    </row>
    <row r="423" spans="1:20">
      <c r="A423" s="33" t="s">
        <v>810</v>
      </c>
      <c r="B423" s="33">
        <v>45705</v>
      </c>
      <c r="C423" s="34">
        <v>2.08</v>
      </c>
      <c r="D423" s="36">
        <v>17.97682</v>
      </c>
      <c r="E423" s="36">
        <v>100.94054</v>
      </c>
      <c r="F423" s="36">
        <v>705489.49328000005</v>
      </c>
      <c r="G423" s="36">
        <v>1988695.28397</v>
      </c>
      <c r="H423" s="34" t="s">
        <v>48</v>
      </c>
      <c r="I423" s="34" t="s">
        <v>148</v>
      </c>
      <c r="J423" s="34" t="s">
        <v>148</v>
      </c>
      <c r="K423" s="34" t="s">
        <v>131</v>
      </c>
      <c r="L423" s="34" t="s">
        <v>52</v>
      </c>
      <c r="M423" s="34" t="s">
        <v>155</v>
      </c>
      <c r="N423" s="34" t="s">
        <v>80</v>
      </c>
      <c r="O423" s="34" t="s">
        <v>55</v>
      </c>
      <c r="P423" s="34" t="s">
        <v>129</v>
      </c>
      <c r="Q423" s="34" t="s">
        <v>129</v>
      </c>
      <c r="R423" s="34" t="s">
        <v>58</v>
      </c>
      <c r="S423" s="34" t="s">
        <v>57</v>
      </c>
      <c r="T423" s="35" t="str">
        <f t="shared" si="6"/>
        <v>http://maps.google.com/maps?q=17.97682,100.94054</v>
      </c>
    </row>
    <row r="424" spans="1:20">
      <c r="A424" s="33" t="s">
        <v>811</v>
      </c>
      <c r="B424" s="33">
        <v>45705</v>
      </c>
      <c r="C424" s="34">
        <v>2.08</v>
      </c>
      <c r="D424" s="36">
        <v>18.084199999999999</v>
      </c>
      <c r="E424" s="36">
        <v>101.02200000000001</v>
      </c>
      <c r="F424" s="36">
        <v>713988.50249500002</v>
      </c>
      <c r="G424" s="36">
        <v>2000673.5791799999</v>
      </c>
      <c r="H424" s="34" t="s">
        <v>48</v>
      </c>
      <c r="I424" s="34" t="s">
        <v>148</v>
      </c>
      <c r="J424" s="34" t="s">
        <v>148</v>
      </c>
      <c r="K424" s="34" t="s">
        <v>131</v>
      </c>
      <c r="L424" s="34" t="s">
        <v>52</v>
      </c>
      <c r="M424" s="34" t="s">
        <v>155</v>
      </c>
      <c r="N424" s="34" t="s">
        <v>80</v>
      </c>
      <c r="O424" s="34" t="s">
        <v>55</v>
      </c>
      <c r="P424" s="34" t="s">
        <v>129</v>
      </c>
      <c r="Q424" s="34" t="s">
        <v>129</v>
      </c>
      <c r="R424" s="34" t="s">
        <v>58</v>
      </c>
      <c r="S424" s="34" t="s">
        <v>57</v>
      </c>
      <c r="T424" s="35" t="str">
        <f t="shared" si="6"/>
        <v>http://maps.google.com/maps?q=18.0842,101.022</v>
      </c>
    </row>
    <row r="425" spans="1:20">
      <c r="A425" s="33" t="s">
        <v>812</v>
      </c>
      <c r="B425" s="33">
        <v>45705</v>
      </c>
      <c r="C425" s="34">
        <v>2.08</v>
      </c>
      <c r="D425" s="36">
        <v>18.086120000000001</v>
      </c>
      <c r="E425" s="36">
        <v>101.02482999999999</v>
      </c>
      <c r="F425" s="36">
        <v>714285.77044899995</v>
      </c>
      <c r="G425" s="36">
        <v>2000889.39595</v>
      </c>
      <c r="H425" s="34" t="s">
        <v>48</v>
      </c>
      <c r="I425" s="34" t="s">
        <v>148</v>
      </c>
      <c r="J425" s="34" t="s">
        <v>148</v>
      </c>
      <c r="K425" s="34" t="s">
        <v>131</v>
      </c>
      <c r="L425" s="34" t="s">
        <v>52</v>
      </c>
      <c r="M425" s="34" t="s">
        <v>155</v>
      </c>
      <c r="N425" s="34" t="s">
        <v>80</v>
      </c>
      <c r="O425" s="34" t="s">
        <v>55</v>
      </c>
      <c r="P425" s="34" t="s">
        <v>129</v>
      </c>
      <c r="Q425" s="34" t="s">
        <v>129</v>
      </c>
      <c r="R425" s="34" t="s">
        <v>58</v>
      </c>
      <c r="S425" s="34" t="s">
        <v>57</v>
      </c>
      <c r="T425" s="35" t="str">
        <f t="shared" si="6"/>
        <v>http://maps.google.com/maps?q=18.08612,101.02483</v>
      </c>
    </row>
    <row r="426" spans="1:20">
      <c r="A426" s="33" t="s">
        <v>813</v>
      </c>
      <c r="B426" s="33">
        <v>45705</v>
      </c>
      <c r="C426" s="34">
        <v>2.08</v>
      </c>
      <c r="D426" s="36">
        <v>16.71358</v>
      </c>
      <c r="E426" s="36">
        <v>102.63097</v>
      </c>
      <c r="F426" s="36">
        <v>887292.31015200005</v>
      </c>
      <c r="G426" s="36">
        <v>1851402.89026</v>
      </c>
      <c r="H426" s="34" t="s">
        <v>48</v>
      </c>
      <c r="I426" s="34" t="s">
        <v>283</v>
      </c>
      <c r="J426" s="34" t="s">
        <v>282</v>
      </c>
      <c r="K426" s="34" t="s">
        <v>267</v>
      </c>
      <c r="L426" s="34" t="s">
        <v>60</v>
      </c>
      <c r="M426" s="34" t="s">
        <v>281</v>
      </c>
      <c r="N426" s="34" t="s">
        <v>70</v>
      </c>
      <c r="O426" s="34" t="s">
        <v>280</v>
      </c>
      <c r="P426" s="34" t="s">
        <v>178</v>
      </c>
      <c r="Q426" s="34" t="s">
        <v>178</v>
      </c>
      <c r="R426" s="34" t="s">
        <v>58</v>
      </c>
      <c r="S426" s="34" t="s">
        <v>57</v>
      </c>
      <c r="T426" s="35" t="str">
        <f t="shared" si="6"/>
        <v>http://maps.google.com/maps?q=16.71358,102.63097</v>
      </c>
    </row>
    <row r="427" spans="1:20">
      <c r="A427" s="33" t="s">
        <v>814</v>
      </c>
      <c r="B427" s="33">
        <v>45705</v>
      </c>
      <c r="C427" s="34">
        <v>2.08</v>
      </c>
      <c r="D427" s="36">
        <v>16.714320000000001</v>
      </c>
      <c r="E427" s="36">
        <v>102.63083</v>
      </c>
      <c r="F427" s="36">
        <v>887275.86399500002</v>
      </c>
      <c r="G427" s="36">
        <v>1851484.61592</v>
      </c>
      <c r="H427" s="34" t="s">
        <v>48</v>
      </c>
      <c r="I427" s="34" t="s">
        <v>283</v>
      </c>
      <c r="J427" s="34" t="s">
        <v>282</v>
      </c>
      <c r="K427" s="34" t="s">
        <v>267</v>
      </c>
      <c r="L427" s="34" t="s">
        <v>60</v>
      </c>
      <c r="M427" s="34" t="s">
        <v>281</v>
      </c>
      <c r="N427" s="34" t="s">
        <v>70</v>
      </c>
      <c r="O427" s="34" t="s">
        <v>280</v>
      </c>
      <c r="P427" s="34" t="s">
        <v>178</v>
      </c>
      <c r="Q427" s="34" t="s">
        <v>178</v>
      </c>
      <c r="R427" s="34" t="s">
        <v>58</v>
      </c>
      <c r="S427" s="34" t="s">
        <v>57</v>
      </c>
      <c r="T427" s="35" t="str">
        <f t="shared" si="6"/>
        <v>http://maps.google.com/maps?q=16.71432,102.63083</v>
      </c>
    </row>
    <row r="428" spans="1:20">
      <c r="A428" s="33" t="s">
        <v>815</v>
      </c>
      <c r="B428" s="33">
        <v>45705</v>
      </c>
      <c r="C428" s="34">
        <v>2.08</v>
      </c>
      <c r="D428" s="36">
        <v>16.71848</v>
      </c>
      <c r="E428" s="36">
        <v>102.63160999999999</v>
      </c>
      <c r="F428" s="36">
        <v>887350.73949900002</v>
      </c>
      <c r="G428" s="36">
        <v>1851947.10097</v>
      </c>
      <c r="H428" s="34" t="s">
        <v>48</v>
      </c>
      <c r="I428" s="34" t="s">
        <v>283</v>
      </c>
      <c r="J428" s="34" t="s">
        <v>282</v>
      </c>
      <c r="K428" s="34" t="s">
        <v>267</v>
      </c>
      <c r="L428" s="34" t="s">
        <v>60</v>
      </c>
      <c r="M428" s="34" t="s">
        <v>281</v>
      </c>
      <c r="N428" s="34" t="s">
        <v>70</v>
      </c>
      <c r="O428" s="34" t="s">
        <v>280</v>
      </c>
      <c r="P428" s="34" t="s">
        <v>178</v>
      </c>
      <c r="Q428" s="34" t="s">
        <v>178</v>
      </c>
      <c r="R428" s="34" t="s">
        <v>58</v>
      </c>
      <c r="S428" s="34" t="s">
        <v>57</v>
      </c>
      <c r="T428" s="35" t="str">
        <f t="shared" si="6"/>
        <v>http://maps.google.com/maps?q=16.71848,102.63161</v>
      </c>
    </row>
    <row r="429" spans="1:20">
      <c r="A429" s="33" t="s">
        <v>816</v>
      </c>
      <c r="B429" s="33">
        <v>45705</v>
      </c>
      <c r="C429" s="34">
        <v>2.08</v>
      </c>
      <c r="D429" s="36">
        <v>12.759679999999999</v>
      </c>
      <c r="E429" s="36">
        <v>99.841419999999999</v>
      </c>
      <c r="F429" s="36">
        <v>591334.70986399997</v>
      </c>
      <c r="G429" s="36">
        <v>1410708.0115799999</v>
      </c>
      <c r="H429" s="34" t="s">
        <v>48</v>
      </c>
      <c r="I429" s="34" t="s">
        <v>390</v>
      </c>
      <c r="J429" s="34" t="s">
        <v>389</v>
      </c>
      <c r="K429" s="34" t="s">
        <v>388</v>
      </c>
      <c r="L429" s="34" t="s">
        <v>328</v>
      </c>
      <c r="M429" s="34" t="s">
        <v>387</v>
      </c>
      <c r="N429" s="34" t="s">
        <v>54</v>
      </c>
      <c r="O429" s="34" t="s">
        <v>386</v>
      </c>
      <c r="P429" s="34" t="s">
        <v>385</v>
      </c>
      <c r="Q429" s="34" t="s">
        <v>385</v>
      </c>
      <c r="R429" s="34" t="s">
        <v>58</v>
      </c>
      <c r="S429" s="34" t="s">
        <v>57</v>
      </c>
      <c r="T429" s="35" t="str">
        <f t="shared" si="6"/>
        <v>http://maps.google.com/maps?q=12.75968,99.84142</v>
      </c>
    </row>
    <row r="430" spans="1:20">
      <c r="A430" s="33" t="s">
        <v>817</v>
      </c>
      <c r="B430" s="33">
        <v>45705</v>
      </c>
      <c r="C430" s="34">
        <v>2.08</v>
      </c>
      <c r="D430" s="36">
        <v>12.759980000000001</v>
      </c>
      <c r="E430" s="36">
        <v>99.843729999999994</v>
      </c>
      <c r="F430" s="36">
        <v>591585.36496200005</v>
      </c>
      <c r="G430" s="36">
        <v>1410742.0046399999</v>
      </c>
      <c r="H430" s="34" t="s">
        <v>48</v>
      </c>
      <c r="I430" s="34" t="s">
        <v>390</v>
      </c>
      <c r="J430" s="34" t="s">
        <v>389</v>
      </c>
      <c r="K430" s="34" t="s">
        <v>388</v>
      </c>
      <c r="L430" s="34" t="s">
        <v>328</v>
      </c>
      <c r="M430" s="34" t="s">
        <v>387</v>
      </c>
      <c r="N430" s="34" t="s">
        <v>54</v>
      </c>
      <c r="O430" s="34" t="s">
        <v>386</v>
      </c>
      <c r="P430" s="34" t="s">
        <v>385</v>
      </c>
      <c r="Q430" s="34" t="s">
        <v>385</v>
      </c>
      <c r="R430" s="34" t="s">
        <v>58</v>
      </c>
      <c r="S430" s="34" t="s">
        <v>57</v>
      </c>
      <c r="T430" s="35" t="str">
        <f t="shared" si="6"/>
        <v>http://maps.google.com/maps?q=12.75998,99.84373</v>
      </c>
    </row>
    <row r="431" spans="1:20">
      <c r="A431" s="33" t="s">
        <v>818</v>
      </c>
      <c r="B431" s="33">
        <v>45705</v>
      </c>
      <c r="C431" s="34">
        <v>2.08</v>
      </c>
      <c r="D431" s="36">
        <v>17.990919999999999</v>
      </c>
      <c r="E431" s="36">
        <v>98.781530000000004</v>
      </c>
      <c r="F431" s="36">
        <v>476870.96419299999</v>
      </c>
      <c r="G431" s="36">
        <v>1989194.5863699999</v>
      </c>
      <c r="H431" s="34" t="s">
        <v>48</v>
      </c>
      <c r="I431" s="34" t="s">
        <v>49</v>
      </c>
      <c r="J431" s="34" t="s">
        <v>50</v>
      </c>
      <c r="K431" s="34" t="s">
        <v>51</v>
      </c>
      <c r="L431" s="34" t="s">
        <v>52</v>
      </c>
      <c r="M431" s="34" t="s">
        <v>158</v>
      </c>
      <c r="N431" s="34" t="s">
        <v>75</v>
      </c>
      <c r="O431" s="34" t="s">
        <v>157</v>
      </c>
      <c r="P431" s="34" t="s">
        <v>56</v>
      </c>
      <c r="Q431" s="34" t="s">
        <v>56</v>
      </c>
      <c r="R431" s="34" t="s">
        <v>58</v>
      </c>
      <c r="S431" s="34" t="s">
        <v>57</v>
      </c>
      <c r="T431" s="35" t="str">
        <f t="shared" si="6"/>
        <v>http://maps.google.com/maps?q=17.99092,98.78153</v>
      </c>
    </row>
    <row r="432" spans="1:20">
      <c r="A432" s="33" t="s">
        <v>819</v>
      </c>
      <c r="B432" s="33">
        <v>45705</v>
      </c>
      <c r="C432" s="34">
        <v>2.08</v>
      </c>
      <c r="D432" s="36">
        <v>18.0547</v>
      </c>
      <c r="E432" s="36">
        <v>98.839839999999995</v>
      </c>
      <c r="F432" s="36">
        <v>483050.25994800002</v>
      </c>
      <c r="G432" s="36">
        <v>1996244.6968700001</v>
      </c>
      <c r="H432" s="34" t="s">
        <v>48</v>
      </c>
      <c r="I432" s="34" t="s">
        <v>161</v>
      </c>
      <c r="J432" s="34" t="s">
        <v>160</v>
      </c>
      <c r="K432" s="34" t="s">
        <v>159</v>
      </c>
      <c r="L432" s="34" t="s">
        <v>52</v>
      </c>
      <c r="M432" s="34" t="s">
        <v>158</v>
      </c>
      <c r="N432" s="34" t="s">
        <v>75</v>
      </c>
      <c r="O432" s="34" t="s">
        <v>157</v>
      </c>
      <c r="P432" s="34" t="s">
        <v>56</v>
      </c>
      <c r="Q432" s="34" t="s">
        <v>56</v>
      </c>
      <c r="R432" s="34" t="s">
        <v>58</v>
      </c>
      <c r="S432" s="34" t="s">
        <v>57</v>
      </c>
      <c r="T432" s="35" t="str">
        <f t="shared" si="6"/>
        <v>http://maps.google.com/maps?q=18.0547,98.83984</v>
      </c>
    </row>
    <row r="433" spans="1:20">
      <c r="A433" s="33" t="s">
        <v>820</v>
      </c>
      <c r="B433" s="33">
        <v>45705</v>
      </c>
      <c r="C433" s="34">
        <v>2.08</v>
      </c>
      <c r="D433" s="36">
        <v>18.05808</v>
      </c>
      <c r="E433" s="36">
        <v>98.840479999999999</v>
      </c>
      <c r="F433" s="36">
        <v>483118.31402599998</v>
      </c>
      <c r="G433" s="36">
        <v>1996618.5917400001</v>
      </c>
      <c r="H433" s="34" t="s">
        <v>48</v>
      </c>
      <c r="I433" s="34" t="s">
        <v>161</v>
      </c>
      <c r="J433" s="34" t="s">
        <v>160</v>
      </c>
      <c r="K433" s="34" t="s">
        <v>159</v>
      </c>
      <c r="L433" s="34" t="s">
        <v>52</v>
      </c>
      <c r="M433" s="34" t="s">
        <v>158</v>
      </c>
      <c r="N433" s="34" t="s">
        <v>75</v>
      </c>
      <c r="O433" s="34" t="s">
        <v>157</v>
      </c>
      <c r="P433" s="34" t="s">
        <v>56</v>
      </c>
      <c r="Q433" s="34" t="s">
        <v>56</v>
      </c>
      <c r="R433" s="34" t="s">
        <v>58</v>
      </c>
      <c r="S433" s="34" t="s">
        <v>57</v>
      </c>
      <c r="T433" s="35" t="str">
        <f t="shared" si="6"/>
        <v>http://maps.google.com/maps?q=18.05808,98.84048</v>
      </c>
    </row>
    <row r="434" spans="1:20">
      <c r="A434" s="33" t="s">
        <v>821</v>
      </c>
      <c r="B434" s="33">
        <v>45705</v>
      </c>
      <c r="C434" s="34">
        <v>2.08</v>
      </c>
      <c r="D434" s="36">
        <v>18.077590000000001</v>
      </c>
      <c r="E434" s="36">
        <v>98.8279</v>
      </c>
      <c r="F434" s="36">
        <v>481789.00523100002</v>
      </c>
      <c r="G434" s="36">
        <v>1998778.31969</v>
      </c>
      <c r="H434" s="34" t="s">
        <v>48</v>
      </c>
      <c r="I434" s="34" t="s">
        <v>161</v>
      </c>
      <c r="J434" s="34" t="s">
        <v>160</v>
      </c>
      <c r="K434" s="34" t="s">
        <v>159</v>
      </c>
      <c r="L434" s="34" t="s">
        <v>52</v>
      </c>
      <c r="M434" s="34" t="s">
        <v>158</v>
      </c>
      <c r="N434" s="34" t="s">
        <v>75</v>
      </c>
      <c r="O434" s="34" t="s">
        <v>157</v>
      </c>
      <c r="P434" s="34" t="s">
        <v>56</v>
      </c>
      <c r="Q434" s="34" t="s">
        <v>56</v>
      </c>
      <c r="R434" s="34" t="s">
        <v>58</v>
      </c>
      <c r="S434" s="34" t="s">
        <v>57</v>
      </c>
      <c r="T434" s="35" t="str">
        <f t="shared" si="6"/>
        <v>http://maps.google.com/maps?q=18.07759,98.8279</v>
      </c>
    </row>
    <row r="435" spans="1:20">
      <c r="A435" s="33" t="s">
        <v>822</v>
      </c>
      <c r="B435" s="33">
        <v>45705</v>
      </c>
      <c r="C435" s="34">
        <v>2.08</v>
      </c>
      <c r="D435" s="36">
        <v>14.924939999999999</v>
      </c>
      <c r="E435" s="36">
        <v>99.343170000000001</v>
      </c>
      <c r="F435" s="36">
        <v>536906.36871800001</v>
      </c>
      <c r="G435" s="36">
        <v>1650052.5179900001</v>
      </c>
      <c r="H435" s="34" t="s">
        <v>48</v>
      </c>
      <c r="I435" s="34" t="s">
        <v>349</v>
      </c>
      <c r="J435" s="34" t="s">
        <v>348</v>
      </c>
      <c r="K435" s="34" t="s">
        <v>347</v>
      </c>
      <c r="L435" s="34" t="s">
        <v>328</v>
      </c>
      <c r="M435" s="34" t="s">
        <v>346</v>
      </c>
      <c r="N435" s="34" t="s">
        <v>70</v>
      </c>
      <c r="O435" s="34" t="s">
        <v>345</v>
      </c>
      <c r="P435" s="34" t="s">
        <v>326</v>
      </c>
      <c r="Q435" s="34" t="s">
        <v>326</v>
      </c>
      <c r="R435" s="34" t="s">
        <v>58</v>
      </c>
      <c r="S435" s="34" t="s">
        <v>57</v>
      </c>
      <c r="T435" s="35" t="str">
        <f t="shared" si="6"/>
        <v>http://maps.google.com/maps?q=14.92494,99.34317</v>
      </c>
    </row>
    <row r="436" spans="1:20">
      <c r="A436" s="33" t="s">
        <v>823</v>
      </c>
      <c r="B436" s="33">
        <v>45705</v>
      </c>
      <c r="C436" s="34">
        <v>2.08</v>
      </c>
      <c r="D436" s="36">
        <v>14.928419999999999</v>
      </c>
      <c r="E436" s="36">
        <v>99.344110000000001</v>
      </c>
      <c r="F436" s="36">
        <v>537006.86703099997</v>
      </c>
      <c r="G436" s="36">
        <v>1650437.5811900001</v>
      </c>
      <c r="H436" s="34" t="s">
        <v>48</v>
      </c>
      <c r="I436" s="34" t="s">
        <v>349</v>
      </c>
      <c r="J436" s="34" t="s">
        <v>348</v>
      </c>
      <c r="K436" s="34" t="s">
        <v>347</v>
      </c>
      <c r="L436" s="34" t="s">
        <v>328</v>
      </c>
      <c r="M436" s="34" t="s">
        <v>346</v>
      </c>
      <c r="N436" s="34" t="s">
        <v>70</v>
      </c>
      <c r="O436" s="34" t="s">
        <v>345</v>
      </c>
      <c r="P436" s="34" t="s">
        <v>326</v>
      </c>
      <c r="Q436" s="34" t="s">
        <v>326</v>
      </c>
      <c r="R436" s="34" t="s">
        <v>58</v>
      </c>
      <c r="S436" s="34" t="s">
        <v>57</v>
      </c>
      <c r="T436" s="35" t="str">
        <f t="shared" si="6"/>
        <v>http://maps.google.com/maps?q=14.92842,99.34411</v>
      </c>
    </row>
    <row r="437" spans="1:20">
      <c r="A437" s="33" t="s">
        <v>824</v>
      </c>
      <c r="B437" s="33">
        <v>45705</v>
      </c>
      <c r="C437" s="34">
        <v>2.08</v>
      </c>
      <c r="D437" s="36">
        <v>14.98804</v>
      </c>
      <c r="E437" s="36">
        <v>99.402280000000005</v>
      </c>
      <c r="F437" s="36">
        <v>543250.81724100001</v>
      </c>
      <c r="G437" s="36">
        <v>1657042.4326800001</v>
      </c>
      <c r="H437" s="34" t="s">
        <v>48</v>
      </c>
      <c r="I437" s="34" t="s">
        <v>349</v>
      </c>
      <c r="J437" s="34" t="s">
        <v>348</v>
      </c>
      <c r="K437" s="34" t="s">
        <v>347</v>
      </c>
      <c r="L437" s="34" t="s">
        <v>328</v>
      </c>
      <c r="M437" s="34" t="s">
        <v>346</v>
      </c>
      <c r="N437" s="34" t="s">
        <v>70</v>
      </c>
      <c r="O437" s="34" t="s">
        <v>345</v>
      </c>
      <c r="P437" s="34" t="s">
        <v>326</v>
      </c>
      <c r="Q437" s="34" t="s">
        <v>326</v>
      </c>
      <c r="R437" s="34" t="s">
        <v>58</v>
      </c>
      <c r="S437" s="34" t="s">
        <v>57</v>
      </c>
      <c r="T437" s="35" t="str">
        <f t="shared" si="6"/>
        <v>http://maps.google.com/maps?q=14.98804,99.40228</v>
      </c>
    </row>
    <row r="438" spans="1:20">
      <c r="A438" s="33" t="s">
        <v>825</v>
      </c>
      <c r="B438" s="33">
        <v>45705</v>
      </c>
      <c r="C438" s="34">
        <v>2.08</v>
      </c>
      <c r="D438" s="36">
        <v>14.98874</v>
      </c>
      <c r="E438" s="36">
        <v>99.398160000000004</v>
      </c>
      <c r="F438" s="36">
        <v>542807.71328499995</v>
      </c>
      <c r="G438" s="36">
        <v>1657119.05712</v>
      </c>
      <c r="H438" s="34" t="s">
        <v>48</v>
      </c>
      <c r="I438" s="34" t="s">
        <v>349</v>
      </c>
      <c r="J438" s="34" t="s">
        <v>348</v>
      </c>
      <c r="K438" s="34" t="s">
        <v>347</v>
      </c>
      <c r="L438" s="34" t="s">
        <v>328</v>
      </c>
      <c r="M438" s="34" t="s">
        <v>346</v>
      </c>
      <c r="N438" s="34" t="s">
        <v>70</v>
      </c>
      <c r="O438" s="34" t="s">
        <v>345</v>
      </c>
      <c r="P438" s="34" t="s">
        <v>326</v>
      </c>
      <c r="Q438" s="34" t="s">
        <v>326</v>
      </c>
      <c r="R438" s="34" t="s">
        <v>58</v>
      </c>
      <c r="S438" s="34" t="s">
        <v>57</v>
      </c>
      <c r="T438" s="35" t="str">
        <f t="shared" si="6"/>
        <v>http://maps.google.com/maps?q=14.98874,99.39816</v>
      </c>
    </row>
    <row r="439" spans="1:20">
      <c r="A439" s="33" t="s">
        <v>826</v>
      </c>
      <c r="B439" s="33">
        <v>45705</v>
      </c>
      <c r="C439" s="34">
        <v>2.08</v>
      </c>
      <c r="D439" s="36">
        <v>15.04434</v>
      </c>
      <c r="E439" s="36">
        <v>99.303139999999999</v>
      </c>
      <c r="F439" s="36">
        <v>532583.22111499996</v>
      </c>
      <c r="G439" s="36">
        <v>1663252.5774399999</v>
      </c>
      <c r="H439" s="34" t="s">
        <v>48</v>
      </c>
      <c r="I439" s="34" t="s">
        <v>349</v>
      </c>
      <c r="J439" s="34" t="s">
        <v>348</v>
      </c>
      <c r="K439" s="34" t="s">
        <v>347</v>
      </c>
      <c r="L439" s="34" t="s">
        <v>328</v>
      </c>
      <c r="M439" s="34" t="s">
        <v>346</v>
      </c>
      <c r="N439" s="34" t="s">
        <v>70</v>
      </c>
      <c r="O439" s="34" t="s">
        <v>345</v>
      </c>
      <c r="P439" s="34" t="s">
        <v>326</v>
      </c>
      <c r="Q439" s="34" t="s">
        <v>326</v>
      </c>
      <c r="R439" s="34" t="s">
        <v>58</v>
      </c>
      <c r="S439" s="34" t="s">
        <v>57</v>
      </c>
      <c r="T439" s="35" t="str">
        <f t="shared" si="6"/>
        <v>http://maps.google.com/maps?q=15.04434,99.30314</v>
      </c>
    </row>
    <row r="440" spans="1:20">
      <c r="A440" s="33" t="s">
        <v>827</v>
      </c>
      <c r="B440" s="33">
        <v>45705</v>
      </c>
      <c r="C440" s="34">
        <v>2.08</v>
      </c>
      <c r="D440" s="36">
        <v>15.046329999999999</v>
      </c>
      <c r="E440" s="36">
        <v>99.355260000000001</v>
      </c>
      <c r="F440" s="36">
        <v>538185.08051100001</v>
      </c>
      <c r="G440" s="36">
        <v>1663481.0399100001</v>
      </c>
      <c r="H440" s="34" t="s">
        <v>48</v>
      </c>
      <c r="I440" s="34" t="s">
        <v>349</v>
      </c>
      <c r="J440" s="34" t="s">
        <v>348</v>
      </c>
      <c r="K440" s="34" t="s">
        <v>347</v>
      </c>
      <c r="L440" s="34" t="s">
        <v>328</v>
      </c>
      <c r="M440" s="34" t="s">
        <v>346</v>
      </c>
      <c r="N440" s="34" t="s">
        <v>70</v>
      </c>
      <c r="O440" s="34" t="s">
        <v>345</v>
      </c>
      <c r="P440" s="34" t="s">
        <v>326</v>
      </c>
      <c r="Q440" s="34" t="s">
        <v>326</v>
      </c>
      <c r="R440" s="34" t="s">
        <v>58</v>
      </c>
      <c r="S440" s="34" t="s">
        <v>57</v>
      </c>
      <c r="T440" s="35" t="str">
        <f t="shared" si="6"/>
        <v>http://maps.google.com/maps?q=15.04633,99.35526</v>
      </c>
    </row>
    <row r="441" spans="1:20">
      <c r="A441" s="33" t="s">
        <v>828</v>
      </c>
      <c r="B441" s="33">
        <v>45705</v>
      </c>
      <c r="C441" s="34">
        <v>2.08</v>
      </c>
      <c r="D441" s="36">
        <v>15.04702</v>
      </c>
      <c r="E441" s="36">
        <v>99.351249999999993</v>
      </c>
      <c r="F441" s="36">
        <v>537753.93992599996</v>
      </c>
      <c r="G441" s="36">
        <v>1663556.66866</v>
      </c>
      <c r="H441" s="34" t="s">
        <v>48</v>
      </c>
      <c r="I441" s="34" t="s">
        <v>349</v>
      </c>
      <c r="J441" s="34" t="s">
        <v>348</v>
      </c>
      <c r="K441" s="34" t="s">
        <v>347</v>
      </c>
      <c r="L441" s="34" t="s">
        <v>328</v>
      </c>
      <c r="M441" s="34" t="s">
        <v>346</v>
      </c>
      <c r="N441" s="34" t="s">
        <v>70</v>
      </c>
      <c r="O441" s="34" t="s">
        <v>345</v>
      </c>
      <c r="P441" s="34" t="s">
        <v>326</v>
      </c>
      <c r="Q441" s="34" t="s">
        <v>326</v>
      </c>
      <c r="R441" s="34" t="s">
        <v>58</v>
      </c>
      <c r="S441" s="34" t="s">
        <v>57</v>
      </c>
      <c r="T441" s="35" t="str">
        <f t="shared" si="6"/>
        <v>http://maps.google.com/maps?q=15.04702,99.35125</v>
      </c>
    </row>
    <row r="442" spans="1:20">
      <c r="A442" s="33" t="s">
        <v>829</v>
      </c>
      <c r="B442" s="33">
        <v>45705</v>
      </c>
      <c r="C442" s="34">
        <v>2.08</v>
      </c>
      <c r="D442" s="36">
        <v>15.04771</v>
      </c>
      <c r="E442" s="36">
        <v>99.347229999999996</v>
      </c>
      <c r="F442" s="36">
        <v>537321.72741599998</v>
      </c>
      <c r="G442" s="36">
        <v>1663632.3034900001</v>
      </c>
      <c r="H442" s="34" t="s">
        <v>48</v>
      </c>
      <c r="I442" s="34" t="s">
        <v>349</v>
      </c>
      <c r="J442" s="34" t="s">
        <v>348</v>
      </c>
      <c r="K442" s="34" t="s">
        <v>347</v>
      </c>
      <c r="L442" s="34" t="s">
        <v>328</v>
      </c>
      <c r="M442" s="34" t="s">
        <v>346</v>
      </c>
      <c r="N442" s="34" t="s">
        <v>70</v>
      </c>
      <c r="O442" s="34" t="s">
        <v>345</v>
      </c>
      <c r="P442" s="34" t="s">
        <v>326</v>
      </c>
      <c r="Q442" s="34" t="s">
        <v>326</v>
      </c>
      <c r="R442" s="34" t="s">
        <v>58</v>
      </c>
      <c r="S442" s="34" t="s">
        <v>57</v>
      </c>
      <c r="T442" s="35" t="str">
        <f t="shared" si="6"/>
        <v>http://maps.google.com/maps?q=15.04771,99.34723</v>
      </c>
    </row>
    <row r="443" spans="1:20">
      <c r="A443" s="33" t="s">
        <v>830</v>
      </c>
      <c r="B443" s="33">
        <v>45705</v>
      </c>
      <c r="C443" s="34">
        <v>2.08</v>
      </c>
      <c r="D443" s="36">
        <v>15.051270000000001</v>
      </c>
      <c r="E443" s="36">
        <v>99.347750000000005</v>
      </c>
      <c r="F443" s="36">
        <v>537376.99923299998</v>
      </c>
      <c r="G443" s="36">
        <v>1664026.1513199999</v>
      </c>
      <c r="H443" s="34" t="s">
        <v>48</v>
      </c>
      <c r="I443" s="34" t="s">
        <v>349</v>
      </c>
      <c r="J443" s="34" t="s">
        <v>348</v>
      </c>
      <c r="K443" s="34" t="s">
        <v>347</v>
      </c>
      <c r="L443" s="34" t="s">
        <v>328</v>
      </c>
      <c r="M443" s="34" t="s">
        <v>346</v>
      </c>
      <c r="N443" s="34" t="s">
        <v>70</v>
      </c>
      <c r="O443" s="34" t="s">
        <v>345</v>
      </c>
      <c r="P443" s="34" t="s">
        <v>326</v>
      </c>
      <c r="Q443" s="34" t="s">
        <v>326</v>
      </c>
      <c r="R443" s="34" t="s">
        <v>58</v>
      </c>
      <c r="S443" s="34" t="s">
        <v>57</v>
      </c>
      <c r="T443" s="35" t="str">
        <f t="shared" si="6"/>
        <v>http://maps.google.com/maps?q=15.05127,99.34775</v>
      </c>
    </row>
    <row r="444" spans="1:20">
      <c r="A444" s="33" t="s">
        <v>831</v>
      </c>
      <c r="B444" s="33">
        <v>45705</v>
      </c>
      <c r="C444" s="34">
        <v>2.08</v>
      </c>
      <c r="D444" s="36">
        <v>16.172999999999998</v>
      </c>
      <c r="E444" s="36">
        <v>101.74278</v>
      </c>
      <c r="F444" s="36">
        <v>793295.79762700002</v>
      </c>
      <c r="G444" s="36">
        <v>1790028.2764000001</v>
      </c>
      <c r="H444" s="34" t="s">
        <v>48</v>
      </c>
      <c r="I444" s="34" t="s">
        <v>304</v>
      </c>
      <c r="J444" s="34" t="s">
        <v>303</v>
      </c>
      <c r="K444" s="34" t="s">
        <v>302</v>
      </c>
      <c r="L444" s="34" t="s">
        <v>60</v>
      </c>
      <c r="M444" s="34" t="s">
        <v>301</v>
      </c>
      <c r="N444" s="34" t="s">
        <v>80</v>
      </c>
      <c r="O444" s="34" t="s">
        <v>55</v>
      </c>
      <c r="P444" s="34" t="s">
        <v>300</v>
      </c>
      <c r="Q444" s="34" t="s">
        <v>300</v>
      </c>
      <c r="R444" s="34" t="s">
        <v>58</v>
      </c>
      <c r="S444" s="34" t="s">
        <v>57</v>
      </c>
      <c r="T444" s="35" t="str">
        <f t="shared" si="6"/>
        <v>http://maps.google.com/maps?q=16.173,101.74278</v>
      </c>
    </row>
    <row r="445" spans="1:20">
      <c r="A445" s="33" t="s">
        <v>832</v>
      </c>
      <c r="B445" s="33">
        <v>45705</v>
      </c>
      <c r="C445" s="34">
        <v>2.08</v>
      </c>
      <c r="D445" s="36">
        <v>17.026820000000001</v>
      </c>
      <c r="E445" s="36">
        <v>104.04754</v>
      </c>
      <c r="F445" s="36">
        <v>1037780.39419</v>
      </c>
      <c r="G445" s="36">
        <v>1889471.26315</v>
      </c>
      <c r="H445" s="34" t="s">
        <v>48</v>
      </c>
      <c r="I445" s="34" t="s">
        <v>249</v>
      </c>
      <c r="J445" s="34" t="s">
        <v>243</v>
      </c>
      <c r="K445" s="34" t="s">
        <v>244</v>
      </c>
      <c r="L445" s="34" t="s">
        <v>60</v>
      </c>
      <c r="M445" s="34" t="s">
        <v>248</v>
      </c>
      <c r="N445" s="34" t="s">
        <v>179</v>
      </c>
      <c r="O445" s="34" t="s">
        <v>247</v>
      </c>
      <c r="P445" s="34" t="s">
        <v>226</v>
      </c>
      <c r="Q445" s="34" t="s">
        <v>226</v>
      </c>
      <c r="R445" s="34" t="s">
        <v>58</v>
      </c>
      <c r="S445" s="34" t="s">
        <v>57</v>
      </c>
      <c r="T445" s="35" t="str">
        <f t="shared" si="6"/>
        <v>http://maps.google.com/maps?q=17.02682,104.04754</v>
      </c>
    </row>
    <row r="446" spans="1:20">
      <c r="A446" s="33" t="s">
        <v>833</v>
      </c>
      <c r="B446" s="33">
        <v>45705</v>
      </c>
      <c r="C446" s="34">
        <v>2.08</v>
      </c>
      <c r="D446" s="36">
        <v>16.761800000000001</v>
      </c>
      <c r="E446" s="36">
        <v>101.81964000000001</v>
      </c>
      <c r="F446" s="36">
        <v>800610.01451000001</v>
      </c>
      <c r="G446" s="36">
        <v>1855338.89955</v>
      </c>
      <c r="H446" s="34" t="s">
        <v>48</v>
      </c>
      <c r="I446" s="34" t="s">
        <v>275</v>
      </c>
      <c r="J446" s="34" t="s">
        <v>266</v>
      </c>
      <c r="K446" s="34" t="s">
        <v>267</v>
      </c>
      <c r="L446" s="34" t="s">
        <v>60</v>
      </c>
      <c r="M446" s="34" t="s">
        <v>266</v>
      </c>
      <c r="N446" s="34" t="s">
        <v>70</v>
      </c>
      <c r="O446" s="34" t="s">
        <v>265</v>
      </c>
      <c r="P446" s="34" t="s">
        <v>178</v>
      </c>
      <c r="Q446" s="34" t="s">
        <v>178</v>
      </c>
      <c r="R446" s="34" t="s">
        <v>58</v>
      </c>
      <c r="S446" s="34" t="s">
        <v>57</v>
      </c>
      <c r="T446" s="35" t="str">
        <f t="shared" si="6"/>
        <v>http://maps.google.com/maps?q=16.7618,101.81964</v>
      </c>
    </row>
    <row r="447" spans="1:20">
      <c r="A447" s="33" t="s">
        <v>834</v>
      </c>
      <c r="B447" s="33">
        <v>45705</v>
      </c>
      <c r="C447" s="34">
        <v>2.08</v>
      </c>
      <c r="D447" s="36">
        <v>16.800550000000001</v>
      </c>
      <c r="E447" s="36">
        <v>101.74187000000001</v>
      </c>
      <c r="F447" s="36">
        <v>792254.00965100003</v>
      </c>
      <c r="G447" s="36">
        <v>1859513.42805</v>
      </c>
      <c r="H447" s="34" t="s">
        <v>48</v>
      </c>
      <c r="I447" s="34" t="s">
        <v>273</v>
      </c>
      <c r="J447" s="34" t="s">
        <v>272</v>
      </c>
      <c r="K447" s="34" t="s">
        <v>181</v>
      </c>
      <c r="L447" s="34" t="s">
        <v>60</v>
      </c>
      <c r="M447" s="34" t="s">
        <v>266</v>
      </c>
      <c r="N447" s="34" t="s">
        <v>70</v>
      </c>
      <c r="O447" s="34" t="s">
        <v>271</v>
      </c>
      <c r="P447" s="34" t="s">
        <v>178</v>
      </c>
      <c r="Q447" s="34" t="s">
        <v>178</v>
      </c>
      <c r="R447" s="34" t="s">
        <v>58</v>
      </c>
      <c r="S447" s="34" t="s">
        <v>274</v>
      </c>
      <c r="T447" s="35" t="str">
        <f t="shared" si="6"/>
        <v>http://maps.google.com/maps?q=16.80055,101.74187</v>
      </c>
    </row>
    <row r="448" spans="1:20">
      <c r="A448" s="33" t="s">
        <v>835</v>
      </c>
      <c r="B448" s="33">
        <v>45705</v>
      </c>
      <c r="C448" s="34">
        <v>2.08</v>
      </c>
      <c r="D448" s="36">
        <v>16.798259999999999</v>
      </c>
      <c r="E448" s="36">
        <v>101.95667</v>
      </c>
      <c r="F448" s="36">
        <v>815169.60950799996</v>
      </c>
      <c r="G448" s="36">
        <v>1859589.4247399999</v>
      </c>
      <c r="H448" s="34" t="s">
        <v>48</v>
      </c>
      <c r="I448" s="34" t="s">
        <v>269</v>
      </c>
      <c r="J448" s="34" t="s">
        <v>268</v>
      </c>
      <c r="K448" s="34" t="s">
        <v>267</v>
      </c>
      <c r="L448" s="34" t="s">
        <v>60</v>
      </c>
      <c r="M448" s="34" t="s">
        <v>266</v>
      </c>
      <c r="N448" s="34" t="s">
        <v>70</v>
      </c>
      <c r="O448" s="34" t="s">
        <v>265</v>
      </c>
      <c r="P448" s="34" t="s">
        <v>178</v>
      </c>
      <c r="Q448" s="34" t="s">
        <v>178</v>
      </c>
      <c r="R448" s="34" t="s">
        <v>58</v>
      </c>
      <c r="S448" s="34" t="s">
        <v>57</v>
      </c>
      <c r="T448" s="35" t="str">
        <f t="shared" si="6"/>
        <v>http://maps.google.com/maps?q=16.79826,101.95667</v>
      </c>
    </row>
    <row r="449" spans="1:20">
      <c r="A449" s="33" t="s">
        <v>836</v>
      </c>
      <c r="B449" s="33">
        <v>45705</v>
      </c>
      <c r="C449" s="34">
        <v>2.08</v>
      </c>
      <c r="D449" s="36">
        <v>16.80151</v>
      </c>
      <c r="E449" s="36">
        <v>101.7366</v>
      </c>
      <c r="F449" s="36">
        <v>791690.45663999999</v>
      </c>
      <c r="G449" s="36">
        <v>1859611.9543399999</v>
      </c>
      <c r="H449" s="34" t="s">
        <v>48</v>
      </c>
      <c r="I449" s="34" t="s">
        <v>273</v>
      </c>
      <c r="J449" s="34" t="s">
        <v>272</v>
      </c>
      <c r="K449" s="34" t="s">
        <v>181</v>
      </c>
      <c r="L449" s="34" t="s">
        <v>60</v>
      </c>
      <c r="M449" s="34" t="s">
        <v>266</v>
      </c>
      <c r="N449" s="34" t="s">
        <v>70</v>
      </c>
      <c r="O449" s="34" t="s">
        <v>271</v>
      </c>
      <c r="P449" s="34" t="s">
        <v>178</v>
      </c>
      <c r="Q449" s="34" t="s">
        <v>178</v>
      </c>
      <c r="R449" s="34" t="s">
        <v>58</v>
      </c>
      <c r="S449" s="34" t="s">
        <v>57</v>
      </c>
      <c r="T449" s="35" t="str">
        <f t="shared" si="6"/>
        <v>http://maps.google.com/maps?q=16.80151,101.7366</v>
      </c>
    </row>
    <row r="450" spans="1:20">
      <c r="A450" s="33" t="s">
        <v>837</v>
      </c>
      <c r="B450" s="33">
        <v>45705</v>
      </c>
      <c r="C450" s="34">
        <v>2.08</v>
      </c>
      <c r="D450" s="36">
        <v>16.79954</v>
      </c>
      <c r="E450" s="36">
        <v>101.90431</v>
      </c>
      <c r="F450" s="36">
        <v>809582.11002100003</v>
      </c>
      <c r="G450" s="36">
        <v>1859648.5401999999</v>
      </c>
      <c r="H450" s="34" t="s">
        <v>48</v>
      </c>
      <c r="I450" s="34" t="s">
        <v>270</v>
      </c>
      <c r="J450" s="34" t="s">
        <v>266</v>
      </c>
      <c r="K450" s="34" t="s">
        <v>267</v>
      </c>
      <c r="L450" s="34" t="s">
        <v>60</v>
      </c>
      <c r="M450" s="34" t="s">
        <v>266</v>
      </c>
      <c r="N450" s="34" t="s">
        <v>70</v>
      </c>
      <c r="O450" s="34" t="s">
        <v>265</v>
      </c>
      <c r="P450" s="34" t="s">
        <v>178</v>
      </c>
      <c r="Q450" s="34" t="s">
        <v>178</v>
      </c>
      <c r="R450" s="34" t="s">
        <v>58</v>
      </c>
      <c r="S450" s="34" t="s">
        <v>57</v>
      </c>
      <c r="T450" s="35" t="str">
        <f t="shared" si="6"/>
        <v>http://maps.google.com/maps?q=16.79954,101.90431</v>
      </c>
    </row>
    <row r="451" spans="1:20">
      <c r="A451" s="33" t="s">
        <v>838</v>
      </c>
      <c r="B451" s="33">
        <v>45705</v>
      </c>
      <c r="C451" s="34">
        <v>2.08</v>
      </c>
      <c r="D451" s="36">
        <v>16.802340000000001</v>
      </c>
      <c r="E451" s="36">
        <v>101.95688</v>
      </c>
      <c r="F451" s="36">
        <v>815185.26536700001</v>
      </c>
      <c r="G451" s="36">
        <v>1860041.6047</v>
      </c>
      <c r="H451" s="34" t="s">
        <v>48</v>
      </c>
      <c r="I451" s="34" t="s">
        <v>269</v>
      </c>
      <c r="J451" s="34" t="s">
        <v>268</v>
      </c>
      <c r="K451" s="34" t="s">
        <v>267</v>
      </c>
      <c r="L451" s="34" t="s">
        <v>60</v>
      </c>
      <c r="M451" s="34" t="s">
        <v>266</v>
      </c>
      <c r="N451" s="34" t="s">
        <v>70</v>
      </c>
      <c r="O451" s="34" t="s">
        <v>265</v>
      </c>
      <c r="P451" s="34" t="s">
        <v>178</v>
      </c>
      <c r="Q451" s="34" t="s">
        <v>178</v>
      </c>
      <c r="R451" s="34" t="s">
        <v>58</v>
      </c>
      <c r="S451" s="34" t="s">
        <v>57</v>
      </c>
      <c r="T451" s="35" t="str">
        <f t="shared" si="6"/>
        <v>http://maps.google.com/maps?q=16.80234,101.95688</v>
      </c>
    </row>
    <row r="452" spans="1:20">
      <c r="A452" s="33" t="s">
        <v>839</v>
      </c>
      <c r="B452" s="33">
        <v>45705</v>
      </c>
      <c r="C452" s="34">
        <v>2.08</v>
      </c>
      <c r="D452" s="36">
        <v>16.807549999999999</v>
      </c>
      <c r="E452" s="36">
        <v>101.95085</v>
      </c>
      <c r="F452" s="36">
        <v>814533.42802600004</v>
      </c>
      <c r="G452" s="36">
        <v>1860608.99652</v>
      </c>
      <c r="H452" s="34" t="s">
        <v>48</v>
      </c>
      <c r="I452" s="34" t="s">
        <v>269</v>
      </c>
      <c r="J452" s="34" t="s">
        <v>268</v>
      </c>
      <c r="K452" s="34" t="s">
        <v>267</v>
      </c>
      <c r="L452" s="34" t="s">
        <v>60</v>
      </c>
      <c r="M452" s="34" t="s">
        <v>266</v>
      </c>
      <c r="N452" s="34" t="s">
        <v>70</v>
      </c>
      <c r="O452" s="34" t="s">
        <v>265</v>
      </c>
      <c r="P452" s="34" t="s">
        <v>178</v>
      </c>
      <c r="Q452" s="34" t="s">
        <v>178</v>
      </c>
      <c r="R452" s="34" t="s">
        <v>58</v>
      </c>
      <c r="S452" s="34" t="s">
        <v>57</v>
      </c>
      <c r="T452" s="35" t="str">
        <f t="shared" ref="T452:T515" si="7">HYPERLINK(CONCATENATE("http://maps.google.com/maps?q=",D452,",",E452))</f>
        <v>http://maps.google.com/maps?q=16.80755,101.95085</v>
      </c>
    </row>
    <row r="453" spans="1:20">
      <c r="A453" s="33" t="s">
        <v>840</v>
      </c>
      <c r="B453" s="33">
        <v>45705</v>
      </c>
      <c r="C453" s="34">
        <v>2.08</v>
      </c>
      <c r="D453" s="36">
        <v>17.041429999999998</v>
      </c>
      <c r="E453" s="36">
        <v>103.94819</v>
      </c>
      <c r="F453" s="36">
        <v>1027132.01486</v>
      </c>
      <c r="G453" s="36">
        <v>1890820.9010900001</v>
      </c>
      <c r="H453" s="34" t="s">
        <v>48</v>
      </c>
      <c r="I453" s="34" t="s">
        <v>246</v>
      </c>
      <c r="J453" s="34" t="s">
        <v>245</v>
      </c>
      <c r="K453" s="34" t="s">
        <v>244</v>
      </c>
      <c r="L453" s="34" t="s">
        <v>60</v>
      </c>
      <c r="M453" s="34" t="s">
        <v>243</v>
      </c>
      <c r="N453" s="34" t="s">
        <v>70</v>
      </c>
      <c r="O453" s="34" t="s">
        <v>242</v>
      </c>
      <c r="P453" s="34" t="s">
        <v>226</v>
      </c>
      <c r="Q453" s="34" t="s">
        <v>226</v>
      </c>
      <c r="R453" s="34" t="s">
        <v>58</v>
      </c>
      <c r="S453" s="34" t="s">
        <v>57</v>
      </c>
      <c r="T453" s="35" t="str">
        <f t="shared" si="7"/>
        <v>http://maps.google.com/maps?q=17.04143,103.94819</v>
      </c>
    </row>
    <row r="454" spans="1:20">
      <c r="A454" s="33" t="s">
        <v>841</v>
      </c>
      <c r="B454" s="33">
        <v>45705</v>
      </c>
      <c r="C454" s="34">
        <v>2.08</v>
      </c>
      <c r="D454" s="36">
        <v>17.042339999999999</v>
      </c>
      <c r="E454" s="36">
        <v>103.94352000000001</v>
      </c>
      <c r="F454" s="36">
        <v>1026630.92715</v>
      </c>
      <c r="G454" s="36">
        <v>1890909.23982</v>
      </c>
      <c r="H454" s="34" t="s">
        <v>48</v>
      </c>
      <c r="I454" s="34" t="s">
        <v>246</v>
      </c>
      <c r="J454" s="34" t="s">
        <v>245</v>
      </c>
      <c r="K454" s="34" t="s">
        <v>244</v>
      </c>
      <c r="L454" s="34" t="s">
        <v>60</v>
      </c>
      <c r="M454" s="34" t="s">
        <v>243</v>
      </c>
      <c r="N454" s="34" t="s">
        <v>70</v>
      </c>
      <c r="O454" s="34" t="s">
        <v>242</v>
      </c>
      <c r="P454" s="34" t="s">
        <v>226</v>
      </c>
      <c r="Q454" s="34" t="s">
        <v>226</v>
      </c>
      <c r="R454" s="34" t="s">
        <v>58</v>
      </c>
      <c r="S454" s="34" t="s">
        <v>57</v>
      </c>
      <c r="T454" s="35" t="str">
        <f t="shared" si="7"/>
        <v>http://maps.google.com/maps?q=17.04234,103.94352</v>
      </c>
    </row>
    <row r="455" spans="1:20">
      <c r="A455" s="33" t="s">
        <v>842</v>
      </c>
      <c r="B455" s="33">
        <v>45705</v>
      </c>
      <c r="C455" s="34">
        <v>2.08</v>
      </c>
      <c r="D455" s="36">
        <v>17.049589999999998</v>
      </c>
      <c r="E455" s="36">
        <v>103.90617</v>
      </c>
      <c r="F455" s="36">
        <v>1022623.65304</v>
      </c>
      <c r="G455" s="36">
        <v>1891613.03978</v>
      </c>
      <c r="H455" s="34" t="s">
        <v>48</v>
      </c>
      <c r="I455" s="34" t="s">
        <v>246</v>
      </c>
      <c r="J455" s="34" t="s">
        <v>245</v>
      </c>
      <c r="K455" s="34" t="s">
        <v>244</v>
      </c>
      <c r="L455" s="34" t="s">
        <v>60</v>
      </c>
      <c r="M455" s="34" t="s">
        <v>243</v>
      </c>
      <c r="N455" s="34" t="s">
        <v>70</v>
      </c>
      <c r="O455" s="34" t="s">
        <v>242</v>
      </c>
      <c r="P455" s="34" t="s">
        <v>226</v>
      </c>
      <c r="Q455" s="34" t="s">
        <v>226</v>
      </c>
      <c r="R455" s="34" t="s">
        <v>58</v>
      </c>
      <c r="S455" s="34" t="s">
        <v>57</v>
      </c>
      <c r="T455" s="35" t="str">
        <f t="shared" si="7"/>
        <v>http://maps.google.com/maps?q=17.04959,103.90617</v>
      </c>
    </row>
    <row r="456" spans="1:20">
      <c r="A456" s="33" t="s">
        <v>843</v>
      </c>
      <c r="B456" s="33">
        <v>45705</v>
      </c>
      <c r="C456" s="34">
        <v>2.08</v>
      </c>
      <c r="D456" s="36">
        <v>17.935020000000002</v>
      </c>
      <c r="E456" s="36">
        <v>101.04759</v>
      </c>
      <c r="F456" s="36">
        <v>716880.16271599999</v>
      </c>
      <c r="G456" s="36">
        <v>1984190.1595699999</v>
      </c>
      <c r="H456" s="34" t="s">
        <v>48</v>
      </c>
      <c r="I456" s="34" t="s">
        <v>175</v>
      </c>
      <c r="J456" s="34" t="s">
        <v>132</v>
      </c>
      <c r="K456" s="34" t="s">
        <v>131</v>
      </c>
      <c r="L456" s="34" t="s">
        <v>52</v>
      </c>
      <c r="M456" s="34" t="s">
        <v>163</v>
      </c>
      <c r="N456" s="34" t="s">
        <v>70</v>
      </c>
      <c r="O456" s="34" t="s">
        <v>55</v>
      </c>
      <c r="P456" s="34" t="s">
        <v>129</v>
      </c>
      <c r="Q456" s="34" t="s">
        <v>129</v>
      </c>
      <c r="R456" s="34" t="s">
        <v>58</v>
      </c>
      <c r="S456" s="34" t="s">
        <v>57</v>
      </c>
      <c r="T456" s="35" t="str">
        <f t="shared" si="7"/>
        <v>http://maps.google.com/maps?q=17.93502,101.04759</v>
      </c>
    </row>
    <row r="457" spans="1:20">
      <c r="A457" s="33" t="s">
        <v>844</v>
      </c>
      <c r="B457" s="33">
        <v>45705</v>
      </c>
      <c r="C457" s="34">
        <v>2.08</v>
      </c>
      <c r="D457" s="36">
        <v>17.966830000000002</v>
      </c>
      <c r="E457" s="36">
        <v>101.06304</v>
      </c>
      <c r="F457" s="36">
        <v>718478.10432200006</v>
      </c>
      <c r="G457" s="36">
        <v>1987729.42903</v>
      </c>
      <c r="H457" s="34" t="s">
        <v>48</v>
      </c>
      <c r="I457" s="34" t="s">
        <v>132</v>
      </c>
      <c r="J457" s="34" t="s">
        <v>132</v>
      </c>
      <c r="K457" s="34" t="s">
        <v>131</v>
      </c>
      <c r="L457" s="34" t="s">
        <v>52</v>
      </c>
      <c r="M457" s="34" t="s">
        <v>163</v>
      </c>
      <c r="N457" s="34" t="s">
        <v>70</v>
      </c>
      <c r="O457" s="34" t="s">
        <v>55</v>
      </c>
      <c r="P457" s="34" t="s">
        <v>129</v>
      </c>
      <c r="Q457" s="34" t="s">
        <v>129</v>
      </c>
      <c r="R457" s="34" t="s">
        <v>58</v>
      </c>
      <c r="S457" s="34" t="s">
        <v>57</v>
      </c>
      <c r="T457" s="35" t="str">
        <f t="shared" si="7"/>
        <v>http://maps.google.com/maps?q=17.96683,101.06304</v>
      </c>
    </row>
    <row r="458" spans="1:20">
      <c r="A458" s="33" t="s">
        <v>845</v>
      </c>
      <c r="B458" s="33">
        <v>45705</v>
      </c>
      <c r="C458" s="34">
        <v>2.08</v>
      </c>
      <c r="D458" s="36">
        <v>18.028479999999998</v>
      </c>
      <c r="E458" s="36">
        <v>101.13426</v>
      </c>
      <c r="F458" s="36">
        <v>725944.59064499999</v>
      </c>
      <c r="G458" s="36">
        <v>1994639.28764</v>
      </c>
      <c r="H458" s="34" t="s">
        <v>48</v>
      </c>
      <c r="I458" s="34" t="s">
        <v>132</v>
      </c>
      <c r="J458" s="34" t="s">
        <v>132</v>
      </c>
      <c r="K458" s="34" t="s">
        <v>131</v>
      </c>
      <c r="L458" s="34" t="s">
        <v>52</v>
      </c>
      <c r="M458" s="34" t="s">
        <v>163</v>
      </c>
      <c r="N458" s="34" t="s">
        <v>70</v>
      </c>
      <c r="O458" s="34" t="s">
        <v>55</v>
      </c>
      <c r="P458" s="34" t="s">
        <v>129</v>
      </c>
      <c r="Q458" s="34" t="s">
        <v>129</v>
      </c>
      <c r="R458" s="34" t="s">
        <v>58</v>
      </c>
      <c r="S458" s="34" t="s">
        <v>57</v>
      </c>
      <c r="T458" s="35" t="str">
        <f t="shared" si="7"/>
        <v>http://maps.google.com/maps?q=18.02848,101.13426</v>
      </c>
    </row>
    <row r="459" spans="1:20">
      <c r="A459" s="33" t="s">
        <v>846</v>
      </c>
      <c r="B459" s="33">
        <v>45705</v>
      </c>
      <c r="C459" s="34">
        <v>2.08</v>
      </c>
      <c r="D459" s="36">
        <v>18.161300000000001</v>
      </c>
      <c r="E459" s="36">
        <v>101.14858</v>
      </c>
      <c r="F459" s="36">
        <v>727289.82984899997</v>
      </c>
      <c r="G459" s="36">
        <v>2009360.07012</v>
      </c>
      <c r="H459" s="34" t="s">
        <v>48</v>
      </c>
      <c r="I459" s="34" t="s">
        <v>145</v>
      </c>
      <c r="J459" s="34" t="s">
        <v>132</v>
      </c>
      <c r="K459" s="34" t="s">
        <v>131</v>
      </c>
      <c r="L459" s="34" t="s">
        <v>52</v>
      </c>
      <c r="M459" s="34" t="s">
        <v>144</v>
      </c>
      <c r="N459" s="34" t="s">
        <v>75</v>
      </c>
      <c r="O459" s="34" t="s">
        <v>55</v>
      </c>
      <c r="P459" s="34" t="s">
        <v>129</v>
      </c>
      <c r="Q459" s="34" t="s">
        <v>129</v>
      </c>
      <c r="R459" s="34" t="s">
        <v>58</v>
      </c>
      <c r="S459" s="34" t="s">
        <v>57</v>
      </c>
      <c r="T459" s="35" t="str">
        <f t="shared" si="7"/>
        <v>http://maps.google.com/maps?q=18.1613,101.14858</v>
      </c>
    </row>
    <row r="460" spans="1:20">
      <c r="A460" s="33" t="s">
        <v>847</v>
      </c>
      <c r="B460" s="33">
        <v>45705</v>
      </c>
      <c r="C460" s="34">
        <v>2.08</v>
      </c>
      <c r="D460" s="36">
        <v>18.181789999999999</v>
      </c>
      <c r="E460" s="36">
        <v>101.1063</v>
      </c>
      <c r="F460" s="36">
        <v>722789.52741500002</v>
      </c>
      <c r="G460" s="36">
        <v>2011576.48007</v>
      </c>
      <c r="H460" s="34" t="s">
        <v>48</v>
      </c>
      <c r="I460" s="34" t="s">
        <v>133</v>
      </c>
      <c r="J460" s="34" t="s">
        <v>132</v>
      </c>
      <c r="K460" s="34" t="s">
        <v>131</v>
      </c>
      <c r="L460" s="34" t="s">
        <v>52</v>
      </c>
      <c r="M460" s="34" t="s">
        <v>144</v>
      </c>
      <c r="N460" s="34" t="s">
        <v>75</v>
      </c>
      <c r="O460" s="34" t="s">
        <v>55</v>
      </c>
      <c r="P460" s="34" t="s">
        <v>129</v>
      </c>
      <c r="Q460" s="34" t="s">
        <v>129</v>
      </c>
      <c r="R460" s="34" t="s">
        <v>58</v>
      </c>
      <c r="S460" s="34" t="s">
        <v>57</v>
      </c>
      <c r="T460" s="35" t="str">
        <f t="shared" si="7"/>
        <v>http://maps.google.com/maps?q=18.18179,101.1063</v>
      </c>
    </row>
    <row r="461" spans="1:20">
      <c r="A461" s="33" t="s">
        <v>848</v>
      </c>
      <c r="B461" s="33">
        <v>45705</v>
      </c>
      <c r="C461" s="34">
        <v>2.08</v>
      </c>
      <c r="D461" s="36">
        <v>18.19284</v>
      </c>
      <c r="E461" s="36">
        <v>101.15141</v>
      </c>
      <c r="F461" s="36">
        <v>727548.40049999999</v>
      </c>
      <c r="G461" s="36">
        <v>2012855.09718</v>
      </c>
      <c r="H461" s="34" t="s">
        <v>48</v>
      </c>
      <c r="I461" s="34" t="s">
        <v>145</v>
      </c>
      <c r="J461" s="34" t="s">
        <v>132</v>
      </c>
      <c r="K461" s="34" t="s">
        <v>131</v>
      </c>
      <c r="L461" s="34" t="s">
        <v>52</v>
      </c>
      <c r="M461" s="34" t="s">
        <v>144</v>
      </c>
      <c r="N461" s="34" t="s">
        <v>75</v>
      </c>
      <c r="O461" s="34" t="s">
        <v>55</v>
      </c>
      <c r="P461" s="34" t="s">
        <v>129</v>
      </c>
      <c r="Q461" s="34" t="s">
        <v>129</v>
      </c>
      <c r="R461" s="34" t="s">
        <v>58</v>
      </c>
      <c r="S461" s="34" t="s">
        <v>57</v>
      </c>
      <c r="T461" s="35" t="str">
        <f t="shared" si="7"/>
        <v>http://maps.google.com/maps?q=18.19284,101.15141</v>
      </c>
    </row>
    <row r="462" spans="1:20">
      <c r="A462" s="33" t="s">
        <v>849</v>
      </c>
      <c r="B462" s="33">
        <v>45705</v>
      </c>
      <c r="C462" s="34">
        <v>2.08</v>
      </c>
      <c r="D462" s="36">
        <v>17.315090000000001</v>
      </c>
      <c r="E462" s="36">
        <v>102.44283</v>
      </c>
      <c r="F462" s="36">
        <v>866030.57692100003</v>
      </c>
      <c r="G462" s="36">
        <v>1917688.26942</v>
      </c>
      <c r="H462" s="34" t="s">
        <v>48</v>
      </c>
      <c r="I462" s="34" t="s">
        <v>231</v>
      </c>
      <c r="J462" s="34" t="s">
        <v>230</v>
      </c>
      <c r="K462" s="34" t="s">
        <v>229</v>
      </c>
      <c r="L462" s="34" t="s">
        <v>60</v>
      </c>
      <c r="M462" s="34" t="s">
        <v>228</v>
      </c>
      <c r="N462" s="34" t="s">
        <v>107</v>
      </c>
      <c r="O462" s="34" t="s">
        <v>227</v>
      </c>
      <c r="P462" s="34" t="s">
        <v>226</v>
      </c>
      <c r="Q462" s="34" t="s">
        <v>226</v>
      </c>
      <c r="R462" s="34" t="s">
        <v>58</v>
      </c>
      <c r="S462" s="34" t="s">
        <v>57</v>
      </c>
      <c r="T462" s="35" t="str">
        <f t="shared" si="7"/>
        <v>http://maps.google.com/maps?q=17.31509,102.44283</v>
      </c>
    </row>
    <row r="463" spans="1:20">
      <c r="A463" s="33" t="s">
        <v>850</v>
      </c>
      <c r="B463" s="33">
        <v>45705</v>
      </c>
      <c r="C463" s="34">
        <v>2.08</v>
      </c>
      <c r="D463" s="36">
        <v>17.754359999999998</v>
      </c>
      <c r="E463" s="36">
        <v>100.54131</v>
      </c>
      <c r="F463" s="36">
        <v>663407.69027799997</v>
      </c>
      <c r="G463" s="36">
        <v>1963679.5680199999</v>
      </c>
      <c r="H463" s="34" t="s">
        <v>48</v>
      </c>
      <c r="I463" s="34" t="s">
        <v>196</v>
      </c>
      <c r="J463" s="34" t="s">
        <v>195</v>
      </c>
      <c r="K463" s="34" t="s">
        <v>131</v>
      </c>
      <c r="L463" s="34" t="s">
        <v>52</v>
      </c>
      <c r="M463" s="34" t="s">
        <v>164</v>
      </c>
      <c r="N463" s="34" t="s">
        <v>70</v>
      </c>
      <c r="O463" s="34" t="s">
        <v>194</v>
      </c>
      <c r="P463" s="34" t="s">
        <v>129</v>
      </c>
      <c r="Q463" s="34" t="s">
        <v>129</v>
      </c>
      <c r="R463" s="34" t="s">
        <v>58</v>
      </c>
      <c r="S463" s="34" t="s">
        <v>57</v>
      </c>
      <c r="T463" s="35" t="str">
        <f t="shared" si="7"/>
        <v>http://maps.google.com/maps?q=17.75436,100.54131</v>
      </c>
    </row>
    <row r="464" spans="1:20">
      <c r="A464" s="33" t="s">
        <v>851</v>
      </c>
      <c r="B464" s="33">
        <v>45705</v>
      </c>
      <c r="C464" s="34">
        <v>2.08</v>
      </c>
      <c r="D464" s="36">
        <v>17.755130000000001</v>
      </c>
      <c r="E464" s="36">
        <v>100.53698</v>
      </c>
      <c r="F464" s="36">
        <v>662947.841671</v>
      </c>
      <c r="G464" s="36">
        <v>1963761.0187200001</v>
      </c>
      <c r="H464" s="34" t="s">
        <v>48</v>
      </c>
      <c r="I464" s="34" t="s">
        <v>196</v>
      </c>
      <c r="J464" s="34" t="s">
        <v>195</v>
      </c>
      <c r="K464" s="34" t="s">
        <v>131</v>
      </c>
      <c r="L464" s="34" t="s">
        <v>52</v>
      </c>
      <c r="M464" s="34" t="s">
        <v>164</v>
      </c>
      <c r="N464" s="34" t="s">
        <v>70</v>
      </c>
      <c r="O464" s="34" t="s">
        <v>194</v>
      </c>
      <c r="P464" s="34" t="s">
        <v>129</v>
      </c>
      <c r="Q464" s="34" t="s">
        <v>129</v>
      </c>
      <c r="R464" s="34" t="s">
        <v>58</v>
      </c>
      <c r="S464" s="34" t="s">
        <v>57</v>
      </c>
      <c r="T464" s="35" t="str">
        <f t="shared" si="7"/>
        <v>http://maps.google.com/maps?q=17.75513,100.53698</v>
      </c>
    </row>
    <row r="465" spans="1:20">
      <c r="A465" s="33" t="s">
        <v>852</v>
      </c>
      <c r="B465" s="33">
        <v>45705</v>
      </c>
      <c r="C465" s="34">
        <v>2.08</v>
      </c>
      <c r="D465" s="36">
        <v>17.958549999999999</v>
      </c>
      <c r="E465" s="36">
        <v>100.59466999999999</v>
      </c>
      <c r="F465" s="36">
        <v>668873.12054100004</v>
      </c>
      <c r="G465" s="36">
        <v>1986324.4091399999</v>
      </c>
      <c r="H465" s="34" t="s">
        <v>48</v>
      </c>
      <c r="I465" s="34" t="s">
        <v>165</v>
      </c>
      <c r="J465" s="34" t="s">
        <v>155</v>
      </c>
      <c r="K465" s="34" t="s">
        <v>131</v>
      </c>
      <c r="L465" s="34" t="s">
        <v>52</v>
      </c>
      <c r="M465" s="34" t="s">
        <v>164</v>
      </c>
      <c r="N465" s="34" t="s">
        <v>70</v>
      </c>
      <c r="O465" s="34" t="s">
        <v>55</v>
      </c>
      <c r="P465" s="34" t="s">
        <v>129</v>
      </c>
      <c r="Q465" s="34" t="s">
        <v>129</v>
      </c>
      <c r="R465" s="34" t="s">
        <v>58</v>
      </c>
      <c r="S465" s="34" t="s">
        <v>57</v>
      </c>
      <c r="T465" s="35" t="str">
        <f t="shared" si="7"/>
        <v>http://maps.google.com/maps?q=17.95855,100.59467</v>
      </c>
    </row>
    <row r="466" spans="1:20">
      <c r="A466" s="33" t="s">
        <v>853</v>
      </c>
      <c r="B466" s="33">
        <v>45705</v>
      </c>
      <c r="C466" s="34">
        <v>2.08</v>
      </c>
      <c r="D466" s="36">
        <v>18.028510000000001</v>
      </c>
      <c r="E466" s="36">
        <v>100.64454000000001</v>
      </c>
      <c r="F466" s="36">
        <v>674086.77231699997</v>
      </c>
      <c r="G466" s="36">
        <v>1994113.1561</v>
      </c>
      <c r="H466" s="34" t="s">
        <v>48</v>
      </c>
      <c r="I466" s="34" t="s">
        <v>165</v>
      </c>
      <c r="J466" s="34" t="s">
        <v>155</v>
      </c>
      <c r="K466" s="34" t="s">
        <v>131</v>
      </c>
      <c r="L466" s="34" t="s">
        <v>52</v>
      </c>
      <c r="M466" s="34" t="s">
        <v>164</v>
      </c>
      <c r="N466" s="34" t="s">
        <v>70</v>
      </c>
      <c r="O466" s="34" t="s">
        <v>55</v>
      </c>
      <c r="P466" s="34" t="s">
        <v>129</v>
      </c>
      <c r="Q466" s="34" t="s">
        <v>129</v>
      </c>
      <c r="R466" s="34" t="s">
        <v>58</v>
      </c>
      <c r="S466" s="34" t="s">
        <v>57</v>
      </c>
      <c r="T466" s="35" t="str">
        <f t="shared" si="7"/>
        <v>http://maps.google.com/maps?q=18.02851,100.64454</v>
      </c>
    </row>
    <row r="467" spans="1:20">
      <c r="A467" s="33" t="s">
        <v>854</v>
      </c>
      <c r="B467" s="33">
        <v>45705</v>
      </c>
      <c r="C467" s="34">
        <v>2.08</v>
      </c>
      <c r="D467" s="36">
        <v>17.981089999999998</v>
      </c>
      <c r="E467" s="36">
        <v>100.1858</v>
      </c>
      <c r="F467" s="36">
        <v>625552.57316699997</v>
      </c>
      <c r="G467" s="36">
        <v>1988494.53079</v>
      </c>
      <c r="H467" s="34" t="s">
        <v>48</v>
      </c>
      <c r="I467" s="34" t="s">
        <v>173</v>
      </c>
      <c r="J467" s="34" t="s">
        <v>152</v>
      </c>
      <c r="K467" s="34" t="s">
        <v>114</v>
      </c>
      <c r="L467" s="34" t="s">
        <v>52</v>
      </c>
      <c r="M467" s="34" t="s">
        <v>172</v>
      </c>
      <c r="N467" s="34" t="s">
        <v>80</v>
      </c>
      <c r="O467" s="34" t="s">
        <v>138</v>
      </c>
      <c r="P467" s="34" t="s">
        <v>112</v>
      </c>
      <c r="Q467" s="34" t="s">
        <v>112</v>
      </c>
      <c r="R467" s="34" t="s">
        <v>58</v>
      </c>
      <c r="S467" s="34" t="s">
        <v>57</v>
      </c>
      <c r="T467" s="35" t="str">
        <f t="shared" si="7"/>
        <v>http://maps.google.com/maps?q=17.98109,100.1858</v>
      </c>
    </row>
    <row r="468" spans="1:20">
      <c r="A468" s="33" t="s">
        <v>855</v>
      </c>
      <c r="B468" s="33">
        <v>45705</v>
      </c>
      <c r="C468" s="34">
        <v>2.08</v>
      </c>
      <c r="D468" s="36">
        <v>16.905059999999999</v>
      </c>
      <c r="E468" s="36">
        <v>103.33526999999999</v>
      </c>
      <c r="F468" s="36">
        <v>962060.77124100004</v>
      </c>
      <c r="G468" s="36">
        <v>1874142.52171</v>
      </c>
      <c r="H468" s="34" t="s">
        <v>48</v>
      </c>
      <c r="I468" s="34" t="s">
        <v>259</v>
      </c>
      <c r="J468" s="34" t="s">
        <v>258</v>
      </c>
      <c r="K468" s="34" t="s">
        <v>257</v>
      </c>
      <c r="L468" s="34" t="s">
        <v>60</v>
      </c>
      <c r="M468" s="34" t="s">
        <v>256</v>
      </c>
      <c r="N468" s="34" t="s">
        <v>75</v>
      </c>
      <c r="O468" s="34" t="s">
        <v>255</v>
      </c>
      <c r="P468" s="34" t="s">
        <v>178</v>
      </c>
      <c r="Q468" s="34" t="s">
        <v>178</v>
      </c>
      <c r="R468" s="34" t="s">
        <v>58</v>
      </c>
      <c r="S468" s="34" t="s">
        <v>57</v>
      </c>
      <c r="T468" s="35" t="str">
        <f t="shared" si="7"/>
        <v>http://maps.google.com/maps?q=16.90506,103.33527</v>
      </c>
    </row>
    <row r="469" spans="1:20">
      <c r="A469" s="33" t="s">
        <v>856</v>
      </c>
      <c r="B469" s="33">
        <v>45705</v>
      </c>
      <c r="C469" s="34">
        <v>2.08</v>
      </c>
      <c r="D469" s="36">
        <v>16.906420000000001</v>
      </c>
      <c r="E469" s="36">
        <v>103.33356000000001</v>
      </c>
      <c r="F469" s="36">
        <v>961874.90186999994</v>
      </c>
      <c r="G469" s="36">
        <v>1874289.30743</v>
      </c>
      <c r="H469" s="34" t="s">
        <v>48</v>
      </c>
      <c r="I469" s="34" t="s">
        <v>259</v>
      </c>
      <c r="J469" s="34" t="s">
        <v>258</v>
      </c>
      <c r="K469" s="34" t="s">
        <v>257</v>
      </c>
      <c r="L469" s="34" t="s">
        <v>60</v>
      </c>
      <c r="M469" s="34" t="s">
        <v>256</v>
      </c>
      <c r="N469" s="34" t="s">
        <v>75</v>
      </c>
      <c r="O469" s="34" t="s">
        <v>255</v>
      </c>
      <c r="P469" s="34" t="s">
        <v>178</v>
      </c>
      <c r="Q469" s="34" t="s">
        <v>178</v>
      </c>
      <c r="R469" s="34" t="s">
        <v>58</v>
      </c>
      <c r="S469" s="34" t="s">
        <v>57</v>
      </c>
      <c r="T469" s="35" t="str">
        <f t="shared" si="7"/>
        <v>http://maps.google.com/maps?q=16.90642,103.33356</v>
      </c>
    </row>
    <row r="470" spans="1:20">
      <c r="A470" s="33" t="s">
        <v>857</v>
      </c>
      <c r="B470" s="33">
        <v>45705</v>
      </c>
      <c r="C470" s="34">
        <v>2.08</v>
      </c>
      <c r="D470" s="36">
        <v>18.09009</v>
      </c>
      <c r="E470" s="36">
        <v>100.69992000000001</v>
      </c>
      <c r="F470" s="36">
        <v>679887.83036899997</v>
      </c>
      <c r="G470" s="36">
        <v>2000981.5904399999</v>
      </c>
      <c r="H470" s="34" t="s">
        <v>48</v>
      </c>
      <c r="I470" s="34" t="s">
        <v>150</v>
      </c>
      <c r="J470" s="34" t="s">
        <v>149</v>
      </c>
      <c r="K470" s="34" t="s">
        <v>123</v>
      </c>
      <c r="L470" s="34" t="s">
        <v>52</v>
      </c>
      <c r="M470" s="34" t="s">
        <v>122</v>
      </c>
      <c r="N470" s="34" t="s">
        <v>70</v>
      </c>
      <c r="O470" s="34" t="s">
        <v>134</v>
      </c>
      <c r="P470" s="34" t="s">
        <v>112</v>
      </c>
      <c r="Q470" s="34" t="s">
        <v>112</v>
      </c>
      <c r="R470" s="34" t="s">
        <v>58</v>
      </c>
      <c r="S470" s="34" t="s">
        <v>57</v>
      </c>
      <c r="T470" s="35" t="str">
        <f t="shared" si="7"/>
        <v>http://maps.google.com/maps?q=18.09009,100.69992</v>
      </c>
    </row>
    <row r="471" spans="1:20">
      <c r="A471" s="33" t="s">
        <v>858</v>
      </c>
      <c r="B471" s="33">
        <v>45705</v>
      </c>
      <c r="C471" s="34">
        <v>2.08</v>
      </c>
      <c r="D471" s="36">
        <v>18.105450000000001</v>
      </c>
      <c r="E471" s="36">
        <v>100.69807</v>
      </c>
      <c r="F471" s="36">
        <v>679676.35878000001</v>
      </c>
      <c r="G471" s="36">
        <v>2002679.7813500001</v>
      </c>
      <c r="H471" s="34" t="s">
        <v>48</v>
      </c>
      <c r="I471" s="34" t="s">
        <v>150</v>
      </c>
      <c r="J471" s="34" t="s">
        <v>149</v>
      </c>
      <c r="K471" s="34" t="s">
        <v>123</v>
      </c>
      <c r="L471" s="34" t="s">
        <v>52</v>
      </c>
      <c r="M471" s="34" t="s">
        <v>122</v>
      </c>
      <c r="N471" s="34" t="s">
        <v>70</v>
      </c>
      <c r="O471" s="34" t="s">
        <v>134</v>
      </c>
      <c r="P471" s="34" t="s">
        <v>112</v>
      </c>
      <c r="Q471" s="34" t="s">
        <v>112</v>
      </c>
      <c r="R471" s="34" t="s">
        <v>58</v>
      </c>
      <c r="S471" s="34" t="s">
        <v>57</v>
      </c>
      <c r="T471" s="35" t="str">
        <f t="shared" si="7"/>
        <v>http://maps.google.com/maps?q=18.10545,100.69807</v>
      </c>
    </row>
    <row r="472" spans="1:20">
      <c r="A472" s="33" t="s">
        <v>859</v>
      </c>
      <c r="B472" s="33">
        <v>45705</v>
      </c>
      <c r="C472" s="34">
        <v>2.08</v>
      </c>
      <c r="D472" s="36">
        <v>18.10755</v>
      </c>
      <c r="E472" s="36">
        <v>100.70753000000001</v>
      </c>
      <c r="F472" s="36">
        <v>680675.42804300005</v>
      </c>
      <c r="G472" s="36">
        <v>2002921.4534700001</v>
      </c>
      <c r="H472" s="34" t="s">
        <v>48</v>
      </c>
      <c r="I472" s="34" t="s">
        <v>150</v>
      </c>
      <c r="J472" s="34" t="s">
        <v>149</v>
      </c>
      <c r="K472" s="34" t="s">
        <v>123</v>
      </c>
      <c r="L472" s="34" t="s">
        <v>52</v>
      </c>
      <c r="M472" s="34" t="s">
        <v>122</v>
      </c>
      <c r="N472" s="34" t="s">
        <v>70</v>
      </c>
      <c r="O472" s="34" t="s">
        <v>134</v>
      </c>
      <c r="P472" s="34" t="s">
        <v>112</v>
      </c>
      <c r="Q472" s="34" t="s">
        <v>112</v>
      </c>
      <c r="R472" s="34" t="s">
        <v>58</v>
      </c>
      <c r="S472" s="34" t="s">
        <v>57</v>
      </c>
      <c r="T472" s="35" t="str">
        <f t="shared" si="7"/>
        <v>http://maps.google.com/maps?q=18.10755,100.70753</v>
      </c>
    </row>
    <row r="473" spans="1:20">
      <c r="A473" s="33" t="s">
        <v>860</v>
      </c>
      <c r="B473" s="33">
        <v>45705</v>
      </c>
      <c r="C473" s="34">
        <v>2.08</v>
      </c>
      <c r="D473" s="36">
        <v>18.108339999999998</v>
      </c>
      <c r="E473" s="36">
        <v>100.70304</v>
      </c>
      <c r="F473" s="36">
        <v>680199.41491199995</v>
      </c>
      <c r="G473" s="36">
        <v>2003004.49122</v>
      </c>
      <c r="H473" s="34" t="s">
        <v>48</v>
      </c>
      <c r="I473" s="34" t="s">
        <v>150</v>
      </c>
      <c r="J473" s="34" t="s">
        <v>149</v>
      </c>
      <c r="K473" s="34" t="s">
        <v>123</v>
      </c>
      <c r="L473" s="34" t="s">
        <v>52</v>
      </c>
      <c r="M473" s="34" t="s">
        <v>122</v>
      </c>
      <c r="N473" s="34" t="s">
        <v>70</v>
      </c>
      <c r="O473" s="34" t="s">
        <v>134</v>
      </c>
      <c r="P473" s="34" t="s">
        <v>112</v>
      </c>
      <c r="Q473" s="34" t="s">
        <v>112</v>
      </c>
      <c r="R473" s="34" t="s">
        <v>58</v>
      </c>
      <c r="S473" s="34" t="s">
        <v>57</v>
      </c>
      <c r="T473" s="35" t="str">
        <f t="shared" si="7"/>
        <v>http://maps.google.com/maps?q=18.10834,100.70304</v>
      </c>
    </row>
    <row r="474" spans="1:20">
      <c r="A474" s="33" t="s">
        <v>861</v>
      </c>
      <c r="B474" s="33">
        <v>45705</v>
      </c>
      <c r="C474" s="34">
        <v>2.08</v>
      </c>
      <c r="D474" s="36">
        <v>18.245290000000001</v>
      </c>
      <c r="E474" s="36">
        <v>100.81712</v>
      </c>
      <c r="F474" s="36">
        <v>692123.43851200002</v>
      </c>
      <c r="G474" s="36">
        <v>2018277.88484</v>
      </c>
      <c r="H474" s="34" t="s">
        <v>48</v>
      </c>
      <c r="I474" s="34" t="s">
        <v>128</v>
      </c>
      <c r="J474" s="34" t="s">
        <v>126</v>
      </c>
      <c r="K474" s="34" t="s">
        <v>123</v>
      </c>
      <c r="L474" s="34" t="s">
        <v>52</v>
      </c>
      <c r="M474" s="34" t="s">
        <v>122</v>
      </c>
      <c r="N474" s="34" t="s">
        <v>70</v>
      </c>
      <c r="O474" s="34" t="s">
        <v>134</v>
      </c>
      <c r="P474" s="34" t="s">
        <v>112</v>
      </c>
      <c r="Q474" s="34" t="s">
        <v>112</v>
      </c>
      <c r="R474" s="34" t="s">
        <v>58</v>
      </c>
      <c r="S474" s="34" t="s">
        <v>57</v>
      </c>
      <c r="T474" s="35" t="str">
        <f t="shared" si="7"/>
        <v>http://maps.google.com/maps?q=18.24529,100.81712</v>
      </c>
    </row>
    <row r="475" spans="1:20">
      <c r="A475" s="33" t="s">
        <v>862</v>
      </c>
      <c r="B475" s="33">
        <v>45705</v>
      </c>
      <c r="C475" s="34">
        <v>2.08</v>
      </c>
      <c r="D475" s="36">
        <v>18.273959999999999</v>
      </c>
      <c r="E475" s="36">
        <v>100.84699999999999</v>
      </c>
      <c r="F475" s="36">
        <v>695251.45550699998</v>
      </c>
      <c r="G475" s="36">
        <v>2021482.8884000001</v>
      </c>
      <c r="H475" s="34" t="s">
        <v>48</v>
      </c>
      <c r="I475" s="34" t="s">
        <v>128</v>
      </c>
      <c r="J475" s="34" t="s">
        <v>126</v>
      </c>
      <c r="K475" s="34" t="s">
        <v>123</v>
      </c>
      <c r="L475" s="34" t="s">
        <v>52</v>
      </c>
      <c r="M475" s="34" t="s">
        <v>122</v>
      </c>
      <c r="N475" s="34" t="s">
        <v>70</v>
      </c>
      <c r="O475" s="34" t="s">
        <v>55</v>
      </c>
      <c r="P475" s="34" t="s">
        <v>112</v>
      </c>
      <c r="Q475" s="34" t="s">
        <v>112</v>
      </c>
      <c r="R475" s="34" t="s">
        <v>58</v>
      </c>
      <c r="S475" s="34" t="s">
        <v>57</v>
      </c>
      <c r="T475" s="35" t="str">
        <f t="shared" si="7"/>
        <v>http://maps.google.com/maps?q=18.27396,100.847</v>
      </c>
    </row>
    <row r="476" spans="1:20">
      <c r="A476" s="33" t="s">
        <v>863</v>
      </c>
      <c r="B476" s="33">
        <v>45705</v>
      </c>
      <c r="C476" s="34">
        <v>2.08</v>
      </c>
      <c r="D476" s="36">
        <v>18.277629999999998</v>
      </c>
      <c r="E476" s="36">
        <v>100.8476</v>
      </c>
      <c r="F476" s="36">
        <v>695310.79171100003</v>
      </c>
      <c r="G476" s="36">
        <v>2021889.747</v>
      </c>
      <c r="H476" s="34" t="s">
        <v>48</v>
      </c>
      <c r="I476" s="34" t="s">
        <v>128</v>
      </c>
      <c r="J476" s="34" t="s">
        <v>126</v>
      </c>
      <c r="K476" s="34" t="s">
        <v>123</v>
      </c>
      <c r="L476" s="34" t="s">
        <v>52</v>
      </c>
      <c r="M476" s="34" t="s">
        <v>122</v>
      </c>
      <c r="N476" s="34" t="s">
        <v>70</v>
      </c>
      <c r="O476" s="34" t="s">
        <v>55</v>
      </c>
      <c r="P476" s="34" t="s">
        <v>112</v>
      </c>
      <c r="Q476" s="34" t="s">
        <v>112</v>
      </c>
      <c r="R476" s="34" t="s">
        <v>58</v>
      </c>
      <c r="S476" s="34" t="s">
        <v>57</v>
      </c>
      <c r="T476" s="35" t="str">
        <f t="shared" si="7"/>
        <v>http://maps.google.com/maps?q=18.27763,100.8476</v>
      </c>
    </row>
    <row r="477" spans="1:20">
      <c r="A477" s="33" t="s">
        <v>864</v>
      </c>
      <c r="B477" s="33">
        <v>45705</v>
      </c>
      <c r="C477" s="34">
        <v>2.08</v>
      </c>
      <c r="D477" s="36">
        <v>18.27853</v>
      </c>
      <c r="E477" s="36">
        <v>100.8853</v>
      </c>
      <c r="F477" s="36">
        <v>699296.20243800001</v>
      </c>
      <c r="G477" s="36">
        <v>2022030.10788</v>
      </c>
      <c r="H477" s="34" t="s">
        <v>48</v>
      </c>
      <c r="I477" s="34" t="s">
        <v>128</v>
      </c>
      <c r="J477" s="34" t="s">
        <v>126</v>
      </c>
      <c r="K477" s="34" t="s">
        <v>123</v>
      </c>
      <c r="L477" s="34" t="s">
        <v>52</v>
      </c>
      <c r="M477" s="34" t="s">
        <v>122</v>
      </c>
      <c r="N477" s="34" t="s">
        <v>70</v>
      </c>
      <c r="O477" s="34" t="s">
        <v>55</v>
      </c>
      <c r="P477" s="34" t="s">
        <v>112</v>
      </c>
      <c r="Q477" s="34" t="s">
        <v>112</v>
      </c>
      <c r="R477" s="34" t="s">
        <v>58</v>
      </c>
      <c r="S477" s="34" t="s">
        <v>57</v>
      </c>
      <c r="T477" s="35" t="str">
        <f t="shared" si="7"/>
        <v>http://maps.google.com/maps?q=18.27853,100.8853</v>
      </c>
    </row>
    <row r="478" spans="1:20">
      <c r="A478" s="33" t="s">
        <v>865</v>
      </c>
      <c r="B478" s="33">
        <v>45705</v>
      </c>
      <c r="C478" s="34">
        <v>2.08</v>
      </c>
      <c r="D478" s="36">
        <v>18.279330000000002</v>
      </c>
      <c r="E478" s="36">
        <v>100.88075000000001</v>
      </c>
      <c r="F478" s="36">
        <v>698814.16728599998</v>
      </c>
      <c r="G478" s="36">
        <v>2022113.6968400001</v>
      </c>
      <c r="H478" s="34" t="s">
        <v>48</v>
      </c>
      <c r="I478" s="34" t="s">
        <v>128</v>
      </c>
      <c r="J478" s="34" t="s">
        <v>126</v>
      </c>
      <c r="K478" s="34" t="s">
        <v>123</v>
      </c>
      <c r="L478" s="34" t="s">
        <v>52</v>
      </c>
      <c r="M478" s="34" t="s">
        <v>122</v>
      </c>
      <c r="N478" s="34" t="s">
        <v>70</v>
      </c>
      <c r="O478" s="34" t="s">
        <v>55</v>
      </c>
      <c r="P478" s="34" t="s">
        <v>112</v>
      </c>
      <c r="Q478" s="34" t="s">
        <v>112</v>
      </c>
      <c r="R478" s="34" t="s">
        <v>58</v>
      </c>
      <c r="S478" s="34" t="s">
        <v>57</v>
      </c>
      <c r="T478" s="35" t="str">
        <f t="shared" si="7"/>
        <v>http://maps.google.com/maps?q=18.27933,100.88075</v>
      </c>
    </row>
    <row r="479" spans="1:20">
      <c r="A479" s="33" t="s">
        <v>866</v>
      </c>
      <c r="B479" s="33">
        <v>45705</v>
      </c>
      <c r="C479" s="34">
        <v>2.08</v>
      </c>
      <c r="D479" s="36">
        <v>18.342949999999998</v>
      </c>
      <c r="E479" s="36">
        <v>100.94144</v>
      </c>
      <c r="F479" s="36">
        <v>705156.66678500001</v>
      </c>
      <c r="G479" s="36">
        <v>2029223.0239299999</v>
      </c>
      <c r="H479" s="34" t="s">
        <v>48</v>
      </c>
      <c r="I479" s="34" t="s">
        <v>127</v>
      </c>
      <c r="J479" s="34" t="s">
        <v>126</v>
      </c>
      <c r="K479" s="34" t="s">
        <v>123</v>
      </c>
      <c r="L479" s="34" t="s">
        <v>52</v>
      </c>
      <c r="M479" s="34" t="s">
        <v>122</v>
      </c>
      <c r="N479" s="34" t="s">
        <v>70</v>
      </c>
      <c r="O479" s="34" t="s">
        <v>55</v>
      </c>
      <c r="P479" s="34" t="s">
        <v>112</v>
      </c>
      <c r="Q479" s="34" t="s">
        <v>112</v>
      </c>
      <c r="R479" s="34" t="s">
        <v>58</v>
      </c>
      <c r="S479" s="34" t="s">
        <v>57</v>
      </c>
      <c r="T479" s="35" t="str">
        <f t="shared" si="7"/>
        <v>http://maps.google.com/maps?q=18.34295,100.94144</v>
      </c>
    </row>
    <row r="480" spans="1:20">
      <c r="A480" s="33" t="s">
        <v>867</v>
      </c>
      <c r="B480" s="33">
        <v>45705</v>
      </c>
      <c r="C480" s="34">
        <v>2.08</v>
      </c>
      <c r="D480" s="36">
        <v>18.353000000000002</v>
      </c>
      <c r="E480" s="36">
        <v>101.01293</v>
      </c>
      <c r="F480" s="36">
        <v>712701.34531300003</v>
      </c>
      <c r="G480" s="36">
        <v>2030417.6127599999</v>
      </c>
      <c r="H480" s="34" t="s">
        <v>48</v>
      </c>
      <c r="I480" s="34" t="s">
        <v>127</v>
      </c>
      <c r="J480" s="34" t="s">
        <v>126</v>
      </c>
      <c r="K480" s="34" t="s">
        <v>123</v>
      </c>
      <c r="L480" s="34" t="s">
        <v>52</v>
      </c>
      <c r="M480" s="34" t="s">
        <v>122</v>
      </c>
      <c r="N480" s="34" t="s">
        <v>70</v>
      </c>
      <c r="O480" s="34" t="s">
        <v>55</v>
      </c>
      <c r="P480" s="34" t="s">
        <v>112</v>
      </c>
      <c r="Q480" s="34" t="s">
        <v>112</v>
      </c>
      <c r="R480" s="34" t="s">
        <v>58</v>
      </c>
      <c r="S480" s="34" t="s">
        <v>57</v>
      </c>
      <c r="T480" s="35" t="str">
        <f t="shared" si="7"/>
        <v>http://maps.google.com/maps?q=18.353,101.01293</v>
      </c>
    </row>
    <row r="481" spans="1:20">
      <c r="A481" s="33" t="s">
        <v>868</v>
      </c>
      <c r="B481" s="33">
        <v>45705</v>
      </c>
      <c r="C481" s="34">
        <v>2.08</v>
      </c>
      <c r="D481" s="36">
        <v>18.445329999999998</v>
      </c>
      <c r="E481" s="36">
        <v>100.78934</v>
      </c>
      <c r="F481" s="36">
        <v>688967.78421700001</v>
      </c>
      <c r="G481" s="36">
        <v>2040390.08497</v>
      </c>
      <c r="H481" s="34" t="s">
        <v>48</v>
      </c>
      <c r="I481" s="34" t="s">
        <v>125</v>
      </c>
      <c r="J481" s="34" t="s">
        <v>124</v>
      </c>
      <c r="K481" s="34" t="s">
        <v>123</v>
      </c>
      <c r="L481" s="34" t="s">
        <v>52</v>
      </c>
      <c r="M481" s="34" t="s">
        <v>122</v>
      </c>
      <c r="N481" s="34" t="s">
        <v>70</v>
      </c>
      <c r="O481" s="34" t="s">
        <v>55</v>
      </c>
      <c r="P481" s="34" t="s">
        <v>112</v>
      </c>
      <c r="Q481" s="34" t="s">
        <v>112</v>
      </c>
      <c r="R481" s="34" t="s">
        <v>58</v>
      </c>
      <c r="S481" s="34" t="s">
        <v>57</v>
      </c>
      <c r="T481" s="35" t="str">
        <f t="shared" si="7"/>
        <v>http://maps.google.com/maps?q=18.44533,100.78934</v>
      </c>
    </row>
    <row r="482" spans="1:20">
      <c r="A482" s="33" t="s">
        <v>869</v>
      </c>
      <c r="B482" s="33">
        <v>45705</v>
      </c>
      <c r="C482" s="34">
        <v>2.08</v>
      </c>
      <c r="D482" s="36">
        <v>14.28002</v>
      </c>
      <c r="E482" s="36">
        <v>99.325950000000006</v>
      </c>
      <c r="F482" s="36">
        <v>535156.72237199999</v>
      </c>
      <c r="G482" s="36">
        <v>1578720.15444</v>
      </c>
      <c r="H482" s="34" t="s">
        <v>48</v>
      </c>
      <c r="I482" s="34" t="s">
        <v>376</v>
      </c>
      <c r="J482" s="34" t="s">
        <v>375</v>
      </c>
      <c r="K482" s="34" t="s">
        <v>329</v>
      </c>
      <c r="L482" s="34" t="s">
        <v>328</v>
      </c>
      <c r="M482" s="34" t="s">
        <v>355</v>
      </c>
      <c r="N482" s="34" t="s">
        <v>80</v>
      </c>
      <c r="O482" s="34" t="s">
        <v>55</v>
      </c>
      <c r="P482" s="34" t="s">
        <v>326</v>
      </c>
      <c r="Q482" s="34" t="s">
        <v>326</v>
      </c>
      <c r="R482" s="34" t="s">
        <v>58</v>
      </c>
      <c r="S482" s="34" t="s">
        <v>57</v>
      </c>
      <c r="T482" s="35" t="str">
        <f t="shared" si="7"/>
        <v>http://maps.google.com/maps?q=14.28002,99.32595</v>
      </c>
    </row>
    <row r="483" spans="1:20">
      <c r="A483" s="33" t="s">
        <v>870</v>
      </c>
      <c r="B483" s="33">
        <v>45705</v>
      </c>
      <c r="C483" s="34">
        <v>2.08</v>
      </c>
      <c r="D483" s="36">
        <v>14.34276</v>
      </c>
      <c r="E483" s="36">
        <v>99.324830000000006</v>
      </c>
      <c r="F483" s="36">
        <v>535026.19431499997</v>
      </c>
      <c r="G483" s="36">
        <v>1585658.99599</v>
      </c>
      <c r="H483" s="34" t="s">
        <v>48</v>
      </c>
      <c r="I483" s="34" t="s">
        <v>365</v>
      </c>
      <c r="J483" s="34" t="s">
        <v>353</v>
      </c>
      <c r="K483" s="34" t="s">
        <v>329</v>
      </c>
      <c r="L483" s="34" t="s">
        <v>328</v>
      </c>
      <c r="M483" s="34" t="s">
        <v>355</v>
      </c>
      <c r="N483" s="34" t="s">
        <v>80</v>
      </c>
      <c r="O483" s="34" t="s">
        <v>55</v>
      </c>
      <c r="P483" s="34" t="s">
        <v>326</v>
      </c>
      <c r="Q483" s="34" t="s">
        <v>326</v>
      </c>
      <c r="R483" s="34" t="s">
        <v>58</v>
      </c>
      <c r="S483" s="34" t="s">
        <v>57</v>
      </c>
      <c r="T483" s="35" t="str">
        <f t="shared" si="7"/>
        <v>http://maps.google.com/maps?q=14.34276,99.32483</v>
      </c>
    </row>
    <row r="484" spans="1:20">
      <c r="A484" s="33" t="s">
        <v>871</v>
      </c>
      <c r="B484" s="33">
        <v>45705</v>
      </c>
      <c r="C484" s="34">
        <v>2.08</v>
      </c>
      <c r="D484" s="36">
        <v>14.379379999999999</v>
      </c>
      <c r="E484" s="36">
        <v>99.172550000000001</v>
      </c>
      <c r="F484" s="36">
        <v>518602.858702</v>
      </c>
      <c r="G484" s="36">
        <v>1589691.4685</v>
      </c>
      <c r="H484" s="34" t="s">
        <v>48</v>
      </c>
      <c r="I484" s="34" t="s">
        <v>365</v>
      </c>
      <c r="J484" s="34" t="s">
        <v>353</v>
      </c>
      <c r="K484" s="34" t="s">
        <v>329</v>
      </c>
      <c r="L484" s="34" t="s">
        <v>328</v>
      </c>
      <c r="M484" s="34" t="s">
        <v>355</v>
      </c>
      <c r="N484" s="34" t="s">
        <v>80</v>
      </c>
      <c r="O484" s="34" t="s">
        <v>366</v>
      </c>
      <c r="P484" s="34" t="s">
        <v>326</v>
      </c>
      <c r="Q484" s="34" t="s">
        <v>326</v>
      </c>
      <c r="R484" s="34" t="s">
        <v>58</v>
      </c>
      <c r="S484" s="34" t="s">
        <v>57</v>
      </c>
      <c r="T484" s="35" t="str">
        <f t="shared" si="7"/>
        <v>http://maps.google.com/maps?q=14.37938,99.17255</v>
      </c>
    </row>
    <row r="485" spans="1:20">
      <c r="A485" s="33" t="s">
        <v>872</v>
      </c>
      <c r="B485" s="33">
        <v>45705</v>
      </c>
      <c r="C485" s="34">
        <v>2.08</v>
      </c>
      <c r="D485" s="36">
        <v>14.3795</v>
      </c>
      <c r="E485" s="36">
        <v>99.193539999999999</v>
      </c>
      <c r="F485" s="36">
        <v>520865.81623699999</v>
      </c>
      <c r="G485" s="36">
        <v>1589706.53581</v>
      </c>
      <c r="H485" s="34" t="s">
        <v>48</v>
      </c>
      <c r="I485" s="34" t="s">
        <v>365</v>
      </c>
      <c r="J485" s="34" t="s">
        <v>353</v>
      </c>
      <c r="K485" s="34" t="s">
        <v>329</v>
      </c>
      <c r="L485" s="34" t="s">
        <v>328</v>
      </c>
      <c r="M485" s="34" t="s">
        <v>355</v>
      </c>
      <c r="N485" s="34" t="s">
        <v>80</v>
      </c>
      <c r="O485" s="34" t="s">
        <v>366</v>
      </c>
      <c r="P485" s="34" t="s">
        <v>326</v>
      </c>
      <c r="Q485" s="34" t="s">
        <v>326</v>
      </c>
      <c r="R485" s="34" t="s">
        <v>58</v>
      </c>
      <c r="S485" s="34" t="s">
        <v>57</v>
      </c>
      <c r="T485" s="35" t="str">
        <f t="shared" si="7"/>
        <v>http://maps.google.com/maps?q=14.3795,99.19354</v>
      </c>
    </row>
    <row r="486" spans="1:20">
      <c r="A486" s="33" t="s">
        <v>873</v>
      </c>
      <c r="B486" s="33">
        <v>45705</v>
      </c>
      <c r="C486" s="34">
        <v>2.08</v>
      </c>
      <c r="D486" s="36">
        <v>14.38306</v>
      </c>
      <c r="E486" s="36">
        <v>99.194090000000003</v>
      </c>
      <c r="F486" s="36">
        <v>520924.781426</v>
      </c>
      <c r="G486" s="36">
        <v>1590100.3184499999</v>
      </c>
      <c r="H486" s="34" t="s">
        <v>48</v>
      </c>
      <c r="I486" s="34" t="s">
        <v>365</v>
      </c>
      <c r="J486" s="34" t="s">
        <v>353</v>
      </c>
      <c r="K486" s="34" t="s">
        <v>329</v>
      </c>
      <c r="L486" s="34" t="s">
        <v>328</v>
      </c>
      <c r="M486" s="34" t="s">
        <v>355</v>
      </c>
      <c r="N486" s="34" t="s">
        <v>80</v>
      </c>
      <c r="O486" s="34" t="s">
        <v>366</v>
      </c>
      <c r="P486" s="34" t="s">
        <v>326</v>
      </c>
      <c r="Q486" s="34" t="s">
        <v>326</v>
      </c>
      <c r="R486" s="34" t="s">
        <v>58</v>
      </c>
      <c r="S486" s="34" t="s">
        <v>57</v>
      </c>
      <c r="T486" s="35" t="str">
        <f t="shared" si="7"/>
        <v>http://maps.google.com/maps?q=14.38306,99.19409</v>
      </c>
    </row>
    <row r="487" spans="1:20">
      <c r="A487" s="33" t="s">
        <v>874</v>
      </c>
      <c r="B487" s="33">
        <v>45705</v>
      </c>
      <c r="C487" s="34">
        <v>2.08</v>
      </c>
      <c r="D487" s="36">
        <v>14.38593</v>
      </c>
      <c r="E487" s="36">
        <v>99.193860000000001</v>
      </c>
      <c r="F487" s="36">
        <v>520899.718306</v>
      </c>
      <c r="G487" s="36">
        <v>1590417.71713</v>
      </c>
      <c r="H487" s="34" t="s">
        <v>48</v>
      </c>
      <c r="I487" s="34" t="s">
        <v>365</v>
      </c>
      <c r="J487" s="34" t="s">
        <v>353</v>
      </c>
      <c r="K487" s="34" t="s">
        <v>329</v>
      </c>
      <c r="L487" s="34" t="s">
        <v>328</v>
      </c>
      <c r="M487" s="34" t="s">
        <v>355</v>
      </c>
      <c r="N487" s="34" t="s">
        <v>80</v>
      </c>
      <c r="O487" s="34" t="s">
        <v>366</v>
      </c>
      <c r="P487" s="34" t="s">
        <v>326</v>
      </c>
      <c r="Q487" s="34" t="s">
        <v>326</v>
      </c>
      <c r="R487" s="34" t="s">
        <v>58</v>
      </c>
      <c r="S487" s="34" t="s">
        <v>57</v>
      </c>
      <c r="T487" s="35" t="str">
        <f t="shared" si="7"/>
        <v>http://maps.google.com/maps?q=14.38593,99.19386</v>
      </c>
    </row>
    <row r="488" spans="1:20">
      <c r="A488" s="33" t="s">
        <v>875</v>
      </c>
      <c r="B488" s="33">
        <v>45705</v>
      </c>
      <c r="C488" s="34">
        <v>2.08</v>
      </c>
      <c r="D488" s="36">
        <v>14.386620000000001</v>
      </c>
      <c r="E488" s="36">
        <v>99.194659999999999</v>
      </c>
      <c r="F488" s="36">
        <v>520985.90082500002</v>
      </c>
      <c r="G488" s="36">
        <v>1590494.1032</v>
      </c>
      <c r="H488" s="34" t="s">
        <v>48</v>
      </c>
      <c r="I488" s="34" t="s">
        <v>365</v>
      </c>
      <c r="J488" s="34" t="s">
        <v>353</v>
      </c>
      <c r="K488" s="34" t="s">
        <v>329</v>
      </c>
      <c r="L488" s="34" t="s">
        <v>328</v>
      </c>
      <c r="M488" s="34" t="s">
        <v>355</v>
      </c>
      <c r="N488" s="34" t="s">
        <v>80</v>
      </c>
      <c r="O488" s="34" t="s">
        <v>366</v>
      </c>
      <c r="P488" s="34" t="s">
        <v>326</v>
      </c>
      <c r="Q488" s="34" t="s">
        <v>326</v>
      </c>
      <c r="R488" s="34" t="s">
        <v>58</v>
      </c>
      <c r="S488" s="34" t="s">
        <v>57</v>
      </c>
      <c r="T488" s="35" t="str">
        <f t="shared" si="7"/>
        <v>http://maps.google.com/maps?q=14.38662,99.19466</v>
      </c>
    </row>
    <row r="489" spans="1:20">
      <c r="A489" s="33" t="s">
        <v>876</v>
      </c>
      <c r="B489" s="33">
        <v>45705</v>
      </c>
      <c r="C489" s="34">
        <v>2.08</v>
      </c>
      <c r="D489" s="36">
        <v>14.390140000000001</v>
      </c>
      <c r="E489" s="36">
        <v>99.195400000000006</v>
      </c>
      <c r="F489" s="36">
        <v>521065.34907699999</v>
      </c>
      <c r="G489" s="36">
        <v>1590883.4798000001</v>
      </c>
      <c r="H489" s="34" t="s">
        <v>48</v>
      </c>
      <c r="I489" s="34" t="s">
        <v>365</v>
      </c>
      <c r="J489" s="34" t="s">
        <v>353</v>
      </c>
      <c r="K489" s="34" t="s">
        <v>329</v>
      </c>
      <c r="L489" s="34" t="s">
        <v>328</v>
      </c>
      <c r="M489" s="34" t="s">
        <v>355</v>
      </c>
      <c r="N489" s="34" t="s">
        <v>80</v>
      </c>
      <c r="O489" s="34" t="s">
        <v>366</v>
      </c>
      <c r="P489" s="34" t="s">
        <v>326</v>
      </c>
      <c r="Q489" s="34" t="s">
        <v>326</v>
      </c>
      <c r="R489" s="34" t="s">
        <v>58</v>
      </c>
      <c r="S489" s="34" t="s">
        <v>57</v>
      </c>
      <c r="T489" s="35" t="str">
        <f t="shared" si="7"/>
        <v>http://maps.google.com/maps?q=14.39014,99.1954</v>
      </c>
    </row>
    <row r="490" spans="1:20">
      <c r="A490" s="33" t="s">
        <v>877</v>
      </c>
      <c r="B490" s="33">
        <v>45705</v>
      </c>
      <c r="C490" s="34">
        <v>2.08</v>
      </c>
      <c r="D490" s="36">
        <v>14.39297</v>
      </c>
      <c r="E490" s="36">
        <v>99.195369999999997</v>
      </c>
      <c r="F490" s="36">
        <v>521061.84960999998</v>
      </c>
      <c r="G490" s="36">
        <v>1591196.4728300001</v>
      </c>
      <c r="H490" s="34" t="s">
        <v>48</v>
      </c>
      <c r="I490" s="34" t="s">
        <v>365</v>
      </c>
      <c r="J490" s="34" t="s">
        <v>353</v>
      </c>
      <c r="K490" s="34" t="s">
        <v>329</v>
      </c>
      <c r="L490" s="34" t="s">
        <v>328</v>
      </c>
      <c r="M490" s="34" t="s">
        <v>355</v>
      </c>
      <c r="N490" s="34" t="s">
        <v>80</v>
      </c>
      <c r="O490" s="34" t="s">
        <v>366</v>
      </c>
      <c r="P490" s="34" t="s">
        <v>326</v>
      </c>
      <c r="Q490" s="34" t="s">
        <v>326</v>
      </c>
      <c r="R490" s="34" t="s">
        <v>58</v>
      </c>
      <c r="S490" s="34" t="s">
        <v>57</v>
      </c>
      <c r="T490" s="35" t="str">
        <f t="shared" si="7"/>
        <v>http://maps.google.com/maps?q=14.39297,99.19537</v>
      </c>
    </row>
    <row r="491" spans="1:20">
      <c r="A491" s="33" t="s">
        <v>878</v>
      </c>
      <c r="B491" s="33">
        <v>45705</v>
      </c>
      <c r="C491" s="34">
        <v>2.08</v>
      </c>
      <c r="D491" s="36">
        <v>14.396470000000001</v>
      </c>
      <c r="E491" s="36">
        <v>99.196209999999994</v>
      </c>
      <c r="F491" s="36">
        <v>521152.07651300001</v>
      </c>
      <c r="G491" s="36">
        <v>1591583.6471200001</v>
      </c>
      <c r="H491" s="34" t="s">
        <v>48</v>
      </c>
      <c r="I491" s="34" t="s">
        <v>365</v>
      </c>
      <c r="J491" s="34" t="s">
        <v>353</v>
      </c>
      <c r="K491" s="34" t="s">
        <v>329</v>
      </c>
      <c r="L491" s="34" t="s">
        <v>328</v>
      </c>
      <c r="M491" s="34" t="s">
        <v>355</v>
      </c>
      <c r="N491" s="34" t="s">
        <v>80</v>
      </c>
      <c r="O491" s="34" t="s">
        <v>366</v>
      </c>
      <c r="P491" s="34" t="s">
        <v>326</v>
      </c>
      <c r="Q491" s="34" t="s">
        <v>326</v>
      </c>
      <c r="R491" s="34" t="s">
        <v>58</v>
      </c>
      <c r="S491" s="34" t="s">
        <v>57</v>
      </c>
      <c r="T491" s="35" t="str">
        <f t="shared" si="7"/>
        <v>http://maps.google.com/maps?q=14.39647,99.19621</v>
      </c>
    </row>
    <row r="492" spans="1:20">
      <c r="A492" s="33" t="s">
        <v>879</v>
      </c>
      <c r="B492" s="33">
        <v>45705</v>
      </c>
      <c r="C492" s="34">
        <v>2.08</v>
      </c>
      <c r="D492" s="36">
        <v>14.399990000000001</v>
      </c>
      <c r="E492" s="36">
        <v>99.197000000000003</v>
      </c>
      <c r="F492" s="36">
        <v>521236.90853100002</v>
      </c>
      <c r="G492" s="36">
        <v>1591973.02926</v>
      </c>
      <c r="H492" s="34" t="s">
        <v>48</v>
      </c>
      <c r="I492" s="34" t="s">
        <v>365</v>
      </c>
      <c r="J492" s="34" t="s">
        <v>353</v>
      </c>
      <c r="K492" s="34" t="s">
        <v>329</v>
      </c>
      <c r="L492" s="34" t="s">
        <v>328</v>
      </c>
      <c r="M492" s="34" t="s">
        <v>355</v>
      </c>
      <c r="N492" s="34" t="s">
        <v>80</v>
      </c>
      <c r="O492" s="34" t="s">
        <v>366</v>
      </c>
      <c r="P492" s="34" t="s">
        <v>326</v>
      </c>
      <c r="Q492" s="34" t="s">
        <v>326</v>
      </c>
      <c r="R492" s="34" t="s">
        <v>58</v>
      </c>
      <c r="S492" s="34" t="s">
        <v>57</v>
      </c>
      <c r="T492" s="35" t="str">
        <f t="shared" si="7"/>
        <v>http://maps.google.com/maps?q=14.39999,99.197</v>
      </c>
    </row>
    <row r="493" spans="1:20">
      <c r="A493" s="33" t="s">
        <v>880</v>
      </c>
      <c r="B493" s="33">
        <v>45705</v>
      </c>
      <c r="C493" s="34">
        <v>2.08</v>
      </c>
      <c r="D493" s="36">
        <v>14.403510000000001</v>
      </c>
      <c r="E493" s="36">
        <v>99.197779999999995</v>
      </c>
      <c r="F493" s="36">
        <v>521320.65980099997</v>
      </c>
      <c r="G493" s="36">
        <v>1592362.4109199999</v>
      </c>
      <c r="H493" s="34" t="s">
        <v>48</v>
      </c>
      <c r="I493" s="34" t="s">
        <v>365</v>
      </c>
      <c r="J493" s="34" t="s">
        <v>353</v>
      </c>
      <c r="K493" s="34" t="s">
        <v>329</v>
      </c>
      <c r="L493" s="34" t="s">
        <v>328</v>
      </c>
      <c r="M493" s="34" t="s">
        <v>355</v>
      </c>
      <c r="N493" s="34" t="s">
        <v>80</v>
      </c>
      <c r="O493" s="34" t="s">
        <v>366</v>
      </c>
      <c r="P493" s="34" t="s">
        <v>326</v>
      </c>
      <c r="Q493" s="34" t="s">
        <v>326</v>
      </c>
      <c r="R493" s="34" t="s">
        <v>58</v>
      </c>
      <c r="S493" s="34" t="s">
        <v>57</v>
      </c>
      <c r="T493" s="35" t="str">
        <f t="shared" si="7"/>
        <v>http://maps.google.com/maps?q=14.40351,99.19778</v>
      </c>
    </row>
    <row r="494" spans="1:20">
      <c r="A494" s="33" t="s">
        <v>881</v>
      </c>
      <c r="B494" s="33">
        <v>45705</v>
      </c>
      <c r="C494" s="34">
        <v>2.08</v>
      </c>
      <c r="D494" s="36">
        <v>14.405659999999999</v>
      </c>
      <c r="E494" s="36">
        <v>99.206530000000001</v>
      </c>
      <c r="F494" s="36">
        <v>522263.69902900001</v>
      </c>
      <c r="G494" s="36">
        <v>1592601.02749</v>
      </c>
      <c r="H494" s="34" t="s">
        <v>48</v>
      </c>
      <c r="I494" s="34" t="s">
        <v>365</v>
      </c>
      <c r="J494" s="34" t="s">
        <v>353</v>
      </c>
      <c r="K494" s="34" t="s">
        <v>329</v>
      </c>
      <c r="L494" s="34" t="s">
        <v>328</v>
      </c>
      <c r="M494" s="34" t="s">
        <v>355</v>
      </c>
      <c r="N494" s="34" t="s">
        <v>80</v>
      </c>
      <c r="O494" s="34" t="s">
        <v>55</v>
      </c>
      <c r="P494" s="34" t="s">
        <v>326</v>
      </c>
      <c r="Q494" s="34" t="s">
        <v>326</v>
      </c>
      <c r="R494" s="34" t="s">
        <v>58</v>
      </c>
      <c r="S494" s="34" t="s">
        <v>57</v>
      </c>
      <c r="T494" s="35" t="str">
        <f t="shared" si="7"/>
        <v>http://maps.google.com/maps?q=14.40566,99.20653</v>
      </c>
    </row>
    <row r="495" spans="1:20">
      <c r="A495" s="33" t="s">
        <v>882</v>
      </c>
      <c r="B495" s="33">
        <v>45705</v>
      </c>
      <c r="C495" s="34">
        <v>2.08</v>
      </c>
      <c r="D495" s="36">
        <v>14.421239999999999</v>
      </c>
      <c r="E495" s="36">
        <v>99.200879999999998</v>
      </c>
      <c r="F495" s="36">
        <v>521653.12942000001</v>
      </c>
      <c r="G495" s="36">
        <v>1594323.6281900001</v>
      </c>
      <c r="H495" s="34" t="s">
        <v>48</v>
      </c>
      <c r="I495" s="34" t="s">
        <v>364</v>
      </c>
      <c r="J495" s="34" t="s">
        <v>353</v>
      </c>
      <c r="K495" s="34" t="s">
        <v>329</v>
      </c>
      <c r="L495" s="34" t="s">
        <v>328</v>
      </c>
      <c r="M495" s="34" t="s">
        <v>355</v>
      </c>
      <c r="N495" s="34" t="s">
        <v>80</v>
      </c>
      <c r="O495" s="34" t="s">
        <v>55</v>
      </c>
      <c r="P495" s="34" t="s">
        <v>326</v>
      </c>
      <c r="Q495" s="34" t="s">
        <v>326</v>
      </c>
      <c r="R495" s="34" t="s">
        <v>58</v>
      </c>
      <c r="S495" s="34" t="s">
        <v>57</v>
      </c>
      <c r="T495" s="35" t="str">
        <f t="shared" si="7"/>
        <v>http://maps.google.com/maps?q=14.42124,99.20088</v>
      </c>
    </row>
    <row r="496" spans="1:20">
      <c r="A496" s="33" t="s">
        <v>883</v>
      </c>
      <c r="B496" s="33">
        <v>45705</v>
      </c>
      <c r="C496" s="34">
        <v>2.08</v>
      </c>
      <c r="D496" s="36">
        <v>14.520200000000001</v>
      </c>
      <c r="E496" s="36">
        <v>99.362790000000004</v>
      </c>
      <c r="F496" s="36">
        <v>539088.47107700002</v>
      </c>
      <c r="G496" s="36">
        <v>1605290.1176100001</v>
      </c>
      <c r="H496" s="34" t="s">
        <v>48</v>
      </c>
      <c r="I496" s="34" t="s">
        <v>358</v>
      </c>
      <c r="J496" s="34" t="s">
        <v>357</v>
      </c>
      <c r="K496" s="34" t="s">
        <v>329</v>
      </c>
      <c r="L496" s="34" t="s">
        <v>328</v>
      </c>
      <c r="M496" s="34" t="s">
        <v>355</v>
      </c>
      <c r="N496" s="34" t="s">
        <v>80</v>
      </c>
      <c r="O496" s="34" t="s">
        <v>55</v>
      </c>
      <c r="P496" s="34" t="s">
        <v>326</v>
      </c>
      <c r="Q496" s="34" t="s">
        <v>326</v>
      </c>
      <c r="R496" s="34" t="s">
        <v>58</v>
      </c>
      <c r="S496" s="34" t="s">
        <v>57</v>
      </c>
      <c r="T496" s="35" t="str">
        <f t="shared" si="7"/>
        <v>http://maps.google.com/maps?q=14.5202,99.36279</v>
      </c>
    </row>
    <row r="497" spans="1:20">
      <c r="A497" s="33" t="s">
        <v>884</v>
      </c>
      <c r="B497" s="33">
        <v>45705</v>
      </c>
      <c r="C497" s="34">
        <v>2.08</v>
      </c>
      <c r="D497" s="36">
        <v>14.523759999999999</v>
      </c>
      <c r="E497" s="36">
        <v>99.363479999999996</v>
      </c>
      <c r="F497" s="36">
        <v>539162.18900799996</v>
      </c>
      <c r="G497" s="36">
        <v>1605683.97826</v>
      </c>
      <c r="H497" s="34" t="s">
        <v>48</v>
      </c>
      <c r="I497" s="34" t="s">
        <v>358</v>
      </c>
      <c r="J497" s="34" t="s">
        <v>357</v>
      </c>
      <c r="K497" s="34" t="s">
        <v>329</v>
      </c>
      <c r="L497" s="34" t="s">
        <v>328</v>
      </c>
      <c r="M497" s="34" t="s">
        <v>355</v>
      </c>
      <c r="N497" s="34" t="s">
        <v>80</v>
      </c>
      <c r="O497" s="34" t="s">
        <v>55</v>
      </c>
      <c r="P497" s="34" t="s">
        <v>326</v>
      </c>
      <c r="Q497" s="34" t="s">
        <v>326</v>
      </c>
      <c r="R497" s="34" t="s">
        <v>58</v>
      </c>
      <c r="S497" s="34" t="s">
        <v>57</v>
      </c>
      <c r="T497" s="35" t="str">
        <f t="shared" si="7"/>
        <v>http://maps.google.com/maps?q=14.52376,99.36348</v>
      </c>
    </row>
    <row r="498" spans="1:20">
      <c r="A498" s="33" t="s">
        <v>885</v>
      </c>
      <c r="B498" s="33">
        <v>45705</v>
      </c>
      <c r="C498" s="34">
        <v>2.08</v>
      </c>
      <c r="D498" s="36">
        <v>14.526619999999999</v>
      </c>
      <c r="E498" s="36">
        <v>99.346689999999995</v>
      </c>
      <c r="F498" s="36">
        <v>537352.69501400006</v>
      </c>
      <c r="G498" s="36">
        <v>1605997.4874700001</v>
      </c>
      <c r="H498" s="34" t="s">
        <v>48</v>
      </c>
      <c r="I498" s="34" t="s">
        <v>358</v>
      </c>
      <c r="J498" s="34" t="s">
        <v>357</v>
      </c>
      <c r="K498" s="34" t="s">
        <v>329</v>
      </c>
      <c r="L498" s="34" t="s">
        <v>328</v>
      </c>
      <c r="M498" s="34" t="s">
        <v>355</v>
      </c>
      <c r="N498" s="34" t="s">
        <v>80</v>
      </c>
      <c r="O498" s="34" t="s">
        <v>55</v>
      </c>
      <c r="P498" s="34" t="s">
        <v>326</v>
      </c>
      <c r="Q498" s="34" t="s">
        <v>326</v>
      </c>
      <c r="R498" s="34" t="s">
        <v>58</v>
      </c>
      <c r="S498" s="34" t="s">
        <v>57</v>
      </c>
      <c r="T498" s="35" t="str">
        <f t="shared" si="7"/>
        <v>http://maps.google.com/maps?q=14.52662,99.34669</v>
      </c>
    </row>
    <row r="499" spans="1:20">
      <c r="A499" s="33" t="s">
        <v>886</v>
      </c>
      <c r="B499" s="33">
        <v>45705</v>
      </c>
      <c r="C499" s="34">
        <v>2.08</v>
      </c>
      <c r="D499" s="36">
        <v>14.528029999999999</v>
      </c>
      <c r="E499" s="36">
        <v>99.360029999999995</v>
      </c>
      <c r="F499" s="36">
        <v>538789.72924000002</v>
      </c>
      <c r="G499" s="36">
        <v>1606155.6594799999</v>
      </c>
      <c r="H499" s="34" t="s">
        <v>48</v>
      </c>
      <c r="I499" s="34" t="s">
        <v>358</v>
      </c>
      <c r="J499" s="34" t="s">
        <v>357</v>
      </c>
      <c r="K499" s="34" t="s">
        <v>329</v>
      </c>
      <c r="L499" s="34" t="s">
        <v>328</v>
      </c>
      <c r="M499" s="34" t="s">
        <v>355</v>
      </c>
      <c r="N499" s="34" t="s">
        <v>80</v>
      </c>
      <c r="O499" s="34" t="s">
        <v>55</v>
      </c>
      <c r="P499" s="34" t="s">
        <v>326</v>
      </c>
      <c r="Q499" s="34" t="s">
        <v>326</v>
      </c>
      <c r="R499" s="34" t="s">
        <v>58</v>
      </c>
      <c r="S499" s="34" t="s">
        <v>57</v>
      </c>
      <c r="T499" s="35" t="str">
        <f t="shared" si="7"/>
        <v>http://maps.google.com/maps?q=14.52803,99.36003</v>
      </c>
    </row>
    <row r="500" spans="1:20">
      <c r="A500" s="33" t="s">
        <v>887</v>
      </c>
      <c r="B500" s="33">
        <v>45705</v>
      </c>
      <c r="C500" s="34">
        <v>2.08</v>
      </c>
      <c r="D500" s="36">
        <v>14.530189999999999</v>
      </c>
      <c r="E500" s="36">
        <v>99.347309999999993</v>
      </c>
      <c r="F500" s="36">
        <v>537418.89466700004</v>
      </c>
      <c r="G500" s="36">
        <v>1606392.4370800001</v>
      </c>
      <c r="H500" s="34" t="s">
        <v>48</v>
      </c>
      <c r="I500" s="34" t="s">
        <v>358</v>
      </c>
      <c r="J500" s="34" t="s">
        <v>357</v>
      </c>
      <c r="K500" s="34" t="s">
        <v>329</v>
      </c>
      <c r="L500" s="34" t="s">
        <v>328</v>
      </c>
      <c r="M500" s="34" t="s">
        <v>355</v>
      </c>
      <c r="N500" s="34" t="s">
        <v>80</v>
      </c>
      <c r="O500" s="34" t="s">
        <v>55</v>
      </c>
      <c r="P500" s="34" t="s">
        <v>326</v>
      </c>
      <c r="Q500" s="34" t="s">
        <v>326</v>
      </c>
      <c r="R500" s="34" t="s">
        <v>58</v>
      </c>
      <c r="S500" s="34" t="s">
        <v>57</v>
      </c>
      <c r="T500" s="35" t="str">
        <f t="shared" si="7"/>
        <v>http://maps.google.com/maps?q=14.53019,99.34731</v>
      </c>
    </row>
    <row r="501" spans="1:20">
      <c r="A501" s="33" t="s">
        <v>888</v>
      </c>
      <c r="B501" s="33">
        <v>45705</v>
      </c>
      <c r="C501" s="34">
        <v>2.08</v>
      </c>
      <c r="D501" s="36">
        <v>14.53096</v>
      </c>
      <c r="E501" s="36">
        <v>99.342770000000002</v>
      </c>
      <c r="F501" s="36">
        <v>536929.62578999996</v>
      </c>
      <c r="G501" s="36">
        <v>1606476.8613400001</v>
      </c>
      <c r="H501" s="34" t="s">
        <v>48</v>
      </c>
      <c r="I501" s="34" t="s">
        <v>358</v>
      </c>
      <c r="J501" s="34" t="s">
        <v>357</v>
      </c>
      <c r="K501" s="34" t="s">
        <v>329</v>
      </c>
      <c r="L501" s="34" t="s">
        <v>328</v>
      </c>
      <c r="M501" s="34" t="s">
        <v>355</v>
      </c>
      <c r="N501" s="34" t="s">
        <v>80</v>
      </c>
      <c r="O501" s="34" t="s">
        <v>55</v>
      </c>
      <c r="P501" s="34" t="s">
        <v>326</v>
      </c>
      <c r="Q501" s="34" t="s">
        <v>326</v>
      </c>
      <c r="R501" s="34" t="s">
        <v>58</v>
      </c>
      <c r="S501" s="34" t="s">
        <v>57</v>
      </c>
      <c r="T501" s="35" t="str">
        <f t="shared" si="7"/>
        <v>http://maps.google.com/maps?q=14.53096,99.34277</v>
      </c>
    </row>
    <row r="502" spans="1:20">
      <c r="A502" s="33" t="s">
        <v>889</v>
      </c>
      <c r="B502" s="33">
        <v>45705</v>
      </c>
      <c r="C502" s="34">
        <v>2.08</v>
      </c>
      <c r="D502" s="36">
        <v>14.53158</v>
      </c>
      <c r="E502" s="36">
        <v>99.360730000000004</v>
      </c>
      <c r="F502" s="36">
        <v>538864.52810999996</v>
      </c>
      <c r="G502" s="36">
        <v>1606548.4151300001</v>
      </c>
      <c r="H502" s="34" t="s">
        <v>48</v>
      </c>
      <c r="I502" s="34" t="s">
        <v>358</v>
      </c>
      <c r="J502" s="34" t="s">
        <v>357</v>
      </c>
      <c r="K502" s="34" t="s">
        <v>329</v>
      </c>
      <c r="L502" s="34" t="s">
        <v>328</v>
      </c>
      <c r="M502" s="34" t="s">
        <v>355</v>
      </c>
      <c r="N502" s="34" t="s">
        <v>80</v>
      </c>
      <c r="O502" s="34" t="s">
        <v>55</v>
      </c>
      <c r="P502" s="34" t="s">
        <v>326</v>
      </c>
      <c r="Q502" s="34" t="s">
        <v>326</v>
      </c>
      <c r="R502" s="34" t="s">
        <v>58</v>
      </c>
      <c r="S502" s="34" t="s">
        <v>57</v>
      </c>
      <c r="T502" s="35" t="str">
        <f t="shared" si="7"/>
        <v>http://maps.google.com/maps?q=14.53158,99.36073</v>
      </c>
    </row>
    <row r="503" spans="1:20">
      <c r="A503" s="33" t="s">
        <v>890</v>
      </c>
      <c r="B503" s="33">
        <v>45705</v>
      </c>
      <c r="C503" s="34">
        <v>2.08</v>
      </c>
      <c r="D503" s="36">
        <v>14.53453</v>
      </c>
      <c r="E503" s="36">
        <v>99.343379999999996</v>
      </c>
      <c r="F503" s="36">
        <v>536994.75333700003</v>
      </c>
      <c r="G503" s="36">
        <v>1606871.8082099999</v>
      </c>
      <c r="H503" s="34" t="s">
        <v>48</v>
      </c>
      <c r="I503" s="34" t="s">
        <v>358</v>
      </c>
      <c r="J503" s="34" t="s">
        <v>357</v>
      </c>
      <c r="K503" s="34" t="s">
        <v>329</v>
      </c>
      <c r="L503" s="34" t="s">
        <v>328</v>
      </c>
      <c r="M503" s="34" t="s">
        <v>355</v>
      </c>
      <c r="N503" s="34" t="s">
        <v>80</v>
      </c>
      <c r="O503" s="34" t="s">
        <v>55</v>
      </c>
      <c r="P503" s="34" t="s">
        <v>326</v>
      </c>
      <c r="Q503" s="34" t="s">
        <v>326</v>
      </c>
      <c r="R503" s="34" t="s">
        <v>58</v>
      </c>
      <c r="S503" s="34" t="s">
        <v>57</v>
      </c>
      <c r="T503" s="35" t="str">
        <f t="shared" si="7"/>
        <v>http://maps.google.com/maps?q=14.53453,99.34338</v>
      </c>
    </row>
    <row r="504" spans="1:20">
      <c r="A504" s="33" t="s">
        <v>891</v>
      </c>
      <c r="B504" s="33">
        <v>45705</v>
      </c>
      <c r="C504" s="34">
        <v>2.08</v>
      </c>
      <c r="D504" s="36">
        <v>14.535130000000001</v>
      </c>
      <c r="E504" s="36">
        <v>99.361469999999997</v>
      </c>
      <c r="F504" s="36">
        <v>538943.63395199995</v>
      </c>
      <c r="G504" s="36">
        <v>1606941.1780000001</v>
      </c>
      <c r="H504" s="34" t="s">
        <v>48</v>
      </c>
      <c r="I504" s="34" t="s">
        <v>358</v>
      </c>
      <c r="J504" s="34" t="s">
        <v>357</v>
      </c>
      <c r="K504" s="34" t="s">
        <v>329</v>
      </c>
      <c r="L504" s="34" t="s">
        <v>328</v>
      </c>
      <c r="M504" s="34" t="s">
        <v>355</v>
      </c>
      <c r="N504" s="34" t="s">
        <v>80</v>
      </c>
      <c r="O504" s="34" t="s">
        <v>55</v>
      </c>
      <c r="P504" s="34" t="s">
        <v>326</v>
      </c>
      <c r="Q504" s="34" t="s">
        <v>326</v>
      </c>
      <c r="R504" s="34" t="s">
        <v>58</v>
      </c>
      <c r="S504" s="34" t="s">
        <v>57</v>
      </c>
      <c r="T504" s="35" t="str">
        <f t="shared" si="7"/>
        <v>http://maps.google.com/maps?q=14.53513,99.36147</v>
      </c>
    </row>
    <row r="505" spans="1:20">
      <c r="A505" s="33" t="s">
        <v>892</v>
      </c>
      <c r="B505" s="33">
        <v>45705</v>
      </c>
      <c r="C505" s="34">
        <v>2.08</v>
      </c>
      <c r="D505" s="36">
        <v>14.53533</v>
      </c>
      <c r="E505" s="36">
        <v>99.338710000000006</v>
      </c>
      <c r="F505" s="36">
        <v>536491.48477500002</v>
      </c>
      <c r="G505" s="36">
        <v>1606959.5379600001</v>
      </c>
      <c r="H505" s="34" t="s">
        <v>48</v>
      </c>
      <c r="I505" s="34" t="s">
        <v>358</v>
      </c>
      <c r="J505" s="34" t="s">
        <v>357</v>
      </c>
      <c r="K505" s="34" t="s">
        <v>329</v>
      </c>
      <c r="L505" s="34" t="s">
        <v>328</v>
      </c>
      <c r="M505" s="34" t="s">
        <v>355</v>
      </c>
      <c r="N505" s="34" t="s">
        <v>80</v>
      </c>
      <c r="O505" s="34" t="s">
        <v>55</v>
      </c>
      <c r="P505" s="34" t="s">
        <v>326</v>
      </c>
      <c r="Q505" s="34" t="s">
        <v>326</v>
      </c>
      <c r="R505" s="34" t="s">
        <v>58</v>
      </c>
      <c r="S505" s="34" t="s">
        <v>57</v>
      </c>
      <c r="T505" s="35" t="str">
        <f t="shared" si="7"/>
        <v>http://maps.google.com/maps?q=14.53533,99.33871</v>
      </c>
    </row>
    <row r="506" spans="1:20">
      <c r="A506" s="33" t="s">
        <v>893</v>
      </c>
      <c r="B506" s="33">
        <v>45705</v>
      </c>
      <c r="C506" s="34">
        <v>2.08</v>
      </c>
      <c r="D506" s="36">
        <v>14.53585</v>
      </c>
      <c r="E506" s="36">
        <v>99.357240000000004</v>
      </c>
      <c r="F506" s="36">
        <v>538487.77729300002</v>
      </c>
      <c r="G506" s="36">
        <v>1607020.0939799999</v>
      </c>
      <c r="H506" s="34" t="s">
        <v>48</v>
      </c>
      <c r="I506" s="34" t="s">
        <v>358</v>
      </c>
      <c r="J506" s="34" t="s">
        <v>357</v>
      </c>
      <c r="K506" s="34" t="s">
        <v>329</v>
      </c>
      <c r="L506" s="34" t="s">
        <v>328</v>
      </c>
      <c r="M506" s="34" t="s">
        <v>355</v>
      </c>
      <c r="N506" s="34" t="s">
        <v>80</v>
      </c>
      <c r="O506" s="34" t="s">
        <v>55</v>
      </c>
      <c r="P506" s="34" t="s">
        <v>326</v>
      </c>
      <c r="Q506" s="34" t="s">
        <v>326</v>
      </c>
      <c r="R506" s="34" t="s">
        <v>58</v>
      </c>
      <c r="S506" s="34" t="s">
        <v>57</v>
      </c>
      <c r="T506" s="35" t="str">
        <f t="shared" si="7"/>
        <v>http://maps.google.com/maps?q=14.53585,99.35724</v>
      </c>
    </row>
    <row r="507" spans="1:20">
      <c r="A507" s="33" t="s">
        <v>894</v>
      </c>
      <c r="B507" s="33">
        <v>45705</v>
      </c>
      <c r="C507" s="34">
        <v>2.08</v>
      </c>
      <c r="D507" s="36">
        <v>14.53683</v>
      </c>
      <c r="E507" s="36">
        <v>99.329830000000001</v>
      </c>
      <c r="F507" s="36">
        <v>535534.53408500005</v>
      </c>
      <c r="G507" s="36">
        <v>1607124.0395200001</v>
      </c>
      <c r="H507" s="34" t="s">
        <v>48</v>
      </c>
      <c r="I507" s="34" t="s">
        <v>358</v>
      </c>
      <c r="J507" s="34" t="s">
        <v>357</v>
      </c>
      <c r="K507" s="34" t="s">
        <v>329</v>
      </c>
      <c r="L507" s="34" t="s">
        <v>328</v>
      </c>
      <c r="M507" s="34" t="s">
        <v>355</v>
      </c>
      <c r="N507" s="34" t="s">
        <v>80</v>
      </c>
      <c r="O507" s="34" t="s">
        <v>55</v>
      </c>
      <c r="P507" s="34" t="s">
        <v>326</v>
      </c>
      <c r="Q507" s="34" t="s">
        <v>326</v>
      </c>
      <c r="R507" s="34" t="s">
        <v>58</v>
      </c>
      <c r="S507" s="34" t="s">
        <v>57</v>
      </c>
      <c r="T507" s="35" t="str">
        <f t="shared" si="7"/>
        <v>http://maps.google.com/maps?q=14.53683,99.32983</v>
      </c>
    </row>
    <row r="508" spans="1:20">
      <c r="A508" s="33" t="s">
        <v>895</v>
      </c>
      <c r="B508" s="33">
        <v>45705</v>
      </c>
      <c r="C508" s="34">
        <v>2.08</v>
      </c>
      <c r="D508" s="36">
        <v>14.538869999999999</v>
      </c>
      <c r="E508" s="36">
        <v>99.339449999999999</v>
      </c>
      <c r="F508" s="36">
        <v>536570.62847500003</v>
      </c>
      <c r="G508" s="36">
        <v>1607351.18646</v>
      </c>
      <c r="H508" s="34" t="s">
        <v>48</v>
      </c>
      <c r="I508" s="34" t="s">
        <v>358</v>
      </c>
      <c r="J508" s="34" t="s">
        <v>357</v>
      </c>
      <c r="K508" s="34" t="s">
        <v>329</v>
      </c>
      <c r="L508" s="34" t="s">
        <v>328</v>
      </c>
      <c r="M508" s="34" t="s">
        <v>355</v>
      </c>
      <c r="N508" s="34" t="s">
        <v>80</v>
      </c>
      <c r="O508" s="34" t="s">
        <v>55</v>
      </c>
      <c r="P508" s="34" t="s">
        <v>326</v>
      </c>
      <c r="Q508" s="34" t="s">
        <v>326</v>
      </c>
      <c r="R508" s="34" t="s">
        <v>58</v>
      </c>
      <c r="S508" s="34" t="s">
        <v>57</v>
      </c>
      <c r="T508" s="35" t="str">
        <f t="shared" si="7"/>
        <v>http://maps.google.com/maps?q=14.53887,99.33945</v>
      </c>
    </row>
    <row r="509" spans="1:20">
      <c r="A509" s="33" t="s">
        <v>896</v>
      </c>
      <c r="B509" s="33">
        <v>45705</v>
      </c>
      <c r="C509" s="34">
        <v>2.08</v>
      </c>
      <c r="D509" s="36">
        <v>14.539619999999999</v>
      </c>
      <c r="E509" s="36">
        <v>99.33502</v>
      </c>
      <c r="F509" s="36">
        <v>536093.23606799997</v>
      </c>
      <c r="G509" s="36">
        <v>1607433.43252</v>
      </c>
      <c r="H509" s="34" t="s">
        <v>48</v>
      </c>
      <c r="I509" s="34" t="s">
        <v>358</v>
      </c>
      <c r="J509" s="34" t="s">
        <v>357</v>
      </c>
      <c r="K509" s="34" t="s">
        <v>329</v>
      </c>
      <c r="L509" s="34" t="s">
        <v>328</v>
      </c>
      <c r="M509" s="34" t="s">
        <v>355</v>
      </c>
      <c r="N509" s="34" t="s">
        <v>80</v>
      </c>
      <c r="O509" s="34" t="s">
        <v>55</v>
      </c>
      <c r="P509" s="34" t="s">
        <v>326</v>
      </c>
      <c r="Q509" s="34" t="s">
        <v>326</v>
      </c>
      <c r="R509" s="34" t="s">
        <v>58</v>
      </c>
      <c r="S509" s="34" t="s">
        <v>57</v>
      </c>
      <c r="T509" s="35" t="str">
        <f t="shared" si="7"/>
        <v>http://maps.google.com/maps?q=14.53962,99.33502</v>
      </c>
    </row>
    <row r="510" spans="1:20">
      <c r="A510" s="33" t="s">
        <v>897</v>
      </c>
      <c r="B510" s="33">
        <v>45705</v>
      </c>
      <c r="C510" s="34">
        <v>2.08</v>
      </c>
      <c r="D510" s="36">
        <v>14.57591</v>
      </c>
      <c r="E510" s="36">
        <v>99.337389999999999</v>
      </c>
      <c r="F510" s="36">
        <v>536342.62867400004</v>
      </c>
      <c r="G510" s="36">
        <v>1611447.5513599999</v>
      </c>
      <c r="H510" s="34" t="s">
        <v>48</v>
      </c>
      <c r="I510" s="34" t="s">
        <v>358</v>
      </c>
      <c r="J510" s="34" t="s">
        <v>357</v>
      </c>
      <c r="K510" s="34" t="s">
        <v>329</v>
      </c>
      <c r="L510" s="34" t="s">
        <v>328</v>
      </c>
      <c r="M510" s="34" t="s">
        <v>355</v>
      </c>
      <c r="N510" s="34" t="s">
        <v>80</v>
      </c>
      <c r="O510" s="34" t="s">
        <v>55</v>
      </c>
      <c r="P510" s="34" t="s">
        <v>326</v>
      </c>
      <c r="Q510" s="34" t="s">
        <v>326</v>
      </c>
      <c r="R510" s="34" t="s">
        <v>58</v>
      </c>
      <c r="S510" s="34" t="s">
        <v>57</v>
      </c>
      <c r="T510" s="35" t="str">
        <f t="shared" si="7"/>
        <v>http://maps.google.com/maps?q=14.57591,99.33739</v>
      </c>
    </row>
    <row r="511" spans="1:20">
      <c r="A511" s="33" t="s">
        <v>898</v>
      </c>
      <c r="B511" s="33">
        <v>45705</v>
      </c>
      <c r="C511" s="34">
        <v>2.08</v>
      </c>
      <c r="D511" s="36">
        <v>14.57667</v>
      </c>
      <c r="E511" s="36">
        <v>99.332830000000001</v>
      </c>
      <c r="F511" s="36">
        <v>535851.31150900002</v>
      </c>
      <c r="G511" s="36">
        <v>1611530.88589</v>
      </c>
      <c r="H511" s="34" t="s">
        <v>48</v>
      </c>
      <c r="I511" s="34" t="s">
        <v>358</v>
      </c>
      <c r="J511" s="34" t="s">
        <v>357</v>
      </c>
      <c r="K511" s="34" t="s">
        <v>329</v>
      </c>
      <c r="L511" s="34" t="s">
        <v>328</v>
      </c>
      <c r="M511" s="34" t="s">
        <v>355</v>
      </c>
      <c r="N511" s="34" t="s">
        <v>80</v>
      </c>
      <c r="O511" s="34" t="s">
        <v>55</v>
      </c>
      <c r="P511" s="34" t="s">
        <v>326</v>
      </c>
      <c r="Q511" s="34" t="s">
        <v>326</v>
      </c>
      <c r="R511" s="34" t="s">
        <v>58</v>
      </c>
      <c r="S511" s="34" t="s">
        <v>57</v>
      </c>
      <c r="T511" s="35" t="str">
        <f t="shared" si="7"/>
        <v>http://maps.google.com/maps?q=14.57667,99.33283</v>
      </c>
    </row>
    <row r="512" spans="1:20">
      <c r="A512" s="33" t="s">
        <v>899</v>
      </c>
      <c r="B512" s="33">
        <v>45705</v>
      </c>
      <c r="C512" s="34">
        <v>2.08</v>
      </c>
      <c r="D512" s="36">
        <v>14.57776</v>
      </c>
      <c r="E512" s="36">
        <v>99.340620000000001</v>
      </c>
      <c r="F512" s="36">
        <v>536690.251926</v>
      </c>
      <c r="G512" s="36">
        <v>1611652.6833299999</v>
      </c>
      <c r="H512" s="34" t="s">
        <v>48</v>
      </c>
      <c r="I512" s="34" t="s">
        <v>358</v>
      </c>
      <c r="J512" s="34" t="s">
        <v>357</v>
      </c>
      <c r="K512" s="34" t="s">
        <v>329</v>
      </c>
      <c r="L512" s="34" t="s">
        <v>328</v>
      </c>
      <c r="M512" s="34" t="s">
        <v>355</v>
      </c>
      <c r="N512" s="34" t="s">
        <v>80</v>
      </c>
      <c r="O512" s="34" t="s">
        <v>55</v>
      </c>
      <c r="P512" s="34" t="s">
        <v>326</v>
      </c>
      <c r="Q512" s="34" t="s">
        <v>326</v>
      </c>
      <c r="R512" s="34" t="s">
        <v>58</v>
      </c>
      <c r="S512" s="34" t="s">
        <v>57</v>
      </c>
      <c r="T512" s="35" t="str">
        <f t="shared" si="7"/>
        <v>http://maps.google.com/maps?q=14.57776,99.34062</v>
      </c>
    </row>
    <row r="513" spans="1:20">
      <c r="A513" s="33" t="s">
        <v>900</v>
      </c>
      <c r="B513" s="33">
        <v>45705</v>
      </c>
      <c r="C513" s="34">
        <v>2.08</v>
      </c>
      <c r="D513" s="36">
        <v>14.578530000000001</v>
      </c>
      <c r="E513" s="36">
        <v>99.336240000000004</v>
      </c>
      <c r="F513" s="36">
        <v>536218.32489599998</v>
      </c>
      <c r="G513" s="36">
        <v>1611737.1455000001</v>
      </c>
      <c r="H513" s="34" t="s">
        <v>48</v>
      </c>
      <c r="I513" s="34" t="s">
        <v>358</v>
      </c>
      <c r="J513" s="34" t="s">
        <v>357</v>
      </c>
      <c r="K513" s="34" t="s">
        <v>329</v>
      </c>
      <c r="L513" s="34" t="s">
        <v>328</v>
      </c>
      <c r="M513" s="34" t="s">
        <v>355</v>
      </c>
      <c r="N513" s="34" t="s">
        <v>80</v>
      </c>
      <c r="O513" s="34" t="s">
        <v>55</v>
      </c>
      <c r="P513" s="34" t="s">
        <v>326</v>
      </c>
      <c r="Q513" s="34" t="s">
        <v>326</v>
      </c>
      <c r="R513" s="34" t="s">
        <v>58</v>
      </c>
      <c r="S513" s="34" t="s">
        <v>57</v>
      </c>
      <c r="T513" s="35" t="str">
        <f t="shared" si="7"/>
        <v>http://maps.google.com/maps?q=14.57853,99.33624</v>
      </c>
    </row>
    <row r="514" spans="1:20">
      <c r="A514" s="33" t="s">
        <v>901</v>
      </c>
      <c r="B514" s="33">
        <v>45705</v>
      </c>
      <c r="C514" s="34">
        <v>2.08</v>
      </c>
      <c r="D514" s="36">
        <v>14.579330000000001</v>
      </c>
      <c r="E514" s="36">
        <v>99.331649999999996</v>
      </c>
      <c r="F514" s="36">
        <v>535723.776052</v>
      </c>
      <c r="G514" s="36">
        <v>1611824.90178</v>
      </c>
      <c r="H514" s="34" t="s">
        <v>48</v>
      </c>
      <c r="I514" s="34" t="s">
        <v>358</v>
      </c>
      <c r="J514" s="34" t="s">
        <v>357</v>
      </c>
      <c r="K514" s="34" t="s">
        <v>329</v>
      </c>
      <c r="L514" s="34" t="s">
        <v>328</v>
      </c>
      <c r="M514" s="34" t="s">
        <v>355</v>
      </c>
      <c r="N514" s="34" t="s">
        <v>80</v>
      </c>
      <c r="O514" s="34" t="s">
        <v>55</v>
      </c>
      <c r="P514" s="34" t="s">
        <v>326</v>
      </c>
      <c r="Q514" s="34" t="s">
        <v>326</v>
      </c>
      <c r="R514" s="34" t="s">
        <v>58</v>
      </c>
      <c r="S514" s="34" t="s">
        <v>57</v>
      </c>
      <c r="T514" s="35" t="str">
        <f t="shared" si="7"/>
        <v>http://maps.google.com/maps?q=14.57933,99.33165</v>
      </c>
    </row>
    <row r="515" spans="1:20">
      <c r="A515" s="33" t="s">
        <v>902</v>
      </c>
      <c r="B515" s="33">
        <v>45705</v>
      </c>
      <c r="C515" s="34">
        <v>2.08</v>
      </c>
      <c r="D515" s="36">
        <v>14.58024</v>
      </c>
      <c r="E515" s="36">
        <v>99.333410000000001</v>
      </c>
      <c r="F515" s="36">
        <v>535913.20940599998</v>
      </c>
      <c r="G515" s="36">
        <v>1611925.8266199999</v>
      </c>
      <c r="H515" s="34" t="s">
        <v>48</v>
      </c>
      <c r="I515" s="34" t="s">
        <v>358</v>
      </c>
      <c r="J515" s="34" t="s">
        <v>357</v>
      </c>
      <c r="K515" s="34" t="s">
        <v>329</v>
      </c>
      <c r="L515" s="34" t="s">
        <v>328</v>
      </c>
      <c r="M515" s="34" t="s">
        <v>355</v>
      </c>
      <c r="N515" s="34" t="s">
        <v>80</v>
      </c>
      <c r="O515" s="34" t="s">
        <v>55</v>
      </c>
      <c r="P515" s="34" t="s">
        <v>326</v>
      </c>
      <c r="Q515" s="34" t="s">
        <v>326</v>
      </c>
      <c r="R515" s="34" t="s">
        <v>58</v>
      </c>
      <c r="S515" s="34" t="s">
        <v>57</v>
      </c>
      <c r="T515" s="35" t="str">
        <f t="shared" si="7"/>
        <v>http://maps.google.com/maps?q=14.58024,99.33341</v>
      </c>
    </row>
    <row r="516" spans="1:20">
      <c r="A516" s="33" t="s">
        <v>903</v>
      </c>
      <c r="B516" s="33">
        <v>45705</v>
      </c>
      <c r="C516" s="34">
        <v>2.08</v>
      </c>
      <c r="D516" s="36">
        <v>14.5953</v>
      </c>
      <c r="E516" s="36">
        <v>99.387969999999996</v>
      </c>
      <c r="F516" s="36">
        <v>541787.36447000003</v>
      </c>
      <c r="G516" s="36">
        <v>1613600.8171600001</v>
      </c>
      <c r="H516" s="34" t="s">
        <v>48</v>
      </c>
      <c r="I516" s="34" t="s">
        <v>358</v>
      </c>
      <c r="J516" s="34" t="s">
        <v>357</v>
      </c>
      <c r="K516" s="34" t="s">
        <v>329</v>
      </c>
      <c r="L516" s="34" t="s">
        <v>328</v>
      </c>
      <c r="M516" s="34" t="s">
        <v>355</v>
      </c>
      <c r="N516" s="34" t="s">
        <v>80</v>
      </c>
      <c r="O516" s="34" t="s">
        <v>55</v>
      </c>
      <c r="P516" s="34" t="s">
        <v>326</v>
      </c>
      <c r="Q516" s="34" t="s">
        <v>326</v>
      </c>
      <c r="R516" s="34" t="s">
        <v>58</v>
      </c>
      <c r="S516" s="34" t="s">
        <v>57</v>
      </c>
      <c r="T516" s="35" t="str">
        <f t="shared" ref="T516:T579" si="8">HYPERLINK(CONCATENATE("http://maps.google.com/maps?q=",D516,",",E516))</f>
        <v>http://maps.google.com/maps?q=14.5953,99.38797</v>
      </c>
    </row>
    <row r="517" spans="1:20">
      <c r="A517" s="33" t="s">
        <v>904</v>
      </c>
      <c r="B517" s="33">
        <v>45705</v>
      </c>
      <c r="C517" s="34">
        <v>2.08</v>
      </c>
      <c r="D517" s="36">
        <v>14.65667</v>
      </c>
      <c r="E517" s="36">
        <v>99.329610000000002</v>
      </c>
      <c r="F517" s="36">
        <v>535491.61549</v>
      </c>
      <c r="G517" s="36">
        <v>1620378.5709299999</v>
      </c>
      <c r="H517" s="34" t="s">
        <v>48</v>
      </c>
      <c r="I517" s="34" t="s">
        <v>356</v>
      </c>
      <c r="J517" s="34" t="s">
        <v>353</v>
      </c>
      <c r="K517" s="34" t="s">
        <v>329</v>
      </c>
      <c r="L517" s="34" t="s">
        <v>328</v>
      </c>
      <c r="M517" s="34" t="s">
        <v>355</v>
      </c>
      <c r="N517" s="34" t="s">
        <v>80</v>
      </c>
      <c r="O517" s="34" t="s">
        <v>55</v>
      </c>
      <c r="P517" s="34" t="s">
        <v>326</v>
      </c>
      <c r="Q517" s="34" t="s">
        <v>326</v>
      </c>
      <c r="R517" s="34" t="s">
        <v>58</v>
      </c>
      <c r="S517" s="34" t="s">
        <v>57</v>
      </c>
      <c r="T517" s="35" t="str">
        <f t="shared" si="8"/>
        <v>http://maps.google.com/maps?q=14.65667,99.32961</v>
      </c>
    </row>
    <row r="518" spans="1:20">
      <c r="A518" s="33" t="s">
        <v>905</v>
      </c>
      <c r="B518" s="33">
        <v>45705</v>
      </c>
      <c r="C518" s="34">
        <v>2.08</v>
      </c>
      <c r="D518" s="36">
        <v>17.278890000000001</v>
      </c>
      <c r="E518" s="36">
        <v>100.28372</v>
      </c>
      <c r="F518" s="36">
        <v>636449.06510000001</v>
      </c>
      <c r="G518" s="36">
        <v>1910861.7408100001</v>
      </c>
      <c r="H518" s="34" t="s">
        <v>48</v>
      </c>
      <c r="I518" s="34" t="s">
        <v>223</v>
      </c>
      <c r="J518" s="34" t="s">
        <v>222</v>
      </c>
      <c r="K518" s="34" t="s">
        <v>221</v>
      </c>
      <c r="L518" s="34" t="s">
        <v>52</v>
      </c>
      <c r="M518" s="34" t="s">
        <v>220</v>
      </c>
      <c r="N518" s="34" t="s">
        <v>75</v>
      </c>
      <c r="O518" s="34" t="s">
        <v>55</v>
      </c>
      <c r="P518" s="34" t="s">
        <v>129</v>
      </c>
      <c r="Q518" s="34" t="s">
        <v>129</v>
      </c>
      <c r="R518" s="34" t="s">
        <v>58</v>
      </c>
      <c r="S518" s="34" t="s">
        <v>57</v>
      </c>
      <c r="T518" s="35" t="str">
        <f t="shared" si="8"/>
        <v>http://maps.google.com/maps?q=17.27889,100.28372</v>
      </c>
    </row>
    <row r="519" spans="1:20">
      <c r="A519" s="33" t="s">
        <v>906</v>
      </c>
      <c r="B519" s="33">
        <v>45705</v>
      </c>
      <c r="C519" s="34">
        <v>2.08</v>
      </c>
      <c r="D519" s="36">
        <v>17.280449999999998</v>
      </c>
      <c r="E519" s="36">
        <v>100.27482999999999</v>
      </c>
      <c r="F519" s="36">
        <v>635502.85915000003</v>
      </c>
      <c r="G519" s="36">
        <v>1911028.08745</v>
      </c>
      <c r="H519" s="34" t="s">
        <v>48</v>
      </c>
      <c r="I519" s="34" t="s">
        <v>223</v>
      </c>
      <c r="J519" s="34" t="s">
        <v>222</v>
      </c>
      <c r="K519" s="34" t="s">
        <v>221</v>
      </c>
      <c r="L519" s="34" t="s">
        <v>52</v>
      </c>
      <c r="M519" s="34" t="s">
        <v>220</v>
      </c>
      <c r="N519" s="34" t="s">
        <v>75</v>
      </c>
      <c r="O519" s="34" t="s">
        <v>55</v>
      </c>
      <c r="P519" s="34" t="s">
        <v>129</v>
      </c>
      <c r="Q519" s="34" t="s">
        <v>129</v>
      </c>
      <c r="R519" s="34" t="s">
        <v>58</v>
      </c>
      <c r="S519" s="34" t="s">
        <v>57</v>
      </c>
      <c r="T519" s="35" t="str">
        <f t="shared" si="8"/>
        <v>http://maps.google.com/maps?q=17.28045,100.27483</v>
      </c>
    </row>
    <row r="520" spans="1:20">
      <c r="A520" s="33" t="s">
        <v>907</v>
      </c>
      <c r="B520" s="33">
        <v>45705</v>
      </c>
      <c r="C520" s="34">
        <v>2.08</v>
      </c>
      <c r="D520" s="36">
        <v>17.296430000000001</v>
      </c>
      <c r="E520" s="36">
        <v>100.33261</v>
      </c>
      <c r="F520" s="36">
        <v>641633.02287900005</v>
      </c>
      <c r="G520" s="36">
        <v>1912837.8459999999</v>
      </c>
      <c r="H520" s="34" t="s">
        <v>48</v>
      </c>
      <c r="I520" s="34" t="s">
        <v>223</v>
      </c>
      <c r="J520" s="34" t="s">
        <v>222</v>
      </c>
      <c r="K520" s="34" t="s">
        <v>221</v>
      </c>
      <c r="L520" s="34" t="s">
        <v>52</v>
      </c>
      <c r="M520" s="34" t="s">
        <v>220</v>
      </c>
      <c r="N520" s="34" t="s">
        <v>75</v>
      </c>
      <c r="O520" s="34" t="s">
        <v>55</v>
      </c>
      <c r="P520" s="34" t="s">
        <v>129</v>
      </c>
      <c r="Q520" s="34" t="s">
        <v>129</v>
      </c>
      <c r="R520" s="34" t="s">
        <v>58</v>
      </c>
      <c r="S520" s="34" t="s">
        <v>57</v>
      </c>
      <c r="T520" s="35" t="str">
        <f t="shared" si="8"/>
        <v>http://maps.google.com/maps?q=17.29643,100.33261</v>
      </c>
    </row>
    <row r="521" spans="1:20">
      <c r="A521" s="33" t="s">
        <v>908</v>
      </c>
      <c r="B521" s="33">
        <v>45705</v>
      </c>
      <c r="C521" s="34">
        <v>2.08</v>
      </c>
      <c r="D521" s="36">
        <v>17.300039999999999</v>
      </c>
      <c r="E521" s="36">
        <v>100.33331</v>
      </c>
      <c r="F521" s="36">
        <v>641704.667182</v>
      </c>
      <c r="G521" s="36">
        <v>1913237.8183800001</v>
      </c>
      <c r="H521" s="34" t="s">
        <v>48</v>
      </c>
      <c r="I521" s="34" t="s">
        <v>223</v>
      </c>
      <c r="J521" s="34" t="s">
        <v>222</v>
      </c>
      <c r="K521" s="34" t="s">
        <v>221</v>
      </c>
      <c r="L521" s="34" t="s">
        <v>52</v>
      </c>
      <c r="M521" s="34" t="s">
        <v>220</v>
      </c>
      <c r="N521" s="34" t="s">
        <v>75</v>
      </c>
      <c r="O521" s="34" t="s">
        <v>55</v>
      </c>
      <c r="P521" s="34" t="s">
        <v>129</v>
      </c>
      <c r="Q521" s="34" t="s">
        <v>129</v>
      </c>
      <c r="R521" s="34" t="s">
        <v>58</v>
      </c>
      <c r="S521" s="34" t="s">
        <v>57</v>
      </c>
      <c r="T521" s="35" t="str">
        <f t="shared" si="8"/>
        <v>http://maps.google.com/maps?q=17.30004,100.33331</v>
      </c>
    </row>
    <row r="522" spans="1:20">
      <c r="A522" s="33" t="s">
        <v>909</v>
      </c>
      <c r="B522" s="33">
        <v>45705</v>
      </c>
      <c r="C522" s="34">
        <v>2.08</v>
      </c>
      <c r="D522" s="36">
        <v>17.337240000000001</v>
      </c>
      <c r="E522" s="36">
        <v>100.35664</v>
      </c>
      <c r="F522" s="36">
        <v>644155.54904399998</v>
      </c>
      <c r="G522" s="36">
        <v>1917371.46799</v>
      </c>
      <c r="H522" s="34" t="s">
        <v>48</v>
      </c>
      <c r="I522" s="34" t="s">
        <v>223</v>
      </c>
      <c r="J522" s="34" t="s">
        <v>222</v>
      </c>
      <c r="K522" s="34" t="s">
        <v>221</v>
      </c>
      <c r="L522" s="34" t="s">
        <v>52</v>
      </c>
      <c r="M522" s="34" t="s">
        <v>220</v>
      </c>
      <c r="N522" s="34" t="s">
        <v>75</v>
      </c>
      <c r="O522" s="34" t="s">
        <v>55</v>
      </c>
      <c r="P522" s="34" t="s">
        <v>129</v>
      </c>
      <c r="Q522" s="34" t="s">
        <v>129</v>
      </c>
      <c r="R522" s="34" t="s">
        <v>58</v>
      </c>
      <c r="S522" s="34" t="s">
        <v>57</v>
      </c>
      <c r="T522" s="35" t="str">
        <f t="shared" si="8"/>
        <v>http://maps.google.com/maps?q=17.33724,100.35664</v>
      </c>
    </row>
    <row r="523" spans="1:20">
      <c r="A523" s="33" t="s">
        <v>910</v>
      </c>
      <c r="B523" s="33">
        <v>45705</v>
      </c>
      <c r="C523" s="34">
        <v>2.08</v>
      </c>
      <c r="D523" s="36">
        <v>17.33746</v>
      </c>
      <c r="E523" s="36">
        <v>100.35415</v>
      </c>
      <c r="F523" s="36">
        <v>643890.751193</v>
      </c>
      <c r="G523" s="36">
        <v>1917393.94612</v>
      </c>
      <c r="H523" s="34" t="s">
        <v>48</v>
      </c>
      <c r="I523" s="34" t="s">
        <v>223</v>
      </c>
      <c r="J523" s="34" t="s">
        <v>222</v>
      </c>
      <c r="K523" s="34" t="s">
        <v>221</v>
      </c>
      <c r="L523" s="34" t="s">
        <v>52</v>
      </c>
      <c r="M523" s="34" t="s">
        <v>220</v>
      </c>
      <c r="N523" s="34" t="s">
        <v>75</v>
      </c>
      <c r="O523" s="34" t="s">
        <v>55</v>
      </c>
      <c r="P523" s="34" t="s">
        <v>129</v>
      </c>
      <c r="Q523" s="34" t="s">
        <v>129</v>
      </c>
      <c r="R523" s="34" t="s">
        <v>58</v>
      </c>
      <c r="S523" s="34" t="s">
        <v>57</v>
      </c>
      <c r="T523" s="35" t="str">
        <f t="shared" si="8"/>
        <v>http://maps.google.com/maps?q=17.33746,100.35415</v>
      </c>
    </row>
    <row r="524" spans="1:20">
      <c r="A524" s="33" t="s">
        <v>911</v>
      </c>
      <c r="B524" s="33">
        <v>45705</v>
      </c>
      <c r="C524" s="34">
        <v>2.08</v>
      </c>
      <c r="D524" s="36">
        <v>17.367989999999999</v>
      </c>
      <c r="E524" s="36">
        <v>100.33041</v>
      </c>
      <c r="F524" s="36">
        <v>641344.38133899996</v>
      </c>
      <c r="G524" s="36">
        <v>1920754.5818099999</v>
      </c>
      <c r="H524" s="34" t="s">
        <v>48</v>
      </c>
      <c r="I524" s="34" t="s">
        <v>223</v>
      </c>
      <c r="J524" s="34" t="s">
        <v>222</v>
      </c>
      <c r="K524" s="34" t="s">
        <v>221</v>
      </c>
      <c r="L524" s="34" t="s">
        <v>52</v>
      </c>
      <c r="M524" s="34" t="s">
        <v>220</v>
      </c>
      <c r="N524" s="34" t="s">
        <v>75</v>
      </c>
      <c r="O524" s="34" t="s">
        <v>55</v>
      </c>
      <c r="P524" s="34" t="s">
        <v>129</v>
      </c>
      <c r="Q524" s="34" t="s">
        <v>129</v>
      </c>
      <c r="R524" s="34" t="s">
        <v>58</v>
      </c>
      <c r="S524" s="34" t="s">
        <v>57</v>
      </c>
      <c r="T524" s="35" t="str">
        <f t="shared" si="8"/>
        <v>http://maps.google.com/maps?q=17.36799,100.33041</v>
      </c>
    </row>
    <row r="525" spans="1:20">
      <c r="A525" s="33" t="s">
        <v>912</v>
      </c>
      <c r="B525" s="33">
        <v>45705</v>
      </c>
      <c r="C525" s="34">
        <v>2.08</v>
      </c>
      <c r="D525" s="36">
        <v>17.383199999999999</v>
      </c>
      <c r="E525" s="36">
        <v>100.32859999999999</v>
      </c>
      <c r="F525" s="36">
        <v>641140.39922200004</v>
      </c>
      <c r="G525" s="36">
        <v>1922436.2923399999</v>
      </c>
      <c r="H525" s="34" t="s">
        <v>48</v>
      </c>
      <c r="I525" s="34" t="s">
        <v>214</v>
      </c>
      <c r="J525" s="34" t="s">
        <v>213</v>
      </c>
      <c r="K525" s="34" t="s">
        <v>131</v>
      </c>
      <c r="L525" s="34" t="s">
        <v>52</v>
      </c>
      <c r="M525" s="34" t="s">
        <v>220</v>
      </c>
      <c r="N525" s="34" t="s">
        <v>75</v>
      </c>
      <c r="O525" s="34" t="s">
        <v>55</v>
      </c>
      <c r="P525" s="34" t="s">
        <v>129</v>
      </c>
      <c r="Q525" s="34" t="s">
        <v>129</v>
      </c>
      <c r="R525" s="34" t="s">
        <v>58</v>
      </c>
      <c r="S525" s="34" t="s">
        <v>57</v>
      </c>
      <c r="T525" s="35" t="str">
        <f t="shared" si="8"/>
        <v>http://maps.google.com/maps?q=17.3832,100.3286</v>
      </c>
    </row>
    <row r="526" spans="1:20">
      <c r="A526" s="33" t="s">
        <v>913</v>
      </c>
      <c r="B526" s="33">
        <v>45705</v>
      </c>
      <c r="C526" s="34">
        <v>2.08</v>
      </c>
      <c r="D526" s="36">
        <v>15.03289</v>
      </c>
      <c r="E526" s="36">
        <v>99.242720000000006</v>
      </c>
      <c r="F526" s="36">
        <v>526090.28792000003</v>
      </c>
      <c r="G526" s="36">
        <v>1661978.1124700001</v>
      </c>
      <c r="H526" s="34" t="s">
        <v>48</v>
      </c>
      <c r="I526" s="34" t="s">
        <v>344</v>
      </c>
      <c r="J526" s="34" t="s">
        <v>341</v>
      </c>
      <c r="K526" s="34" t="s">
        <v>59</v>
      </c>
      <c r="L526" s="34" t="s">
        <v>52</v>
      </c>
      <c r="M526" s="34" t="s">
        <v>338</v>
      </c>
      <c r="N526" s="34" t="s">
        <v>80</v>
      </c>
      <c r="O526" s="34" t="s">
        <v>343</v>
      </c>
      <c r="P526" s="34" t="s">
        <v>285</v>
      </c>
      <c r="Q526" s="34" t="s">
        <v>285</v>
      </c>
      <c r="R526" s="34" t="s">
        <v>58</v>
      </c>
      <c r="S526" s="34" t="s">
        <v>57</v>
      </c>
      <c r="T526" s="35" t="str">
        <f t="shared" si="8"/>
        <v>http://maps.google.com/maps?q=15.03289,99.24272</v>
      </c>
    </row>
    <row r="527" spans="1:20">
      <c r="A527" s="33" t="s">
        <v>914</v>
      </c>
      <c r="B527" s="33">
        <v>45705</v>
      </c>
      <c r="C527" s="34">
        <v>2.08</v>
      </c>
      <c r="D527" s="36">
        <v>15.033519999999999</v>
      </c>
      <c r="E527" s="36">
        <v>99.240200000000002</v>
      </c>
      <c r="F527" s="36">
        <v>525819.33268700005</v>
      </c>
      <c r="G527" s="36">
        <v>1662047.4979099999</v>
      </c>
      <c r="H527" s="34" t="s">
        <v>48</v>
      </c>
      <c r="I527" s="34" t="s">
        <v>344</v>
      </c>
      <c r="J527" s="34" t="s">
        <v>341</v>
      </c>
      <c r="K527" s="34" t="s">
        <v>59</v>
      </c>
      <c r="L527" s="34" t="s">
        <v>52</v>
      </c>
      <c r="M527" s="34" t="s">
        <v>338</v>
      </c>
      <c r="N527" s="34" t="s">
        <v>80</v>
      </c>
      <c r="O527" s="34" t="s">
        <v>343</v>
      </c>
      <c r="P527" s="34" t="s">
        <v>285</v>
      </c>
      <c r="Q527" s="34" t="s">
        <v>285</v>
      </c>
      <c r="R527" s="34" t="s">
        <v>58</v>
      </c>
      <c r="S527" s="34" t="s">
        <v>57</v>
      </c>
      <c r="T527" s="35" t="str">
        <f t="shared" si="8"/>
        <v>http://maps.google.com/maps?q=15.03352,99.2402</v>
      </c>
    </row>
    <row r="528" spans="1:20">
      <c r="A528" s="33" t="s">
        <v>915</v>
      </c>
      <c r="B528" s="33">
        <v>45705</v>
      </c>
      <c r="C528" s="34">
        <v>2.08</v>
      </c>
      <c r="D528" s="36">
        <v>15.036429999999999</v>
      </c>
      <c r="E528" s="36">
        <v>99.243290000000002</v>
      </c>
      <c r="F528" s="36">
        <v>526151.12699999998</v>
      </c>
      <c r="G528" s="36">
        <v>1662369.7238400001</v>
      </c>
      <c r="H528" s="34" t="s">
        <v>48</v>
      </c>
      <c r="I528" s="34" t="s">
        <v>344</v>
      </c>
      <c r="J528" s="34" t="s">
        <v>341</v>
      </c>
      <c r="K528" s="34" t="s">
        <v>59</v>
      </c>
      <c r="L528" s="34" t="s">
        <v>52</v>
      </c>
      <c r="M528" s="34" t="s">
        <v>338</v>
      </c>
      <c r="N528" s="34" t="s">
        <v>80</v>
      </c>
      <c r="O528" s="34" t="s">
        <v>343</v>
      </c>
      <c r="P528" s="34" t="s">
        <v>285</v>
      </c>
      <c r="Q528" s="34" t="s">
        <v>285</v>
      </c>
      <c r="R528" s="34" t="s">
        <v>58</v>
      </c>
      <c r="S528" s="34" t="s">
        <v>57</v>
      </c>
      <c r="T528" s="35" t="str">
        <f t="shared" si="8"/>
        <v>http://maps.google.com/maps?q=15.03643,99.24329</v>
      </c>
    </row>
    <row r="529" spans="1:20">
      <c r="A529" s="33" t="s">
        <v>916</v>
      </c>
      <c r="B529" s="33">
        <v>45705</v>
      </c>
      <c r="C529" s="34">
        <v>2.08</v>
      </c>
      <c r="D529" s="36">
        <v>15.03994</v>
      </c>
      <c r="E529" s="36">
        <v>99.244020000000006</v>
      </c>
      <c r="F529" s="36">
        <v>526229.165759</v>
      </c>
      <c r="G529" s="36">
        <v>1662758.03635</v>
      </c>
      <c r="H529" s="34" t="s">
        <v>48</v>
      </c>
      <c r="I529" s="34" t="s">
        <v>344</v>
      </c>
      <c r="J529" s="34" t="s">
        <v>341</v>
      </c>
      <c r="K529" s="34" t="s">
        <v>59</v>
      </c>
      <c r="L529" s="34" t="s">
        <v>52</v>
      </c>
      <c r="M529" s="34" t="s">
        <v>338</v>
      </c>
      <c r="N529" s="34" t="s">
        <v>80</v>
      </c>
      <c r="O529" s="34" t="s">
        <v>343</v>
      </c>
      <c r="P529" s="34" t="s">
        <v>285</v>
      </c>
      <c r="Q529" s="34" t="s">
        <v>285</v>
      </c>
      <c r="R529" s="34" t="s">
        <v>58</v>
      </c>
      <c r="S529" s="34" t="s">
        <v>57</v>
      </c>
      <c r="T529" s="35" t="str">
        <f t="shared" si="8"/>
        <v>http://maps.google.com/maps?q=15.03994,99.24402</v>
      </c>
    </row>
    <row r="530" spans="1:20">
      <c r="A530" s="33" t="s">
        <v>917</v>
      </c>
      <c r="B530" s="33">
        <v>45705</v>
      </c>
      <c r="C530" s="34">
        <v>2.08</v>
      </c>
      <c r="D530" s="36">
        <v>15.09437</v>
      </c>
      <c r="E530" s="36">
        <v>99.287270000000007</v>
      </c>
      <c r="F530" s="36">
        <v>530870.19662499998</v>
      </c>
      <c r="G530" s="36">
        <v>1668783.93038</v>
      </c>
      <c r="H530" s="34" t="s">
        <v>48</v>
      </c>
      <c r="I530" s="34" t="s">
        <v>344</v>
      </c>
      <c r="J530" s="34" t="s">
        <v>341</v>
      </c>
      <c r="K530" s="34" t="s">
        <v>59</v>
      </c>
      <c r="L530" s="34" t="s">
        <v>52</v>
      </c>
      <c r="M530" s="34" t="s">
        <v>338</v>
      </c>
      <c r="N530" s="34" t="s">
        <v>80</v>
      </c>
      <c r="O530" s="34" t="s">
        <v>343</v>
      </c>
      <c r="P530" s="34" t="s">
        <v>285</v>
      </c>
      <c r="Q530" s="34" t="s">
        <v>285</v>
      </c>
      <c r="R530" s="34" t="s">
        <v>58</v>
      </c>
      <c r="S530" s="34" t="s">
        <v>57</v>
      </c>
      <c r="T530" s="35" t="str">
        <f t="shared" si="8"/>
        <v>http://maps.google.com/maps?q=15.09437,99.28727</v>
      </c>
    </row>
    <row r="531" spans="1:20">
      <c r="A531" s="33" t="s">
        <v>918</v>
      </c>
      <c r="B531" s="33">
        <v>45705</v>
      </c>
      <c r="C531" s="34">
        <v>2.08</v>
      </c>
      <c r="D531" s="36">
        <v>15.225630000000001</v>
      </c>
      <c r="E531" s="36">
        <v>99.406090000000006</v>
      </c>
      <c r="F531" s="36">
        <v>543611.90916000004</v>
      </c>
      <c r="G531" s="36">
        <v>1683322.5096400001</v>
      </c>
      <c r="H531" s="34" t="s">
        <v>48</v>
      </c>
      <c r="I531" s="34" t="s">
        <v>342</v>
      </c>
      <c r="J531" s="34" t="s">
        <v>341</v>
      </c>
      <c r="K531" s="34" t="s">
        <v>59</v>
      </c>
      <c r="L531" s="34" t="s">
        <v>52</v>
      </c>
      <c r="M531" s="34" t="s">
        <v>338</v>
      </c>
      <c r="N531" s="34" t="s">
        <v>80</v>
      </c>
      <c r="O531" s="34" t="s">
        <v>337</v>
      </c>
      <c r="P531" s="34" t="s">
        <v>285</v>
      </c>
      <c r="Q531" s="34" t="s">
        <v>285</v>
      </c>
      <c r="R531" s="34" t="s">
        <v>58</v>
      </c>
      <c r="S531" s="34" t="s">
        <v>57</v>
      </c>
      <c r="T531" s="35" t="str">
        <f t="shared" si="8"/>
        <v>http://maps.google.com/maps?q=15.22563,99.40609</v>
      </c>
    </row>
    <row r="532" spans="1:20">
      <c r="A532" s="33" t="s">
        <v>919</v>
      </c>
      <c r="B532" s="33">
        <v>45705</v>
      </c>
      <c r="C532" s="34">
        <v>2.08</v>
      </c>
      <c r="D532" s="36">
        <v>15.22766</v>
      </c>
      <c r="E532" s="36">
        <v>99.415430000000001</v>
      </c>
      <c r="F532" s="36">
        <v>544614.56304699997</v>
      </c>
      <c r="G532" s="36">
        <v>1683548.9348500001</v>
      </c>
      <c r="H532" s="34" t="s">
        <v>48</v>
      </c>
      <c r="I532" s="34" t="s">
        <v>342</v>
      </c>
      <c r="J532" s="34" t="s">
        <v>341</v>
      </c>
      <c r="K532" s="34" t="s">
        <v>59</v>
      </c>
      <c r="L532" s="34" t="s">
        <v>52</v>
      </c>
      <c r="M532" s="34" t="s">
        <v>338</v>
      </c>
      <c r="N532" s="34" t="s">
        <v>80</v>
      </c>
      <c r="O532" s="34" t="s">
        <v>337</v>
      </c>
      <c r="P532" s="34" t="s">
        <v>285</v>
      </c>
      <c r="Q532" s="34" t="s">
        <v>285</v>
      </c>
      <c r="R532" s="34" t="s">
        <v>58</v>
      </c>
      <c r="S532" s="34" t="s">
        <v>57</v>
      </c>
      <c r="T532" s="35" t="str">
        <f t="shared" si="8"/>
        <v>http://maps.google.com/maps?q=15.22766,99.41543</v>
      </c>
    </row>
    <row r="533" spans="1:20">
      <c r="A533" s="33" t="s">
        <v>920</v>
      </c>
      <c r="B533" s="33">
        <v>45705</v>
      </c>
      <c r="C533" s="34">
        <v>2.08</v>
      </c>
      <c r="D533" s="36">
        <v>15.228440000000001</v>
      </c>
      <c r="E533" s="36">
        <v>99.410979999999995</v>
      </c>
      <c r="F533" s="36">
        <v>544136.49139900005</v>
      </c>
      <c r="G533" s="36">
        <v>1683634.3047</v>
      </c>
      <c r="H533" s="34" t="s">
        <v>48</v>
      </c>
      <c r="I533" s="34" t="s">
        <v>342</v>
      </c>
      <c r="J533" s="34" t="s">
        <v>341</v>
      </c>
      <c r="K533" s="34" t="s">
        <v>59</v>
      </c>
      <c r="L533" s="34" t="s">
        <v>52</v>
      </c>
      <c r="M533" s="34" t="s">
        <v>338</v>
      </c>
      <c r="N533" s="34" t="s">
        <v>80</v>
      </c>
      <c r="O533" s="34" t="s">
        <v>337</v>
      </c>
      <c r="P533" s="34" t="s">
        <v>285</v>
      </c>
      <c r="Q533" s="34" t="s">
        <v>285</v>
      </c>
      <c r="R533" s="34" t="s">
        <v>58</v>
      </c>
      <c r="S533" s="34" t="s">
        <v>57</v>
      </c>
      <c r="T533" s="35" t="str">
        <f t="shared" si="8"/>
        <v>http://maps.google.com/maps?q=15.22844,99.41098</v>
      </c>
    </row>
    <row r="534" spans="1:20">
      <c r="A534" s="33" t="s">
        <v>921</v>
      </c>
      <c r="B534" s="33">
        <v>45705</v>
      </c>
      <c r="C534" s="34">
        <v>2.08</v>
      </c>
      <c r="D534" s="36">
        <v>15.33296</v>
      </c>
      <c r="E534" s="36">
        <v>99.433130000000006</v>
      </c>
      <c r="F534" s="36">
        <v>546492.257568</v>
      </c>
      <c r="G534" s="36">
        <v>1695199.8565</v>
      </c>
      <c r="H534" s="34" t="s">
        <v>48</v>
      </c>
      <c r="I534" s="34" t="s">
        <v>340</v>
      </c>
      <c r="J534" s="34" t="s">
        <v>339</v>
      </c>
      <c r="K534" s="34" t="s">
        <v>59</v>
      </c>
      <c r="L534" s="34" t="s">
        <v>52</v>
      </c>
      <c r="M534" s="34" t="s">
        <v>338</v>
      </c>
      <c r="N534" s="34" t="s">
        <v>80</v>
      </c>
      <c r="O534" s="34" t="s">
        <v>337</v>
      </c>
      <c r="P534" s="34" t="s">
        <v>285</v>
      </c>
      <c r="Q534" s="34" t="s">
        <v>285</v>
      </c>
      <c r="R534" s="34" t="s">
        <v>58</v>
      </c>
      <c r="S534" s="34" t="s">
        <v>57</v>
      </c>
      <c r="T534" s="35" t="str">
        <f t="shared" si="8"/>
        <v>http://maps.google.com/maps?q=15.33296,99.43313</v>
      </c>
    </row>
    <row r="535" spans="1:20">
      <c r="A535" s="33" t="s">
        <v>922</v>
      </c>
      <c r="B535" s="33">
        <v>45705</v>
      </c>
      <c r="C535" s="34">
        <v>2.08</v>
      </c>
      <c r="D535" s="36">
        <v>17.836729999999999</v>
      </c>
      <c r="E535" s="36">
        <v>100.69095</v>
      </c>
      <c r="F535" s="36">
        <v>679193.68860800005</v>
      </c>
      <c r="G535" s="36">
        <v>1972932.24816</v>
      </c>
      <c r="H535" s="34" t="s">
        <v>48</v>
      </c>
      <c r="I535" s="34" t="s">
        <v>185</v>
      </c>
      <c r="J535" s="34" t="s">
        <v>155</v>
      </c>
      <c r="K535" s="34" t="s">
        <v>131</v>
      </c>
      <c r="L535" s="34" t="s">
        <v>52</v>
      </c>
      <c r="M535" s="34" t="s">
        <v>184</v>
      </c>
      <c r="N535" s="34" t="s">
        <v>75</v>
      </c>
      <c r="O535" s="34" t="s">
        <v>55</v>
      </c>
      <c r="P535" s="34" t="s">
        <v>129</v>
      </c>
      <c r="Q535" s="34" t="s">
        <v>129</v>
      </c>
      <c r="R535" s="34" t="s">
        <v>58</v>
      </c>
      <c r="S535" s="34" t="s">
        <v>57</v>
      </c>
      <c r="T535" s="35" t="str">
        <f t="shared" si="8"/>
        <v>http://maps.google.com/maps?q=17.83673,100.69095</v>
      </c>
    </row>
    <row r="536" spans="1:20">
      <c r="A536" s="33" t="s">
        <v>923</v>
      </c>
      <c r="B536" s="33">
        <v>45705</v>
      </c>
      <c r="C536" s="34">
        <v>2.08</v>
      </c>
      <c r="D536" s="36">
        <v>17.453130000000002</v>
      </c>
      <c r="E536" s="36">
        <v>98.645319999999998</v>
      </c>
      <c r="F536" s="36">
        <v>462338.41352900001</v>
      </c>
      <c r="G536" s="36">
        <v>1929718.6217199999</v>
      </c>
      <c r="H536" s="34" t="s">
        <v>48</v>
      </c>
      <c r="I536" s="34" t="s">
        <v>192</v>
      </c>
      <c r="J536" s="34" t="s">
        <v>191</v>
      </c>
      <c r="K536" s="34" t="s">
        <v>190</v>
      </c>
      <c r="L536" s="34" t="s">
        <v>52</v>
      </c>
      <c r="M536" s="34" t="s">
        <v>189</v>
      </c>
      <c r="N536" s="34" t="s">
        <v>80</v>
      </c>
      <c r="O536" s="34" t="s">
        <v>55</v>
      </c>
      <c r="P536" s="34" t="s">
        <v>56</v>
      </c>
      <c r="Q536" s="34" t="s">
        <v>56</v>
      </c>
      <c r="R536" s="34" t="s">
        <v>58</v>
      </c>
      <c r="S536" s="34" t="s">
        <v>57</v>
      </c>
      <c r="T536" s="35" t="str">
        <f t="shared" si="8"/>
        <v>http://maps.google.com/maps?q=17.45313,98.64532</v>
      </c>
    </row>
    <row r="537" spans="1:20">
      <c r="A537" s="33" t="s">
        <v>924</v>
      </c>
      <c r="B537" s="33">
        <v>45705</v>
      </c>
      <c r="C537" s="34">
        <v>2.08</v>
      </c>
      <c r="D537" s="36">
        <v>17.453759999999999</v>
      </c>
      <c r="E537" s="36">
        <v>98.641540000000006</v>
      </c>
      <c r="F537" s="36">
        <v>461937.16188000003</v>
      </c>
      <c r="G537" s="36">
        <v>1929789.0689300001</v>
      </c>
      <c r="H537" s="34" t="s">
        <v>48</v>
      </c>
      <c r="I537" s="34" t="s">
        <v>192</v>
      </c>
      <c r="J537" s="34" t="s">
        <v>191</v>
      </c>
      <c r="K537" s="34" t="s">
        <v>190</v>
      </c>
      <c r="L537" s="34" t="s">
        <v>52</v>
      </c>
      <c r="M537" s="34" t="s">
        <v>189</v>
      </c>
      <c r="N537" s="34" t="s">
        <v>80</v>
      </c>
      <c r="O537" s="34" t="s">
        <v>55</v>
      </c>
      <c r="P537" s="34" t="s">
        <v>56</v>
      </c>
      <c r="Q537" s="34" t="s">
        <v>56</v>
      </c>
      <c r="R537" s="34" t="s">
        <v>58</v>
      </c>
      <c r="S537" s="34" t="s">
        <v>57</v>
      </c>
      <c r="T537" s="35" t="str">
        <f t="shared" si="8"/>
        <v>http://maps.google.com/maps?q=17.45376,98.64154</v>
      </c>
    </row>
    <row r="538" spans="1:20">
      <c r="A538" s="33" t="s">
        <v>925</v>
      </c>
      <c r="B538" s="33">
        <v>45705</v>
      </c>
      <c r="C538" s="34">
        <v>2.08</v>
      </c>
      <c r="D538" s="36">
        <v>17.45439</v>
      </c>
      <c r="E538" s="36">
        <v>98.637770000000003</v>
      </c>
      <c r="F538" s="36">
        <v>461536.97470899997</v>
      </c>
      <c r="G538" s="36">
        <v>1929859.5221200001</v>
      </c>
      <c r="H538" s="34" t="s">
        <v>48</v>
      </c>
      <c r="I538" s="34" t="s">
        <v>192</v>
      </c>
      <c r="J538" s="34" t="s">
        <v>191</v>
      </c>
      <c r="K538" s="34" t="s">
        <v>190</v>
      </c>
      <c r="L538" s="34" t="s">
        <v>52</v>
      </c>
      <c r="M538" s="34" t="s">
        <v>189</v>
      </c>
      <c r="N538" s="34" t="s">
        <v>80</v>
      </c>
      <c r="O538" s="34" t="s">
        <v>55</v>
      </c>
      <c r="P538" s="34" t="s">
        <v>56</v>
      </c>
      <c r="Q538" s="34" t="s">
        <v>56</v>
      </c>
      <c r="R538" s="34" t="s">
        <v>58</v>
      </c>
      <c r="S538" s="34" t="s">
        <v>57</v>
      </c>
      <c r="T538" s="35" t="str">
        <f t="shared" si="8"/>
        <v>http://maps.google.com/maps?q=17.45439,98.63777</v>
      </c>
    </row>
    <row r="539" spans="1:20">
      <c r="A539" s="33" t="s">
        <v>926</v>
      </c>
      <c r="B539" s="33">
        <v>45705</v>
      </c>
      <c r="C539" s="34">
        <v>2.08</v>
      </c>
      <c r="D539" s="36">
        <v>17.457149999999999</v>
      </c>
      <c r="E539" s="36">
        <v>98.642070000000004</v>
      </c>
      <c r="F539" s="36">
        <v>461994.14298200002</v>
      </c>
      <c r="G539" s="36">
        <v>1930164.0051</v>
      </c>
      <c r="H539" s="34" t="s">
        <v>48</v>
      </c>
      <c r="I539" s="34" t="s">
        <v>192</v>
      </c>
      <c r="J539" s="34" t="s">
        <v>191</v>
      </c>
      <c r="K539" s="34" t="s">
        <v>190</v>
      </c>
      <c r="L539" s="34" t="s">
        <v>52</v>
      </c>
      <c r="M539" s="34" t="s">
        <v>189</v>
      </c>
      <c r="N539" s="34" t="s">
        <v>80</v>
      </c>
      <c r="O539" s="34" t="s">
        <v>55</v>
      </c>
      <c r="P539" s="34" t="s">
        <v>56</v>
      </c>
      <c r="Q539" s="34" t="s">
        <v>56</v>
      </c>
      <c r="R539" s="34" t="s">
        <v>58</v>
      </c>
      <c r="S539" s="34" t="s">
        <v>57</v>
      </c>
      <c r="T539" s="35" t="str">
        <f t="shared" si="8"/>
        <v>http://maps.google.com/maps?q=17.45715,98.64207</v>
      </c>
    </row>
    <row r="540" spans="1:20">
      <c r="A540" s="33" t="s">
        <v>927</v>
      </c>
      <c r="B540" s="33">
        <v>45705</v>
      </c>
      <c r="C540" s="34">
        <v>2.08</v>
      </c>
      <c r="D540" s="36">
        <v>17.45778</v>
      </c>
      <c r="E540" s="36">
        <v>98.638310000000004</v>
      </c>
      <c r="F540" s="36">
        <v>461595.024897</v>
      </c>
      <c r="G540" s="36">
        <v>1930234.45532</v>
      </c>
      <c r="H540" s="34" t="s">
        <v>48</v>
      </c>
      <c r="I540" s="34" t="s">
        <v>192</v>
      </c>
      <c r="J540" s="34" t="s">
        <v>191</v>
      </c>
      <c r="K540" s="34" t="s">
        <v>190</v>
      </c>
      <c r="L540" s="34" t="s">
        <v>52</v>
      </c>
      <c r="M540" s="34" t="s">
        <v>189</v>
      </c>
      <c r="N540" s="34" t="s">
        <v>80</v>
      </c>
      <c r="O540" s="34" t="s">
        <v>55</v>
      </c>
      <c r="P540" s="34" t="s">
        <v>56</v>
      </c>
      <c r="Q540" s="34" t="s">
        <v>56</v>
      </c>
      <c r="R540" s="34" t="s">
        <v>58</v>
      </c>
      <c r="S540" s="34" t="s">
        <v>57</v>
      </c>
      <c r="T540" s="35" t="str">
        <f t="shared" si="8"/>
        <v>http://maps.google.com/maps?q=17.45778,98.63831</v>
      </c>
    </row>
    <row r="541" spans="1:20">
      <c r="A541" s="33" t="s">
        <v>928</v>
      </c>
      <c r="B541" s="33">
        <v>45705</v>
      </c>
      <c r="C541" s="34">
        <v>2.08</v>
      </c>
      <c r="D541" s="36">
        <v>17.460550000000001</v>
      </c>
      <c r="E541" s="36">
        <v>98.64255</v>
      </c>
      <c r="F541" s="36">
        <v>462045.81512599997</v>
      </c>
      <c r="G541" s="36">
        <v>1930540.0577799999</v>
      </c>
      <c r="H541" s="34" t="s">
        <v>48</v>
      </c>
      <c r="I541" s="34" t="s">
        <v>192</v>
      </c>
      <c r="J541" s="34" t="s">
        <v>191</v>
      </c>
      <c r="K541" s="34" t="s">
        <v>190</v>
      </c>
      <c r="L541" s="34" t="s">
        <v>52</v>
      </c>
      <c r="M541" s="34" t="s">
        <v>189</v>
      </c>
      <c r="N541" s="34" t="s">
        <v>80</v>
      </c>
      <c r="O541" s="34" t="s">
        <v>55</v>
      </c>
      <c r="P541" s="34" t="s">
        <v>56</v>
      </c>
      <c r="Q541" s="34" t="s">
        <v>56</v>
      </c>
      <c r="R541" s="34" t="s">
        <v>58</v>
      </c>
      <c r="S541" s="34" t="s">
        <v>57</v>
      </c>
      <c r="T541" s="35" t="str">
        <f t="shared" si="8"/>
        <v>http://maps.google.com/maps?q=17.46055,98.64255</v>
      </c>
    </row>
    <row r="542" spans="1:20">
      <c r="A542" s="33" t="s">
        <v>929</v>
      </c>
      <c r="B542" s="33">
        <v>45705</v>
      </c>
      <c r="C542" s="34">
        <v>2.08</v>
      </c>
      <c r="D542" s="36">
        <v>17.463950000000001</v>
      </c>
      <c r="E542" s="36">
        <v>98.643050000000002</v>
      </c>
      <c r="F542" s="36">
        <v>462099.60910100001</v>
      </c>
      <c r="G542" s="36">
        <v>1930916.10671</v>
      </c>
      <c r="H542" s="34" t="s">
        <v>48</v>
      </c>
      <c r="I542" s="34" t="s">
        <v>192</v>
      </c>
      <c r="J542" s="34" t="s">
        <v>191</v>
      </c>
      <c r="K542" s="34" t="s">
        <v>190</v>
      </c>
      <c r="L542" s="34" t="s">
        <v>52</v>
      </c>
      <c r="M542" s="34" t="s">
        <v>189</v>
      </c>
      <c r="N542" s="34" t="s">
        <v>80</v>
      </c>
      <c r="O542" s="34" t="s">
        <v>55</v>
      </c>
      <c r="P542" s="34" t="s">
        <v>56</v>
      </c>
      <c r="Q542" s="34" t="s">
        <v>56</v>
      </c>
      <c r="R542" s="34" t="s">
        <v>58</v>
      </c>
      <c r="S542" s="34" t="s">
        <v>57</v>
      </c>
      <c r="T542" s="35" t="str">
        <f t="shared" si="8"/>
        <v>http://maps.google.com/maps?q=17.46395,98.64305</v>
      </c>
    </row>
    <row r="543" spans="1:20">
      <c r="A543" s="33" t="s">
        <v>930</v>
      </c>
      <c r="B543" s="33">
        <v>45705</v>
      </c>
      <c r="C543" s="34">
        <v>2.08</v>
      </c>
      <c r="D543" s="36">
        <v>17.465800000000002</v>
      </c>
      <c r="E543" s="36">
        <v>98.631870000000006</v>
      </c>
      <c r="F543" s="36">
        <v>460912.91563399998</v>
      </c>
      <c r="G543" s="36">
        <v>1931123.0300799999</v>
      </c>
      <c r="H543" s="34" t="s">
        <v>48</v>
      </c>
      <c r="I543" s="34" t="s">
        <v>192</v>
      </c>
      <c r="J543" s="34" t="s">
        <v>191</v>
      </c>
      <c r="K543" s="34" t="s">
        <v>190</v>
      </c>
      <c r="L543" s="34" t="s">
        <v>52</v>
      </c>
      <c r="M543" s="34" t="s">
        <v>189</v>
      </c>
      <c r="N543" s="34" t="s">
        <v>80</v>
      </c>
      <c r="O543" s="34" t="s">
        <v>55</v>
      </c>
      <c r="P543" s="34" t="s">
        <v>56</v>
      </c>
      <c r="Q543" s="34" t="s">
        <v>56</v>
      </c>
      <c r="R543" s="34" t="s">
        <v>58</v>
      </c>
      <c r="S543" s="34" t="s">
        <v>57</v>
      </c>
      <c r="T543" s="35" t="str">
        <f t="shared" si="8"/>
        <v>http://maps.google.com/maps?q=17.4658,98.63187</v>
      </c>
    </row>
    <row r="544" spans="1:20">
      <c r="A544" s="33" t="s">
        <v>931</v>
      </c>
      <c r="B544" s="33">
        <v>45705</v>
      </c>
      <c r="C544" s="34">
        <v>2.08</v>
      </c>
      <c r="D544" s="36">
        <v>17.590669999999999</v>
      </c>
      <c r="E544" s="36">
        <v>98.681579999999997</v>
      </c>
      <c r="F544" s="36">
        <v>466214.16516199999</v>
      </c>
      <c r="G544" s="36">
        <v>1944928.1824</v>
      </c>
      <c r="H544" s="34" t="s">
        <v>48</v>
      </c>
      <c r="I544" s="34" t="s">
        <v>192</v>
      </c>
      <c r="J544" s="34" t="s">
        <v>191</v>
      </c>
      <c r="K544" s="34" t="s">
        <v>190</v>
      </c>
      <c r="L544" s="34" t="s">
        <v>52</v>
      </c>
      <c r="M544" s="34" t="s">
        <v>189</v>
      </c>
      <c r="N544" s="34" t="s">
        <v>80</v>
      </c>
      <c r="O544" s="34" t="s">
        <v>55</v>
      </c>
      <c r="P544" s="34" t="s">
        <v>56</v>
      </c>
      <c r="Q544" s="34" t="s">
        <v>56</v>
      </c>
      <c r="R544" s="34" t="s">
        <v>58</v>
      </c>
      <c r="S544" s="34" t="s">
        <v>57</v>
      </c>
      <c r="T544" s="35" t="str">
        <f t="shared" si="8"/>
        <v>http://maps.google.com/maps?q=17.59067,98.68158</v>
      </c>
    </row>
    <row r="545" spans="1:20">
      <c r="A545" s="33" t="s">
        <v>932</v>
      </c>
      <c r="B545" s="33">
        <v>45705</v>
      </c>
      <c r="C545" s="34">
        <v>2.08</v>
      </c>
      <c r="D545" s="36">
        <v>17.598710000000001</v>
      </c>
      <c r="E545" s="36">
        <v>98.674999999999997</v>
      </c>
      <c r="F545" s="36">
        <v>465517.51579600002</v>
      </c>
      <c r="G545" s="36">
        <v>1945818.8565</v>
      </c>
      <c r="H545" s="34" t="s">
        <v>48</v>
      </c>
      <c r="I545" s="34" t="s">
        <v>192</v>
      </c>
      <c r="J545" s="34" t="s">
        <v>191</v>
      </c>
      <c r="K545" s="34" t="s">
        <v>190</v>
      </c>
      <c r="L545" s="34" t="s">
        <v>52</v>
      </c>
      <c r="M545" s="34" t="s">
        <v>189</v>
      </c>
      <c r="N545" s="34" t="s">
        <v>80</v>
      </c>
      <c r="O545" s="34" t="s">
        <v>55</v>
      </c>
      <c r="P545" s="34" t="s">
        <v>56</v>
      </c>
      <c r="Q545" s="34" t="s">
        <v>56</v>
      </c>
      <c r="R545" s="34" t="s">
        <v>58</v>
      </c>
      <c r="S545" s="34" t="s">
        <v>57</v>
      </c>
      <c r="T545" s="35" t="str">
        <f t="shared" si="8"/>
        <v>http://maps.google.com/maps?q=17.59871,98.675</v>
      </c>
    </row>
    <row r="546" spans="1:20">
      <c r="A546" s="33" t="s">
        <v>933</v>
      </c>
      <c r="B546" s="33">
        <v>45705</v>
      </c>
      <c r="C546" s="34">
        <v>2.08</v>
      </c>
      <c r="D546" s="36">
        <v>17.606069999999999</v>
      </c>
      <c r="E546" s="36">
        <v>98.567059999999998</v>
      </c>
      <c r="F546" s="36">
        <v>454066.79076800001</v>
      </c>
      <c r="G546" s="36">
        <v>1946656.0278</v>
      </c>
      <c r="H546" s="34" t="s">
        <v>48</v>
      </c>
      <c r="I546" s="34" t="s">
        <v>192</v>
      </c>
      <c r="J546" s="34" t="s">
        <v>191</v>
      </c>
      <c r="K546" s="34" t="s">
        <v>190</v>
      </c>
      <c r="L546" s="34" t="s">
        <v>52</v>
      </c>
      <c r="M546" s="34" t="s">
        <v>189</v>
      </c>
      <c r="N546" s="34" t="s">
        <v>80</v>
      </c>
      <c r="O546" s="34" t="s">
        <v>208</v>
      </c>
      <c r="P546" s="34" t="s">
        <v>56</v>
      </c>
      <c r="Q546" s="34" t="s">
        <v>56</v>
      </c>
      <c r="R546" s="34" t="s">
        <v>58</v>
      </c>
      <c r="S546" s="34" t="s">
        <v>57</v>
      </c>
      <c r="T546" s="35" t="str">
        <f t="shared" si="8"/>
        <v>http://maps.google.com/maps?q=17.60607,98.56706</v>
      </c>
    </row>
    <row r="547" spans="1:20">
      <c r="A547" s="33" t="s">
        <v>934</v>
      </c>
      <c r="B547" s="33">
        <v>45705</v>
      </c>
      <c r="C547" s="34">
        <v>2.08</v>
      </c>
      <c r="D547" s="36">
        <v>17.623650000000001</v>
      </c>
      <c r="E547" s="36">
        <v>98.671260000000004</v>
      </c>
      <c r="F547" s="36">
        <v>465125.48826999997</v>
      </c>
      <c r="G547" s="36">
        <v>1948578.73352</v>
      </c>
      <c r="H547" s="34" t="s">
        <v>48</v>
      </c>
      <c r="I547" s="34" t="s">
        <v>192</v>
      </c>
      <c r="J547" s="34" t="s">
        <v>191</v>
      </c>
      <c r="K547" s="34" t="s">
        <v>190</v>
      </c>
      <c r="L547" s="34" t="s">
        <v>52</v>
      </c>
      <c r="M547" s="34" t="s">
        <v>189</v>
      </c>
      <c r="N547" s="34" t="s">
        <v>80</v>
      </c>
      <c r="O547" s="34" t="s">
        <v>55</v>
      </c>
      <c r="P547" s="34" t="s">
        <v>56</v>
      </c>
      <c r="Q547" s="34" t="s">
        <v>56</v>
      </c>
      <c r="R547" s="34" t="s">
        <v>58</v>
      </c>
      <c r="S547" s="34" t="s">
        <v>57</v>
      </c>
      <c r="T547" s="35" t="str">
        <f t="shared" si="8"/>
        <v>http://maps.google.com/maps?q=17.62365,98.67126</v>
      </c>
    </row>
    <row r="548" spans="1:20">
      <c r="A548" s="33" t="s">
        <v>935</v>
      </c>
      <c r="B548" s="33">
        <v>45705</v>
      </c>
      <c r="C548" s="34">
        <v>2.08</v>
      </c>
      <c r="D548" s="36">
        <v>17.62433</v>
      </c>
      <c r="E548" s="36">
        <v>98.670559999999995</v>
      </c>
      <c r="F548" s="36">
        <v>465051.35879199998</v>
      </c>
      <c r="G548" s="36">
        <v>1948654.09335</v>
      </c>
      <c r="H548" s="34" t="s">
        <v>48</v>
      </c>
      <c r="I548" s="34" t="s">
        <v>192</v>
      </c>
      <c r="J548" s="34" t="s">
        <v>191</v>
      </c>
      <c r="K548" s="34" t="s">
        <v>190</v>
      </c>
      <c r="L548" s="34" t="s">
        <v>52</v>
      </c>
      <c r="M548" s="34" t="s">
        <v>189</v>
      </c>
      <c r="N548" s="34" t="s">
        <v>80</v>
      </c>
      <c r="O548" s="34" t="s">
        <v>55</v>
      </c>
      <c r="P548" s="34" t="s">
        <v>56</v>
      </c>
      <c r="Q548" s="34" t="s">
        <v>56</v>
      </c>
      <c r="R548" s="34" t="s">
        <v>58</v>
      </c>
      <c r="S548" s="34" t="s">
        <v>57</v>
      </c>
      <c r="T548" s="35" t="str">
        <f t="shared" si="8"/>
        <v>http://maps.google.com/maps?q=17.62433,98.67056</v>
      </c>
    </row>
    <row r="549" spans="1:20">
      <c r="A549" s="33" t="s">
        <v>936</v>
      </c>
      <c r="B549" s="33">
        <v>45705</v>
      </c>
      <c r="C549" s="34">
        <v>2.08</v>
      </c>
      <c r="D549" s="36">
        <v>17.627700000000001</v>
      </c>
      <c r="E549" s="36">
        <v>98.671220000000005</v>
      </c>
      <c r="F549" s="36">
        <v>465122.02335500001</v>
      </c>
      <c r="G549" s="36">
        <v>1949026.8060999999</v>
      </c>
      <c r="H549" s="34" t="s">
        <v>48</v>
      </c>
      <c r="I549" s="34" t="s">
        <v>192</v>
      </c>
      <c r="J549" s="34" t="s">
        <v>191</v>
      </c>
      <c r="K549" s="34" t="s">
        <v>190</v>
      </c>
      <c r="L549" s="34" t="s">
        <v>52</v>
      </c>
      <c r="M549" s="34" t="s">
        <v>189</v>
      </c>
      <c r="N549" s="34" t="s">
        <v>80</v>
      </c>
      <c r="O549" s="34" t="s">
        <v>55</v>
      </c>
      <c r="P549" s="34" t="s">
        <v>56</v>
      </c>
      <c r="Q549" s="34" t="s">
        <v>56</v>
      </c>
      <c r="R549" s="34" t="s">
        <v>58</v>
      </c>
      <c r="S549" s="34" t="s">
        <v>57</v>
      </c>
      <c r="T549" s="35" t="str">
        <f t="shared" si="8"/>
        <v>http://maps.google.com/maps?q=17.6277,98.67122</v>
      </c>
    </row>
    <row r="550" spans="1:20">
      <c r="A550" s="33" t="s">
        <v>937</v>
      </c>
      <c r="B550" s="33">
        <v>45705</v>
      </c>
      <c r="C550" s="34">
        <v>2.08</v>
      </c>
      <c r="D550" s="36">
        <v>17.63233</v>
      </c>
      <c r="E550" s="36">
        <v>98.664280000000005</v>
      </c>
      <c r="F550" s="36">
        <v>464386.70935199998</v>
      </c>
      <c r="G550" s="36">
        <v>1949540.3320599999</v>
      </c>
      <c r="H550" s="34" t="s">
        <v>48</v>
      </c>
      <c r="I550" s="34" t="s">
        <v>192</v>
      </c>
      <c r="J550" s="34" t="s">
        <v>191</v>
      </c>
      <c r="K550" s="34" t="s">
        <v>190</v>
      </c>
      <c r="L550" s="34" t="s">
        <v>52</v>
      </c>
      <c r="M550" s="34" t="s">
        <v>189</v>
      </c>
      <c r="N550" s="34" t="s">
        <v>80</v>
      </c>
      <c r="O550" s="34" t="s">
        <v>55</v>
      </c>
      <c r="P550" s="34" t="s">
        <v>56</v>
      </c>
      <c r="Q550" s="34" t="s">
        <v>56</v>
      </c>
      <c r="R550" s="34" t="s">
        <v>58</v>
      </c>
      <c r="S550" s="34" t="s">
        <v>57</v>
      </c>
      <c r="T550" s="35" t="str">
        <f t="shared" si="8"/>
        <v>http://maps.google.com/maps?q=17.63233,98.66428</v>
      </c>
    </row>
    <row r="551" spans="1:20">
      <c r="A551" s="33" t="s">
        <v>938</v>
      </c>
      <c r="B551" s="33">
        <v>45705</v>
      </c>
      <c r="C551" s="34">
        <v>2.08</v>
      </c>
      <c r="D551" s="36">
        <v>17.633310000000002</v>
      </c>
      <c r="E551" s="36">
        <v>98.637569999999997</v>
      </c>
      <c r="F551" s="36">
        <v>461553.48138700001</v>
      </c>
      <c r="G551" s="36">
        <v>1949653.9822499999</v>
      </c>
      <c r="H551" s="34" t="s">
        <v>48</v>
      </c>
      <c r="I551" s="34" t="s">
        <v>192</v>
      </c>
      <c r="J551" s="34" t="s">
        <v>191</v>
      </c>
      <c r="K551" s="34" t="s">
        <v>190</v>
      </c>
      <c r="L551" s="34" t="s">
        <v>52</v>
      </c>
      <c r="M551" s="34" t="s">
        <v>189</v>
      </c>
      <c r="N551" s="34" t="s">
        <v>80</v>
      </c>
      <c r="O551" s="34" t="s">
        <v>55</v>
      </c>
      <c r="P551" s="34" t="s">
        <v>56</v>
      </c>
      <c r="Q551" s="34" t="s">
        <v>56</v>
      </c>
      <c r="R551" s="34" t="s">
        <v>58</v>
      </c>
      <c r="S551" s="34" t="s">
        <v>57</v>
      </c>
      <c r="T551" s="35" t="str">
        <f t="shared" si="8"/>
        <v>http://maps.google.com/maps?q=17.63331,98.63757</v>
      </c>
    </row>
    <row r="552" spans="1:20">
      <c r="A552" s="33" t="s">
        <v>939</v>
      </c>
      <c r="B552" s="33">
        <v>45705</v>
      </c>
      <c r="C552" s="34">
        <v>2.08</v>
      </c>
      <c r="D552" s="36">
        <v>17.640039999999999</v>
      </c>
      <c r="E552" s="36">
        <v>98.638850000000005</v>
      </c>
      <c r="F552" s="36">
        <v>461690.68703199999</v>
      </c>
      <c r="G552" s="36">
        <v>1950398.2881</v>
      </c>
      <c r="H552" s="34" t="s">
        <v>48</v>
      </c>
      <c r="I552" s="34" t="s">
        <v>192</v>
      </c>
      <c r="J552" s="34" t="s">
        <v>191</v>
      </c>
      <c r="K552" s="34" t="s">
        <v>190</v>
      </c>
      <c r="L552" s="34" t="s">
        <v>52</v>
      </c>
      <c r="M552" s="34" t="s">
        <v>189</v>
      </c>
      <c r="N552" s="34" t="s">
        <v>80</v>
      </c>
      <c r="O552" s="34" t="s">
        <v>55</v>
      </c>
      <c r="P552" s="34" t="s">
        <v>56</v>
      </c>
      <c r="Q552" s="34" t="s">
        <v>56</v>
      </c>
      <c r="R552" s="34" t="s">
        <v>58</v>
      </c>
      <c r="S552" s="34" t="s">
        <v>57</v>
      </c>
      <c r="T552" s="35" t="str">
        <f t="shared" si="8"/>
        <v>http://maps.google.com/maps?q=17.64004,98.63885</v>
      </c>
    </row>
    <row r="553" spans="1:20">
      <c r="A553" s="33" t="s">
        <v>940</v>
      </c>
      <c r="B553" s="33">
        <v>45705</v>
      </c>
      <c r="C553" s="34">
        <v>2.08</v>
      </c>
      <c r="D553" s="36">
        <v>17.640910000000002</v>
      </c>
      <c r="E553" s="36">
        <v>98.654520000000005</v>
      </c>
      <c r="F553" s="36">
        <v>463353.08927</v>
      </c>
      <c r="G553" s="36">
        <v>1950491.4332300001</v>
      </c>
      <c r="H553" s="34" t="s">
        <v>48</v>
      </c>
      <c r="I553" s="34" t="s">
        <v>192</v>
      </c>
      <c r="J553" s="34" t="s">
        <v>191</v>
      </c>
      <c r="K553" s="34" t="s">
        <v>190</v>
      </c>
      <c r="L553" s="34" t="s">
        <v>52</v>
      </c>
      <c r="M553" s="34" t="s">
        <v>189</v>
      </c>
      <c r="N553" s="34" t="s">
        <v>80</v>
      </c>
      <c r="O553" s="34" t="s">
        <v>55</v>
      </c>
      <c r="P553" s="34" t="s">
        <v>56</v>
      </c>
      <c r="Q553" s="34" t="s">
        <v>56</v>
      </c>
      <c r="R553" s="34" t="s">
        <v>58</v>
      </c>
      <c r="S553" s="34" t="s">
        <v>57</v>
      </c>
      <c r="T553" s="35" t="str">
        <f t="shared" si="8"/>
        <v>http://maps.google.com/maps?q=17.64091,98.65452</v>
      </c>
    </row>
    <row r="554" spans="1:20">
      <c r="A554" s="33" t="s">
        <v>941</v>
      </c>
      <c r="B554" s="33">
        <v>45705</v>
      </c>
      <c r="C554" s="34">
        <v>2.08</v>
      </c>
      <c r="D554" s="36">
        <v>17.641529999999999</v>
      </c>
      <c r="E554" s="36">
        <v>98.650769999999994</v>
      </c>
      <c r="F554" s="36">
        <v>462955.42940000002</v>
      </c>
      <c r="G554" s="36">
        <v>1950560.7569899999</v>
      </c>
      <c r="H554" s="34" t="s">
        <v>48</v>
      </c>
      <c r="I554" s="34" t="s">
        <v>192</v>
      </c>
      <c r="J554" s="34" t="s">
        <v>191</v>
      </c>
      <c r="K554" s="34" t="s">
        <v>190</v>
      </c>
      <c r="L554" s="34" t="s">
        <v>52</v>
      </c>
      <c r="M554" s="34" t="s">
        <v>189</v>
      </c>
      <c r="N554" s="34" t="s">
        <v>80</v>
      </c>
      <c r="O554" s="34" t="s">
        <v>55</v>
      </c>
      <c r="P554" s="34" t="s">
        <v>56</v>
      </c>
      <c r="Q554" s="34" t="s">
        <v>56</v>
      </c>
      <c r="R554" s="34" t="s">
        <v>58</v>
      </c>
      <c r="S554" s="34" t="s">
        <v>57</v>
      </c>
      <c r="T554" s="35" t="str">
        <f t="shared" si="8"/>
        <v>http://maps.google.com/maps?q=17.64153,98.65077</v>
      </c>
    </row>
    <row r="555" spans="1:20">
      <c r="A555" s="33" t="s">
        <v>942</v>
      </c>
      <c r="B555" s="33">
        <v>45705</v>
      </c>
      <c r="C555" s="34">
        <v>2.08</v>
      </c>
      <c r="D555" s="36">
        <v>17.642800000000001</v>
      </c>
      <c r="E555" s="36">
        <v>98.55444</v>
      </c>
      <c r="F555" s="36">
        <v>452737.40527300001</v>
      </c>
      <c r="G555" s="36">
        <v>1950722.74239</v>
      </c>
      <c r="H555" s="34" t="s">
        <v>48</v>
      </c>
      <c r="I555" s="34" t="s">
        <v>192</v>
      </c>
      <c r="J555" s="34" t="s">
        <v>191</v>
      </c>
      <c r="K555" s="34" t="s">
        <v>190</v>
      </c>
      <c r="L555" s="34" t="s">
        <v>52</v>
      </c>
      <c r="M555" s="34" t="s">
        <v>189</v>
      </c>
      <c r="N555" s="34" t="s">
        <v>80</v>
      </c>
      <c r="O555" s="34" t="s">
        <v>55</v>
      </c>
      <c r="P555" s="34" t="s">
        <v>56</v>
      </c>
      <c r="Q555" s="34" t="s">
        <v>56</v>
      </c>
      <c r="R555" s="34" t="s">
        <v>58</v>
      </c>
      <c r="S555" s="34" t="s">
        <v>57</v>
      </c>
      <c r="T555" s="35" t="str">
        <f t="shared" si="8"/>
        <v>http://maps.google.com/maps?q=17.6428,98.55444</v>
      </c>
    </row>
    <row r="556" spans="1:20">
      <c r="A556" s="33" t="s">
        <v>943</v>
      </c>
      <c r="B556" s="33">
        <v>45705</v>
      </c>
      <c r="C556" s="34">
        <v>2.08</v>
      </c>
      <c r="D556" s="36">
        <v>17.643820000000002</v>
      </c>
      <c r="E556" s="36">
        <v>98.55386</v>
      </c>
      <c r="F556" s="36">
        <v>452676.14731899998</v>
      </c>
      <c r="G556" s="36">
        <v>1950835.7350300001</v>
      </c>
      <c r="H556" s="34" t="s">
        <v>48</v>
      </c>
      <c r="I556" s="34" t="s">
        <v>192</v>
      </c>
      <c r="J556" s="34" t="s">
        <v>191</v>
      </c>
      <c r="K556" s="34" t="s">
        <v>190</v>
      </c>
      <c r="L556" s="34" t="s">
        <v>52</v>
      </c>
      <c r="M556" s="34" t="s">
        <v>189</v>
      </c>
      <c r="N556" s="34" t="s">
        <v>80</v>
      </c>
      <c r="O556" s="34" t="s">
        <v>55</v>
      </c>
      <c r="P556" s="34" t="s">
        <v>56</v>
      </c>
      <c r="Q556" s="34" t="s">
        <v>56</v>
      </c>
      <c r="R556" s="34" t="s">
        <v>58</v>
      </c>
      <c r="S556" s="34" t="s">
        <v>57</v>
      </c>
      <c r="T556" s="35" t="str">
        <f t="shared" si="8"/>
        <v>http://maps.google.com/maps?q=17.64382,98.55386</v>
      </c>
    </row>
    <row r="557" spans="1:20">
      <c r="A557" s="33" t="s">
        <v>944</v>
      </c>
      <c r="B557" s="33">
        <v>45705</v>
      </c>
      <c r="C557" s="34">
        <v>2.08</v>
      </c>
      <c r="D557" s="36">
        <v>17.658770000000001</v>
      </c>
      <c r="E557" s="36">
        <v>98.568169999999995</v>
      </c>
      <c r="F557" s="36">
        <v>454197.87023300002</v>
      </c>
      <c r="G557" s="36">
        <v>1952486.19949</v>
      </c>
      <c r="H557" s="34" t="s">
        <v>48</v>
      </c>
      <c r="I557" s="34" t="s">
        <v>192</v>
      </c>
      <c r="J557" s="34" t="s">
        <v>191</v>
      </c>
      <c r="K557" s="34" t="s">
        <v>190</v>
      </c>
      <c r="L557" s="34" t="s">
        <v>52</v>
      </c>
      <c r="M557" s="34" t="s">
        <v>189</v>
      </c>
      <c r="N557" s="34" t="s">
        <v>80</v>
      </c>
      <c r="O557" s="34" t="s">
        <v>55</v>
      </c>
      <c r="P557" s="34" t="s">
        <v>56</v>
      </c>
      <c r="Q557" s="34" t="s">
        <v>56</v>
      </c>
      <c r="R557" s="34" t="s">
        <v>58</v>
      </c>
      <c r="S557" s="34" t="s">
        <v>57</v>
      </c>
      <c r="T557" s="35" t="str">
        <f t="shared" si="8"/>
        <v>http://maps.google.com/maps?q=17.65877,98.56817</v>
      </c>
    </row>
    <row r="558" spans="1:20">
      <c r="A558" s="33" t="s">
        <v>945</v>
      </c>
      <c r="B558" s="33">
        <v>45705</v>
      </c>
      <c r="C558" s="34">
        <v>2.08</v>
      </c>
      <c r="D558" s="36">
        <v>17.662769999999998</v>
      </c>
      <c r="E558" s="36">
        <v>98.564959999999999</v>
      </c>
      <c r="F558" s="36">
        <v>453858.41505200003</v>
      </c>
      <c r="G558" s="36">
        <v>1952929.5204100001</v>
      </c>
      <c r="H558" s="34" t="s">
        <v>48</v>
      </c>
      <c r="I558" s="34" t="s">
        <v>192</v>
      </c>
      <c r="J558" s="34" t="s">
        <v>191</v>
      </c>
      <c r="K558" s="34" t="s">
        <v>190</v>
      </c>
      <c r="L558" s="34" t="s">
        <v>52</v>
      </c>
      <c r="M558" s="34" t="s">
        <v>189</v>
      </c>
      <c r="N558" s="34" t="s">
        <v>80</v>
      </c>
      <c r="O558" s="34" t="s">
        <v>55</v>
      </c>
      <c r="P558" s="34" t="s">
        <v>56</v>
      </c>
      <c r="Q558" s="34" t="s">
        <v>56</v>
      </c>
      <c r="R558" s="34" t="s">
        <v>58</v>
      </c>
      <c r="S558" s="34" t="s">
        <v>57</v>
      </c>
      <c r="T558" s="35" t="str">
        <f t="shared" si="8"/>
        <v>http://maps.google.com/maps?q=17.66277,98.56496</v>
      </c>
    </row>
    <row r="559" spans="1:20">
      <c r="A559" s="33" t="s">
        <v>946</v>
      </c>
      <c r="B559" s="33">
        <v>45705</v>
      </c>
      <c r="C559" s="34">
        <v>2.08</v>
      </c>
      <c r="D559" s="36">
        <v>17.66376</v>
      </c>
      <c r="E559" s="36">
        <v>98.642520000000005</v>
      </c>
      <c r="F559" s="36">
        <v>462084.954723</v>
      </c>
      <c r="G559" s="36">
        <v>1953021.7855400001</v>
      </c>
      <c r="H559" s="34" t="s">
        <v>48</v>
      </c>
      <c r="I559" s="34" t="s">
        <v>192</v>
      </c>
      <c r="J559" s="34" t="s">
        <v>191</v>
      </c>
      <c r="K559" s="34" t="s">
        <v>190</v>
      </c>
      <c r="L559" s="34" t="s">
        <v>52</v>
      </c>
      <c r="M559" s="34" t="s">
        <v>189</v>
      </c>
      <c r="N559" s="34" t="s">
        <v>80</v>
      </c>
      <c r="O559" s="34" t="s">
        <v>55</v>
      </c>
      <c r="P559" s="34" t="s">
        <v>56</v>
      </c>
      <c r="Q559" s="34" t="s">
        <v>56</v>
      </c>
      <c r="R559" s="34" t="s">
        <v>58</v>
      </c>
      <c r="S559" s="34" t="s">
        <v>57</v>
      </c>
      <c r="T559" s="35" t="str">
        <f t="shared" si="8"/>
        <v>http://maps.google.com/maps?q=17.66376,98.64252</v>
      </c>
    </row>
    <row r="560" spans="1:20">
      <c r="A560" s="33" t="s">
        <v>947</v>
      </c>
      <c r="B560" s="33">
        <v>45705</v>
      </c>
      <c r="C560" s="34">
        <v>2.08</v>
      </c>
      <c r="D560" s="36">
        <v>17.664359999999999</v>
      </c>
      <c r="E560" s="36">
        <v>98.638900000000007</v>
      </c>
      <c r="F560" s="36">
        <v>461701.13305800001</v>
      </c>
      <c r="G560" s="36">
        <v>1953088.8965799999</v>
      </c>
      <c r="H560" s="34" t="s">
        <v>48</v>
      </c>
      <c r="I560" s="34" t="s">
        <v>192</v>
      </c>
      <c r="J560" s="34" t="s">
        <v>191</v>
      </c>
      <c r="K560" s="34" t="s">
        <v>190</v>
      </c>
      <c r="L560" s="34" t="s">
        <v>52</v>
      </c>
      <c r="M560" s="34" t="s">
        <v>189</v>
      </c>
      <c r="N560" s="34" t="s">
        <v>80</v>
      </c>
      <c r="O560" s="34" t="s">
        <v>55</v>
      </c>
      <c r="P560" s="34" t="s">
        <v>56</v>
      </c>
      <c r="Q560" s="34" t="s">
        <v>56</v>
      </c>
      <c r="R560" s="34" t="s">
        <v>58</v>
      </c>
      <c r="S560" s="34" t="s">
        <v>57</v>
      </c>
      <c r="T560" s="35" t="str">
        <f t="shared" si="8"/>
        <v>http://maps.google.com/maps?q=17.66436,98.6389</v>
      </c>
    </row>
    <row r="561" spans="1:20">
      <c r="A561" s="33" t="s">
        <v>948</v>
      </c>
      <c r="B561" s="33">
        <v>45705</v>
      </c>
      <c r="C561" s="34">
        <v>2.08</v>
      </c>
      <c r="D561" s="36">
        <v>17.667169999999999</v>
      </c>
      <c r="E561" s="36">
        <v>98.642920000000004</v>
      </c>
      <c r="F561" s="36">
        <v>462128.09347199998</v>
      </c>
      <c r="G561" s="36">
        <v>1953398.96753</v>
      </c>
      <c r="H561" s="34" t="s">
        <v>48</v>
      </c>
      <c r="I561" s="34" t="s">
        <v>192</v>
      </c>
      <c r="J561" s="34" t="s">
        <v>191</v>
      </c>
      <c r="K561" s="34" t="s">
        <v>190</v>
      </c>
      <c r="L561" s="34" t="s">
        <v>52</v>
      </c>
      <c r="M561" s="34" t="s">
        <v>189</v>
      </c>
      <c r="N561" s="34" t="s">
        <v>80</v>
      </c>
      <c r="O561" s="34" t="s">
        <v>55</v>
      </c>
      <c r="P561" s="34" t="s">
        <v>56</v>
      </c>
      <c r="Q561" s="34" t="s">
        <v>56</v>
      </c>
      <c r="R561" s="34" t="s">
        <v>58</v>
      </c>
      <c r="S561" s="34" t="s">
        <v>57</v>
      </c>
      <c r="T561" s="35" t="str">
        <f t="shared" si="8"/>
        <v>http://maps.google.com/maps?q=17.66717,98.64292</v>
      </c>
    </row>
    <row r="562" spans="1:20">
      <c r="A562" s="33" t="s">
        <v>949</v>
      </c>
      <c r="B562" s="33">
        <v>45705</v>
      </c>
      <c r="C562" s="34">
        <v>2.08</v>
      </c>
      <c r="D562" s="36">
        <v>17.66836</v>
      </c>
      <c r="E562" s="36">
        <v>98.6357</v>
      </c>
      <c r="F562" s="36">
        <v>461362.58590399998</v>
      </c>
      <c r="G562" s="36">
        <v>1953532.08525</v>
      </c>
      <c r="H562" s="34" t="s">
        <v>48</v>
      </c>
      <c r="I562" s="34" t="s">
        <v>192</v>
      </c>
      <c r="J562" s="34" t="s">
        <v>191</v>
      </c>
      <c r="K562" s="34" t="s">
        <v>190</v>
      </c>
      <c r="L562" s="34" t="s">
        <v>52</v>
      </c>
      <c r="M562" s="34" t="s">
        <v>189</v>
      </c>
      <c r="N562" s="34" t="s">
        <v>80</v>
      </c>
      <c r="O562" s="34" t="s">
        <v>55</v>
      </c>
      <c r="P562" s="34" t="s">
        <v>56</v>
      </c>
      <c r="Q562" s="34" t="s">
        <v>56</v>
      </c>
      <c r="R562" s="34" t="s">
        <v>58</v>
      </c>
      <c r="S562" s="34" t="s">
        <v>57</v>
      </c>
      <c r="T562" s="35" t="str">
        <f t="shared" si="8"/>
        <v>http://maps.google.com/maps?q=17.66836,98.6357</v>
      </c>
    </row>
    <row r="563" spans="1:20">
      <c r="A563" s="33" t="s">
        <v>950</v>
      </c>
      <c r="B563" s="33">
        <v>45705</v>
      </c>
      <c r="C563" s="34">
        <v>2.08</v>
      </c>
      <c r="D563" s="36">
        <v>17.668970000000002</v>
      </c>
      <c r="E563" s="36">
        <v>98.632059999999996</v>
      </c>
      <c r="F563" s="36">
        <v>460976.65714299999</v>
      </c>
      <c r="G563" s="36">
        <v>1953600.3208699999</v>
      </c>
      <c r="H563" s="34" t="s">
        <v>48</v>
      </c>
      <c r="I563" s="34" t="s">
        <v>192</v>
      </c>
      <c r="J563" s="34" t="s">
        <v>191</v>
      </c>
      <c r="K563" s="34" t="s">
        <v>190</v>
      </c>
      <c r="L563" s="34" t="s">
        <v>52</v>
      </c>
      <c r="M563" s="34" t="s">
        <v>189</v>
      </c>
      <c r="N563" s="34" t="s">
        <v>80</v>
      </c>
      <c r="O563" s="34" t="s">
        <v>55</v>
      </c>
      <c r="P563" s="34" t="s">
        <v>56</v>
      </c>
      <c r="Q563" s="34" t="s">
        <v>56</v>
      </c>
      <c r="R563" s="34" t="s">
        <v>58</v>
      </c>
      <c r="S563" s="34" t="s">
        <v>57</v>
      </c>
      <c r="T563" s="35" t="str">
        <f t="shared" si="8"/>
        <v>http://maps.google.com/maps?q=17.66897,98.63206</v>
      </c>
    </row>
    <row r="564" spans="1:20">
      <c r="A564" s="33" t="s">
        <v>951</v>
      </c>
      <c r="B564" s="33">
        <v>45705</v>
      </c>
      <c r="C564" s="34">
        <v>2.08</v>
      </c>
      <c r="D564" s="36">
        <v>17.67201</v>
      </c>
      <c r="E564" s="36">
        <v>98.551029999999997</v>
      </c>
      <c r="F564" s="36">
        <v>452383.36617499997</v>
      </c>
      <c r="G564" s="36">
        <v>1953955.2475000001</v>
      </c>
      <c r="H564" s="34" t="s">
        <v>48</v>
      </c>
      <c r="I564" s="34" t="s">
        <v>192</v>
      </c>
      <c r="J564" s="34" t="s">
        <v>191</v>
      </c>
      <c r="K564" s="34" t="s">
        <v>190</v>
      </c>
      <c r="L564" s="34" t="s">
        <v>52</v>
      </c>
      <c r="M564" s="34" t="s">
        <v>189</v>
      </c>
      <c r="N564" s="34" t="s">
        <v>80</v>
      </c>
      <c r="O564" s="34" t="s">
        <v>55</v>
      </c>
      <c r="P564" s="34" t="s">
        <v>56</v>
      </c>
      <c r="Q564" s="34" t="s">
        <v>56</v>
      </c>
      <c r="R564" s="34" t="s">
        <v>58</v>
      </c>
      <c r="S564" s="34" t="s">
        <v>57</v>
      </c>
      <c r="T564" s="35" t="str">
        <f t="shared" si="8"/>
        <v>http://maps.google.com/maps?q=17.67201,98.55103</v>
      </c>
    </row>
    <row r="565" spans="1:20">
      <c r="A565" s="33" t="s">
        <v>952</v>
      </c>
      <c r="B565" s="33">
        <v>45705</v>
      </c>
      <c r="C565" s="34">
        <v>2.08</v>
      </c>
      <c r="D565" s="36">
        <v>17.672350000000002</v>
      </c>
      <c r="E565" s="36">
        <v>98.632580000000004</v>
      </c>
      <c r="F565" s="36">
        <v>461032.53634300001</v>
      </c>
      <c r="G565" s="36">
        <v>1953974.1572499999</v>
      </c>
      <c r="H565" s="34" t="s">
        <v>48</v>
      </c>
      <c r="I565" s="34" t="s">
        <v>192</v>
      </c>
      <c r="J565" s="34" t="s">
        <v>191</v>
      </c>
      <c r="K565" s="34" t="s">
        <v>190</v>
      </c>
      <c r="L565" s="34" t="s">
        <v>52</v>
      </c>
      <c r="M565" s="34" t="s">
        <v>189</v>
      </c>
      <c r="N565" s="34" t="s">
        <v>80</v>
      </c>
      <c r="O565" s="34" t="s">
        <v>55</v>
      </c>
      <c r="P565" s="34" t="s">
        <v>56</v>
      </c>
      <c r="Q565" s="34" t="s">
        <v>56</v>
      </c>
      <c r="R565" s="34" t="s">
        <v>58</v>
      </c>
      <c r="S565" s="34" t="s">
        <v>57</v>
      </c>
      <c r="T565" s="35" t="str">
        <f t="shared" si="8"/>
        <v>http://maps.google.com/maps?q=17.67235,98.63258</v>
      </c>
    </row>
    <row r="566" spans="1:20">
      <c r="A566" s="33" t="s">
        <v>953</v>
      </c>
      <c r="B566" s="33">
        <v>45705</v>
      </c>
      <c r="C566" s="34">
        <v>2.08</v>
      </c>
      <c r="D566" s="36">
        <v>17.67389</v>
      </c>
      <c r="E566" s="36">
        <v>98.707120000000003</v>
      </c>
      <c r="F566" s="36">
        <v>468938.353412</v>
      </c>
      <c r="G566" s="36">
        <v>1954130.70404</v>
      </c>
      <c r="H566" s="34" t="s">
        <v>48</v>
      </c>
      <c r="I566" s="34" t="s">
        <v>192</v>
      </c>
      <c r="J566" s="34" t="s">
        <v>191</v>
      </c>
      <c r="K566" s="34" t="s">
        <v>190</v>
      </c>
      <c r="L566" s="34" t="s">
        <v>52</v>
      </c>
      <c r="M566" s="34" t="s">
        <v>189</v>
      </c>
      <c r="N566" s="34" t="s">
        <v>80</v>
      </c>
      <c r="O566" s="34" t="s">
        <v>55</v>
      </c>
      <c r="P566" s="34" t="s">
        <v>56</v>
      </c>
      <c r="Q566" s="34" t="s">
        <v>56</v>
      </c>
      <c r="R566" s="34" t="s">
        <v>58</v>
      </c>
      <c r="S566" s="34" t="s">
        <v>57</v>
      </c>
      <c r="T566" s="35" t="str">
        <f t="shared" si="8"/>
        <v>http://maps.google.com/maps?q=17.67389,98.70712</v>
      </c>
    </row>
    <row r="567" spans="1:20">
      <c r="A567" s="33" t="s">
        <v>954</v>
      </c>
      <c r="B567" s="33">
        <v>45705</v>
      </c>
      <c r="C567" s="34">
        <v>2.08</v>
      </c>
      <c r="D567" s="36">
        <v>17.674520000000001</v>
      </c>
      <c r="E567" s="36">
        <v>98.703289999999996</v>
      </c>
      <c r="F567" s="36">
        <v>468532.266007</v>
      </c>
      <c r="G567" s="36">
        <v>1954201.0377499999</v>
      </c>
      <c r="H567" s="34" t="s">
        <v>48</v>
      </c>
      <c r="I567" s="34" t="s">
        <v>192</v>
      </c>
      <c r="J567" s="34" t="s">
        <v>191</v>
      </c>
      <c r="K567" s="34" t="s">
        <v>190</v>
      </c>
      <c r="L567" s="34" t="s">
        <v>52</v>
      </c>
      <c r="M567" s="34" t="s">
        <v>189</v>
      </c>
      <c r="N567" s="34" t="s">
        <v>80</v>
      </c>
      <c r="O567" s="34" t="s">
        <v>55</v>
      </c>
      <c r="P567" s="34" t="s">
        <v>56</v>
      </c>
      <c r="Q567" s="34" t="s">
        <v>56</v>
      </c>
      <c r="R567" s="34" t="s">
        <v>58</v>
      </c>
      <c r="S567" s="34" t="s">
        <v>57</v>
      </c>
      <c r="T567" s="35" t="str">
        <f t="shared" si="8"/>
        <v>http://maps.google.com/maps?q=17.67452,98.70329</v>
      </c>
    </row>
    <row r="568" spans="1:20">
      <c r="A568" s="33" t="s">
        <v>955</v>
      </c>
      <c r="B568" s="33">
        <v>45705</v>
      </c>
      <c r="C568" s="34">
        <v>2.08</v>
      </c>
      <c r="D568" s="36">
        <v>17.67632</v>
      </c>
      <c r="E568" s="36">
        <v>98.629580000000004</v>
      </c>
      <c r="F568" s="36">
        <v>460715.22383500001</v>
      </c>
      <c r="G568" s="36">
        <v>1954413.9974700001</v>
      </c>
      <c r="H568" s="34" t="s">
        <v>48</v>
      </c>
      <c r="I568" s="34" t="s">
        <v>192</v>
      </c>
      <c r="J568" s="34" t="s">
        <v>191</v>
      </c>
      <c r="K568" s="34" t="s">
        <v>190</v>
      </c>
      <c r="L568" s="34" t="s">
        <v>52</v>
      </c>
      <c r="M568" s="34" t="s">
        <v>189</v>
      </c>
      <c r="N568" s="34" t="s">
        <v>80</v>
      </c>
      <c r="O568" s="34" t="s">
        <v>55</v>
      </c>
      <c r="P568" s="34" t="s">
        <v>56</v>
      </c>
      <c r="Q568" s="34" t="s">
        <v>56</v>
      </c>
      <c r="R568" s="34" t="s">
        <v>58</v>
      </c>
      <c r="S568" s="34" t="s">
        <v>57</v>
      </c>
      <c r="T568" s="35" t="str">
        <f t="shared" si="8"/>
        <v>http://maps.google.com/maps?q=17.67632,98.62958</v>
      </c>
    </row>
    <row r="569" spans="1:20">
      <c r="A569" s="33" t="s">
        <v>956</v>
      </c>
      <c r="B569" s="33">
        <v>45705</v>
      </c>
      <c r="C569" s="34">
        <v>2.08</v>
      </c>
      <c r="D569" s="36">
        <v>17.678529999999999</v>
      </c>
      <c r="E569" s="36">
        <v>98.70008</v>
      </c>
      <c r="F569" s="36">
        <v>468192.53039099998</v>
      </c>
      <c r="G569" s="36">
        <v>1954645.2170500001</v>
      </c>
      <c r="H569" s="34" t="s">
        <v>48</v>
      </c>
      <c r="I569" s="34" t="s">
        <v>192</v>
      </c>
      <c r="J569" s="34" t="s">
        <v>191</v>
      </c>
      <c r="K569" s="34" t="s">
        <v>190</v>
      </c>
      <c r="L569" s="34" t="s">
        <v>52</v>
      </c>
      <c r="M569" s="34" t="s">
        <v>189</v>
      </c>
      <c r="N569" s="34" t="s">
        <v>80</v>
      </c>
      <c r="O569" s="34" t="s">
        <v>55</v>
      </c>
      <c r="P569" s="34" t="s">
        <v>56</v>
      </c>
      <c r="Q569" s="34" t="s">
        <v>56</v>
      </c>
      <c r="R569" s="34" t="s">
        <v>58</v>
      </c>
      <c r="S569" s="34" t="s">
        <v>57</v>
      </c>
      <c r="T569" s="35" t="str">
        <f t="shared" si="8"/>
        <v>http://maps.google.com/maps?q=17.67853,98.70008</v>
      </c>
    </row>
    <row r="570" spans="1:20">
      <c r="A570" s="33" t="s">
        <v>957</v>
      </c>
      <c r="B570" s="33">
        <v>45705</v>
      </c>
      <c r="C570" s="34">
        <v>2.08</v>
      </c>
      <c r="D570" s="36">
        <v>17.6797</v>
      </c>
      <c r="E570" s="36">
        <v>98.630170000000007</v>
      </c>
      <c r="F570" s="36">
        <v>460778.52979</v>
      </c>
      <c r="G570" s="36">
        <v>1954787.81889</v>
      </c>
      <c r="H570" s="34" t="s">
        <v>48</v>
      </c>
      <c r="I570" s="34" t="s">
        <v>192</v>
      </c>
      <c r="J570" s="34" t="s">
        <v>191</v>
      </c>
      <c r="K570" s="34" t="s">
        <v>190</v>
      </c>
      <c r="L570" s="34" t="s">
        <v>52</v>
      </c>
      <c r="M570" s="34" t="s">
        <v>189</v>
      </c>
      <c r="N570" s="34" t="s">
        <v>80</v>
      </c>
      <c r="O570" s="34" t="s">
        <v>55</v>
      </c>
      <c r="P570" s="34" t="s">
        <v>56</v>
      </c>
      <c r="Q570" s="34" t="s">
        <v>56</v>
      </c>
      <c r="R570" s="34" t="s">
        <v>58</v>
      </c>
      <c r="S570" s="34" t="s">
        <v>57</v>
      </c>
      <c r="T570" s="35" t="str">
        <f t="shared" si="8"/>
        <v>http://maps.google.com/maps?q=17.6797,98.63017</v>
      </c>
    </row>
    <row r="571" spans="1:20">
      <c r="A571" s="33" t="s">
        <v>958</v>
      </c>
      <c r="B571" s="33">
        <v>45705</v>
      </c>
      <c r="C571" s="34">
        <v>2.08</v>
      </c>
      <c r="D571" s="36">
        <v>17.680399999999999</v>
      </c>
      <c r="E571" s="36">
        <v>98.584010000000006</v>
      </c>
      <c r="F571" s="36">
        <v>455883.241194</v>
      </c>
      <c r="G571" s="36">
        <v>1954875.4588299999</v>
      </c>
      <c r="H571" s="34" t="s">
        <v>48</v>
      </c>
      <c r="I571" s="34" t="s">
        <v>192</v>
      </c>
      <c r="J571" s="34" t="s">
        <v>191</v>
      </c>
      <c r="K571" s="34" t="s">
        <v>190</v>
      </c>
      <c r="L571" s="34" t="s">
        <v>52</v>
      </c>
      <c r="M571" s="34" t="s">
        <v>189</v>
      </c>
      <c r="N571" s="34" t="s">
        <v>80</v>
      </c>
      <c r="O571" s="34" t="s">
        <v>55</v>
      </c>
      <c r="P571" s="34" t="s">
        <v>56</v>
      </c>
      <c r="Q571" s="34" t="s">
        <v>56</v>
      </c>
      <c r="R571" s="34" t="s">
        <v>58</v>
      </c>
      <c r="S571" s="34" t="s">
        <v>57</v>
      </c>
      <c r="T571" s="35" t="str">
        <f t="shared" si="8"/>
        <v>http://maps.google.com/maps?q=17.6804,98.58401</v>
      </c>
    </row>
    <row r="572" spans="1:20">
      <c r="A572" s="33" t="s">
        <v>959</v>
      </c>
      <c r="B572" s="33">
        <v>45705</v>
      </c>
      <c r="C572" s="34">
        <v>2.08</v>
      </c>
      <c r="D572" s="36">
        <v>17.681319999999999</v>
      </c>
      <c r="E572" s="36">
        <v>98.704250000000002</v>
      </c>
      <c r="F572" s="36">
        <v>468635.25928200001</v>
      </c>
      <c r="G572" s="36">
        <v>1954953.1869600001</v>
      </c>
      <c r="H572" s="34" t="s">
        <v>48</v>
      </c>
      <c r="I572" s="34" t="s">
        <v>192</v>
      </c>
      <c r="J572" s="34" t="s">
        <v>191</v>
      </c>
      <c r="K572" s="34" t="s">
        <v>190</v>
      </c>
      <c r="L572" s="34" t="s">
        <v>52</v>
      </c>
      <c r="M572" s="34" t="s">
        <v>189</v>
      </c>
      <c r="N572" s="34" t="s">
        <v>80</v>
      </c>
      <c r="O572" s="34" t="s">
        <v>55</v>
      </c>
      <c r="P572" s="34" t="s">
        <v>56</v>
      </c>
      <c r="Q572" s="34" t="s">
        <v>56</v>
      </c>
      <c r="R572" s="34" t="s">
        <v>58</v>
      </c>
      <c r="S572" s="34" t="s">
        <v>57</v>
      </c>
      <c r="T572" s="35" t="str">
        <f t="shared" si="8"/>
        <v>http://maps.google.com/maps?q=17.68132,98.70425</v>
      </c>
    </row>
    <row r="573" spans="1:20">
      <c r="A573" s="33" t="s">
        <v>960</v>
      </c>
      <c r="B573" s="33">
        <v>45705</v>
      </c>
      <c r="C573" s="34">
        <v>2.08</v>
      </c>
      <c r="D573" s="36">
        <v>17.683070000000001</v>
      </c>
      <c r="E573" s="36">
        <v>98.630719999999997</v>
      </c>
      <c r="F573" s="36">
        <v>460837.58929600002</v>
      </c>
      <c r="G573" s="36">
        <v>1955160.5425499999</v>
      </c>
      <c r="H573" s="34" t="s">
        <v>48</v>
      </c>
      <c r="I573" s="34" t="s">
        <v>192</v>
      </c>
      <c r="J573" s="34" t="s">
        <v>191</v>
      </c>
      <c r="K573" s="34" t="s">
        <v>190</v>
      </c>
      <c r="L573" s="34" t="s">
        <v>52</v>
      </c>
      <c r="M573" s="34" t="s">
        <v>189</v>
      </c>
      <c r="N573" s="34" t="s">
        <v>80</v>
      </c>
      <c r="O573" s="34" t="s">
        <v>55</v>
      </c>
      <c r="P573" s="34" t="s">
        <v>56</v>
      </c>
      <c r="Q573" s="34" t="s">
        <v>56</v>
      </c>
      <c r="R573" s="34" t="s">
        <v>58</v>
      </c>
      <c r="S573" s="34" t="s">
        <v>57</v>
      </c>
      <c r="T573" s="35" t="str">
        <f t="shared" si="8"/>
        <v>http://maps.google.com/maps?q=17.68307,98.63072</v>
      </c>
    </row>
    <row r="574" spans="1:20">
      <c r="A574" s="33" t="s">
        <v>961</v>
      </c>
      <c r="B574" s="33">
        <v>45705</v>
      </c>
      <c r="C574" s="34">
        <v>2.08</v>
      </c>
      <c r="D574" s="36">
        <v>17.687059999999999</v>
      </c>
      <c r="E574" s="36">
        <v>98.627589999999998</v>
      </c>
      <c r="F574" s="36">
        <v>460506.51834800001</v>
      </c>
      <c r="G574" s="36">
        <v>1955602.6266999999</v>
      </c>
      <c r="H574" s="34" t="s">
        <v>48</v>
      </c>
      <c r="I574" s="34" t="s">
        <v>192</v>
      </c>
      <c r="J574" s="34" t="s">
        <v>191</v>
      </c>
      <c r="K574" s="34" t="s">
        <v>190</v>
      </c>
      <c r="L574" s="34" t="s">
        <v>52</v>
      </c>
      <c r="M574" s="34" t="s">
        <v>189</v>
      </c>
      <c r="N574" s="34" t="s">
        <v>80</v>
      </c>
      <c r="O574" s="34" t="s">
        <v>55</v>
      </c>
      <c r="P574" s="34" t="s">
        <v>56</v>
      </c>
      <c r="Q574" s="34" t="s">
        <v>56</v>
      </c>
      <c r="R574" s="34" t="s">
        <v>58</v>
      </c>
      <c r="S574" s="34" t="s">
        <v>57</v>
      </c>
      <c r="T574" s="35" t="str">
        <f t="shared" si="8"/>
        <v>http://maps.google.com/maps?q=17.68706,98.62759</v>
      </c>
    </row>
    <row r="575" spans="1:20">
      <c r="A575" s="33" t="s">
        <v>962</v>
      </c>
      <c r="B575" s="33">
        <v>45705</v>
      </c>
      <c r="C575" s="34">
        <v>2.08</v>
      </c>
      <c r="D575" s="36">
        <v>17.690449999999998</v>
      </c>
      <c r="E575" s="36">
        <v>98.628069999999994</v>
      </c>
      <c r="F575" s="36">
        <v>460558.16191899998</v>
      </c>
      <c r="G575" s="36">
        <v>1955977.5772200001</v>
      </c>
      <c r="H575" s="34" t="s">
        <v>48</v>
      </c>
      <c r="I575" s="34" t="s">
        <v>192</v>
      </c>
      <c r="J575" s="34" t="s">
        <v>191</v>
      </c>
      <c r="K575" s="34" t="s">
        <v>190</v>
      </c>
      <c r="L575" s="34" t="s">
        <v>52</v>
      </c>
      <c r="M575" s="34" t="s">
        <v>189</v>
      </c>
      <c r="N575" s="34" t="s">
        <v>80</v>
      </c>
      <c r="O575" s="34" t="s">
        <v>55</v>
      </c>
      <c r="P575" s="34" t="s">
        <v>56</v>
      </c>
      <c r="Q575" s="34" t="s">
        <v>56</v>
      </c>
      <c r="R575" s="34" t="s">
        <v>58</v>
      </c>
      <c r="S575" s="34" t="s">
        <v>57</v>
      </c>
      <c r="T575" s="35" t="str">
        <f t="shared" si="8"/>
        <v>http://maps.google.com/maps?q=17.69045,98.62807</v>
      </c>
    </row>
    <row r="576" spans="1:20">
      <c r="A576" s="33" t="s">
        <v>963</v>
      </c>
      <c r="B576" s="33">
        <v>45705</v>
      </c>
      <c r="C576" s="34">
        <v>2.08</v>
      </c>
      <c r="D576" s="36">
        <v>17.693850000000001</v>
      </c>
      <c r="E576" s="36">
        <v>98.628510000000006</v>
      </c>
      <c r="F576" s="36">
        <v>460605.56407199998</v>
      </c>
      <c r="G576" s="36">
        <v>1956353.64267</v>
      </c>
      <c r="H576" s="34" t="s">
        <v>48</v>
      </c>
      <c r="I576" s="34" t="s">
        <v>192</v>
      </c>
      <c r="J576" s="34" t="s">
        <v>191</v>
      </c>
      <c r="K576" s="34" t="s">
        <v>190</v>
      </c>
      <c r="L576" s="34" t="s">
        <v>52</v>
      </c>
      <c r="M576" s="34" t="s">
        <v>189</v>
      </c>
      <c r="N576" s="34" t="s">
        <v>80</v>
      </c>
      <c r="O576" s="34" t="s">
        <v>55</v>
      </c>
      <c r="P576" s="34" t="s">
        <v>56</v>
      </c>
      <c r="Q576" s="34" t="s">
        <v>56</v>
      </c>
      <c r="R576" s="34" t="s">
        <v>58</v>
      </c>
      <c r="S576" s="34" t="s">
        <v>57</v>
      </c>
      <c r="T576" s="35" t="str">
        <f t="shared" si="8"/>
        <v>http://maps.google.com/maps?q=17.69385,98.62851</v>
      </c>
    </row>
    <row r="577" spans="1:20">
      <c r="A577" s="33" t="s">
        <v>964</v>
      </c>
      <c r="B577" s="33">
        <v>45705</v>
      </c>
      <c r="C577" s="34">
        <v>2.08</v>
      </c>
      <c r="D577" s="36">
        <v>17.69725</v>
      </c>
      <c r="E577" s="36">
        <v>98.62894</v>
      </c>
      <c r="F577" s="36">
        <v>460651.90416799998</v>
      </c>
      <c r="G577" s="36">
        <v>1956729.7104199999</v>
      </c>
      <c r="H577" s="34" t="s">
        <v>48</v>
      </c>
      <c r="I577" s="34" t="s">
        <v>192</v>
      </c>
      <c r="J577" s="34" t="s">
        <v>191</v>
      </c>
      <c r="K577" s="34" t="s">
        <v>190</v>
      </c>
      <c r="L577" s="34" t="s">
        <v>52</v>
      </c>
      <c r="M577" s="34" t="s">
        <v>189</v>
      </c>
      <c r="N577" s="34" t="s">
        <v>80</v>
      </c>
      <c r="O577" s="34" t="s">
        <v>55</v>
      </c>
      <c r="P577" s="34" t="s">
        <v>56</v>
      </c>
      <c r="Q577" s="34" t="s">
        <v>56</v>
      </c>
      <c r="R577" s="34" t="s">
        <v>58</v>
      </c>
      <c r="S577" s="34" t="s">
        <v>57</v>
      </c>
      <c r="T577" s="35" t="str">
        <f t="shared" si="8"/>
        <v>http://maps.google.com/maps?q=17.69725,98.62894</v>
      </c>
    </row>
    <row r="578" spans="1:20">
      <c r="A578" s="33" t="s">
        <v>965</v>
      </c>
      <c r="B578" s="33">
        <v>45705</v>
      </c>
      <c r="C578" s="34">
        <v>2.08</v>
      </c>
      <c r="D578" s="36">
        <v>17.70065</v>
      </c>
      <c r="E578" s="36">
        <v>98.629350000000002</v>
      </c>
      <c r="F578" s="36">
        <v>460696.12185200001</v>
      </c>
      <c r="G578" s="36">
        <v>1957105.78254</v>
      </c>
      <c r="H578" s="34" t="s">
        <v>48</v>
      </c>
      <c r="I578" s="34" t="s">
        <v>192</v>
      </c>
      <c r="J578" s="34" t="s">
        <v>191</v>
      </c>
      <c r="K578" s="34" t="s">
        <v>190</v>
      </c>
      <c r="L578" s="34" t="s">
        <v>52</v>
      </c>
      <c r="M578" s="34" t="s">
        <v>189</v>
      </c>
      <c r="N578" s="34" t="s">
        <v>80</v>
      </c>
      <c r="O578" s="34" t="s">
        <v>55</v>
      </c>
      <c r="P578" s="34" t="s">
        <v>56</v>
      </c>
      <c r="Q578" s="34" t="s">
        <v>56</v>
      </c>
      <c r="R578" s="34" t="s">
        <v>58</v>
      </c>
      <c r="S578" s="34" t="s">
        <v>57</v>
      </c>
      <c r="T578" s="35" t="str">
        <f t="shared" si="8"/>
        <v>http://maps.google.com/maps?q=17.70065,98.62935</v>
      </c>
    </row>
    <row r="579" spans="1:20">
      <c r="A579" s="33" t="s">
        <v>966</v>
      </c>
      <c r="B579" s="33">
        <v>45705</v>
      </c>
      <c r="C579" s="34">
        <v>2.08</v>
      </c>
      <c r="D579" s="36">
        <v>17.711320000000001</v>
      </c>
      <c r="E579" s="36">
        <v>98.585750000000004</v>
      </c>
      <c r="F579" s="36">
        <v>456075.29310200003</v>
      </c>
      <c r="G579" s="36">
        <v>1958295.8884099999</v>
      </c>
      <c r="H579" s="34" t="s">
        <v>48</v>
      </c>
      <c r="I579" s="34" t="s">
        <v>192</v>
      </c>
      <c r="J579" s="34" t="s">
        <v>191</v>
      </c>
      <c r="K579" s="34" t="s">
        <v>190</v>
      </c>
      <c r="L579" s="34" t="s">
        <v>52</v>
      </c>
      <c r="M579" s="34" t="s">
        <v>189</v>
      </c>
      <c r="N579" s="34" t="s">
        <v>80</v>
      </c>
      <c r="O579" s="34" t="s">
        <v>55</v>
      </c>
      <c r="P579" s="34" t="s">
        <v>56</v>
      </c>
      <c r="Q579" s="34" t="s">
        <v>56</v>
      </c>
      <c r="R579" s="34" t="s">
        <v>58</v>
      </c>
      <c r="S579" s="34" t="s">
        <v>57</v>
      </c>
      <c r="T579" s="35" t="str">
        <f t="shared" si="8"/>
        <v>http://maps.google.com/maps?q=17.71132,98.58575</v>
      </c>
    </row>
    <row r="580" spans="1:20">
      <c r="A580" s="33" t="s">
        <v>967</v>
      </c>
      <c r="B580" s="33">
        <v>45705</v>
      </c>
      <c r="C580" s="34">
        <v>2.08</v>
      </c>
      <c r="D580" s="36">
        <v>17.78567</v>
      </c>
      <c r="E580" s="36">
        <v>98.668049999999994</v>
      </c>
      <c r="F580" s="36">
        <v>464816.53341500001</v>
      </c>
      <c r="G580" s="36">
        <v>1966504.2967000001</v>
      </c>
      <c r="H580" s="34" t="s">
        <v>48</v>
      </c>
      <c r="I580" s="34" t="s">
        <v>192</v>
      </c>
      <c r="J580" s="34" t="s">
        <v>191</v>
      </c>
      <c r="K580" s="34" t="s">
        <v>190</v>
      </c>
      <c r="L580" s="34" t="s">
        <v>52</v>
      </c>
      <c r="M580" s="34" t="s">
        <v>189</v>
      </c>
      <c r="N580" s="34" t="s">
        <v>80</v>
      </c>
      <c r="O580" s="34" t="s">
        <v>55</v>
      </c>
      <c r="P580" s="34" t="s">
        <v>56</v>
      </c>
      <c r="Q580" s="34" t="s">
        <v>56</v>
      </c>
      <c r="R580" s="34" t="s">
        <v>58</v>
      </c>
      <c r="S580" s="34" t="s">
        <v>57</v>
      </c>
      <c r="T580" s="35" t="str">
        <f t="shared" ref="T580:T643" si="9">HYPERLINK(CONCATENATE("http://maps.google.com/maps?q=",D580,",",E580))</f>
        <v>http://maps.google.com/maps?q=17.78567,98.66805</v>
      </c>
    </row>
    <row r="581" spans="1:20">
      <c r="A581" s="33" t="s">
        <v>968</v>
      </c>
      <c r="B581" s="33">
        <v>45705</v>
      </c>
      <c r="C581" s="34">
        <v>2.08</v>
      </c>
      <c r="D581" s="36">
        <v>17.78632</v>
      </c>
      <c r="E581" s="36">
        <v>98.664169999999999</v>
      </c>
      <c r="F581" s="36">
        <v>464405.41613000003</v>
      </c>
      <c r="G581" s="36">
        <v>1966576.9416499999</v>
      </c>
      <c r="H581" s="34" t="s">
        <v>48</v>
      </c>
      <c r="I581" s="34" t="s">
        <v>192</v>
      </c>
      <c r="J581" s="34" t="s">
        <v>191</v>
      </c>
      <c r="K581" s="34" t="s">
        <v>190</v>
      </c>
      <c r="L581" s="34" t="s">
        <v>52</v>
      </c>
      <c r="M581" s="34" t="s">
        <v>189</v>
      </c>
      <c r="N581" s="34" t="s">
        <v>80</v>
      </c>
      <c r="O581" s="34" t="s">
        <v>55</v>
      </c>
      <c r="P581" s="34" t="s">
        <v>56</v>
      </c>
      <c r="Q581" s="34" t="s">
        <v>56</v>
      </c>
      <c r="R581" s="34" t="s">
        <v>58</v>
      </c>
      <c r="S581" s="34" t="s">
        <v>57</v>
      </c>
      <c r="T581" s="35" t="str">
        <f t="shared" si="9"/>
        <v>http://maps.google.com/maps?q=17.78632,98.66417</v>
      </c>
    </row>
    <row r="582" spans="1:20">
      <c r="A582" s="33" t="s">
        <v>969</v>
      </c>
      <c r="B582" s="33">
        <v>45705</v>
      </c>
      <c r="C582" s="34">
        <v>2.08</v>
      </c>
      <c r="D582" s="36">
        <v>17.788399999999999</v>
      </c>
      <c r="E582" s="36">
        <v>98.672579999999996</v>
      </c>
      <c r="F582" s="36">
        <v>465297.20086099999</v>
      </c>
      <c r="G582" s="36">
        <v>1966805.48682</v>
      </c>
      <c r="H582" s="34" t="s">
        <v>48</v>
      </c>
      <c r="I582" s="34" t="s">
        <v>192</v>
      </c>
      <c r="J582" s="34" t="s">
        <v>191</v>
      </c>
      <c r="K582" s="34" t="s">
        <v>190</v>
      </c>
      <c r="L582" s="34" t="s">
        <v>52</v>
      </c>
      <c r="M582" s="34" t="s">
        <v>189</v>
      </c>
      <c r="N582" s="34" t="s">
        <v>80</v>
      </c>
      <c r="O582" s="34" t="s">
        <v>55</v>
      </c>
      <c r="P582" s="34" t="s">
        <v>56</v>
      </c>
      <c r="Q582" s="34" t="s">
        <v>56</v>
      </c>
      <c r="R582" s="34" t="s">
        <v>58</v>
      </c>
      <c r="S582" s="34" t="s">
        <v>57</v>
      </c>
      <c r="T582" s="35" t="str">
        <f t="shared" si="9"/>
        <v>http://maps.google.com/maps?q=17.7884,98.67258</v>
      </c>
    </row>
    <row r="583" spans="1:20">
      <c r="A583" s="33" t="s">
        <v>970</v>
      </c>
      <c r="B583" s="33">
        <v>45705</v>
      </c>
      <c r="C583" s="34">
        <v>2.08</v>
      </c>
      <c r="D583" s="36">
        <v>17.79175</v>
      </c>
      <c r="E583" s="36">
        <v>98.673280000000005</v>
      </c>
      <c r="F583" s="36">
        <v>465372.03929400002</v>
      </c>
      <c r="G583" s="36">
        <v>1967175.98538</v>
      </c>
      <c r="H583" s="34" t="s">
        <v>48</v>
      </c>
      <c r="I583" s="34" t="s">
        <v>192</v>
      </c>
      <c r="J583" s="34" t="s">
        <v>191</v>
      </c>
      <c r="K583" s="34" t="s">
        <v>190</v>
      </c>
      <c r="L583" s="34" t="s">
        <v>52</v>
      </c>
      <c r="M583" s="34" t="s">
        <v>189</v>
      </c>
      <c r="N583" s="34" t="s">
        <v>80</v>
      </c>
      <c r="O583" s="34" t="s">
        <v>55</v>
      </c>
      <c r="P583" s="34" t="s">
        <v>56</v>
      </c>
      <c r="Q583" s="34" t="s">
        <v>56</v>
      </c>
      <c r="R583" s="34" t="s">
        <v>58</v>
      </c>
      <c r="S583" s="34" t="s">
        <v>57</v>
      </c>
      <c r="T583" s="35" t="str">
        <f t="shared" si="9"/>
        <v>http://maps.google.com/maps?q=17.79175,98.67328</v>
      </c>
    </row>
    <row r="584" spans="1:20">
      <c r="A584" s="33" t="s">
        <v>971</v>
      </c>
      <c r="B584" s="33">
        <v>45705</v>
      </c>
      <c r="C584" s="34">
        <v>2.08</v>
      </c>
      <c r="D584" s="36">
        <v>15.97293</v>
      </c>
      <c r="E584" s="36">
        <v>98.682980000000001</v>
      </c>
      <c r="F584" s="36">
        <v>466076.82113900001</v>
      </c>
      <c r="G584" s="36">
        <v>1765966.87316</v>
      </c>
      <c r="H584" s="34" t="s">
        <v>48</v>
      </c>
      <c r="I584" s="34" t="s">
        <v>313</v>
      </c>
      <c r="J584" s="34" t="s">
        <v>295</v>
      </c>
      <c r="K584" s="34" t="s">
        <v>190</v>
      </c>
      <c r="L584" s="34" t="s">
        <v>52</v>
      </c>
      <c r="M584" s="34" t="s">
        <v>295</v>
      </c>
      <c r="N584" s="34" t="s">
        <v>80</v>
      </c>
      <c r="O584" s="34" t="s">
        <v>55</v>
      </c>
      <c r="P584" s="34" t="s">
        <v>218</v>
      </c>
      <c r="Q584" s="34" t="s">
        <v>218</v>
      </c>
      <c r="R584" s="34" t="s">
        <v>58</v>
      </c>
      <c r="S584" s="34" t="s">
        <v>57</v>
      </c>
      <c r="T584" s="35" t="str">
        <f t="shared" si="9"/>
        <v>http://maps.google.com/maps?q=15.97293,98.68298</v>
      </c>
    </row>
    <row r="585" spans="1:20">
      <c r="A585" s="33" t="s">
        <v>972</v>
      </c>
      <c r="B585" s="33">
        <v>45705</v>
      </c>
      <c r="C585" s="34">
        <v>2.08</v>
      </c>
      <c r="D585" s="36">
        <v>16.367069999999998</v>
      </c>
      <c r="E585" s="36">
        <v>98.922780000000003</v>
      </c>
      <c r="F585" s="36">
        <v>491753.361011</v>
      </c>
      <c r="G585" s="36">
        <v>1809540.8761400001</v>
      </c>
      <c r="H585" s="34" t="s">
        <v>48</v>
      </c>
      <c r="I585" s="34" t="s">
        <v>296</v>
      </c>
      <c r="J585" s="34" t="s">
        <v>295</v>
      </c>
      <c r="K585" s="34" t="s">
        <v>190</v>
      </c>
      <c r="L585" s="34" t="s">
        <v>52</v>
      </c>
      <c r="M585" s="34" t="s">
        <v>295</v>
      </c>
      <c r="N585" s="34" t="s">
        <v>80</v>
      </c>
      <c r="O585" s="34" t="s">
        <v>55</v>
      </c>
      <c r="P585" s="34" t="s">
        <v>218</v>
      </c>
      <c r="Q585" s="34" t="s">
        <v>218</v>
      </c>
      <c r="R585" s="34" t="s">
        <v>58</v>
      </c>
      <c r="S585" s="34" t="s">
        <v>57</v>
      </c>
      <c r="T585" s="35" t="str">
        <f t="shared" si="9"/>
        <v>http://maps.google.com/maps?q=16.36707,98.92278</v>
      </c>
    </row>
    <row r="586" spans="1:20">
      <c r="A586" s="33" t="s">
        <v>973</v>
      </c>
      <c r="B586" s="33">
        <v>45705</v>
      </c>
      <c r="C586" s="34">
        <v>2.08</v>
      </c>
      <c r="D586" s="36">
        <v>17.89086</v>
      </c>
      <c r="E586" s="36">
        <v>98.582350000000005</v>
      </c>
      <c r="F586" s="36">
        <v>455759.03732599999</v>
      </c>
      <c r="G586" s="36">
        <v>1978160.3198200001</v>
      </c>
      <c r="H586" s="34" t="s">
        <v>48</v>
      </c>
      <c r="I586" s="34" t="s">
        <v>49</v>
      </c>
      <c r="J586" s="34" t="s">
        <v>50</v>
      </c>
      <c r="K586" s="34" t="s">
        <v>51</v>
      </c>
      <c r="L586" s="34" t="s">
        <v>52</v>
      </c>
      <c r="M586" s="34" t="s">
        <v>53</v>
      </c>
      <c r="N586" s="34" t="s">
        <v>54</v>
      </c>
      <c r="O586" s="34" t="s">
        <v>55</v>
      </c>
      <c r="P586" s="34" t="s">
        <v>56</v>
      </c>
      <c r="Q586" s="34" t="s">
        <v>56</v>
      </c>
      <c r="R586" s="34" t="s">
        <v>58</v>
      </c>
      <c r="S586" s="34" t="s">
        <v>57</v>
      </c>
      <c r="T586" s="35" t="str">
        <f t="shared" si="9"/>
        <v>http://maps.google.com/maps?q=17.89086,98.58235</v>
      </c>
    </row>
    <row r="587" spans="1:20">
      <c r="A587" s="33" t="s">
        <v>974</v>
      </c>
      <c r="B587" s="33">
        <v>45705</v>
      </c>
      <c r="C587" s="34">
        <v>2.08</v>
      </c>
      <c r="D587" s="36">
        <v>17.892880000000002</v>
      </c>
      <c r="E587" s="36">
        <v>98.528400000000005</v>
      </c>
      <c r="F587" s="36">
        <v>450044.67025700002</v>
      </c>
      <c r="G587" s="36">
        <v>1978397.4329299999</v>
      </c>
      <c r="H587" s="34" t="s">
        <v>48</v>
      </c>
      <c r="I587" s="34" t="s">
        <v>49</v>
      </c>
      <c r="J587" s="34" t="s">
        <v>50</v>
      </c>
      <c r="K587" s="34" t="s">
        <v>51</v>
      </c>
      <c r="L587" s="34" t="s">
        <v>52</v>
      </c>
      <c r="M587" s="34" t="s">
        <v>53</v>
      </c>
      <c r="N587" s="34" t="s">
        <v>54</v>
      </c>
      <c r="O587" s="34" t="s">
        <v>55</v>
      </c>
      <c r="P587" s="34" t="s">
        <v>56</v>
      </c>
      <c r="Q587" s="34" t="s">
        <v>56</v>
      </c>
      <c r="R587" s="34" t="s">
        <v>58</v>
      </c>
      <c r="S587" s="34" t="s">
        <v>57</v>
      </c>
      <c r="T587" s="35" t="str">
        <f t="shared" si="9"/>
        <v>http://maps.google.com/maps?q=17.89288,98.5284</v>
      </c>
    </row>
    <row r="588" spans="1:20">
      <c r="A588" s="33" t="s">
        <v>975</v>
      </c>
      <c r="B588" s="33">
        <v>45705</v>
      </c>
      <c r="C588" s="34">
        <v>2.08</v>
      </c>
      <c r="D588" s="36">
        <v>17.894220000000001</v>
      </c>
      <c r="E588" s="36">
        <v>98.582989999999995</v>
      </c>
      <c r="F588" s="36">
        <v>455827.663695</v>
      </c>
      <c r="G588" s="36">
        <v>1978531.9094</v>
      </c>
      <c r="H588" s="34" t="s">
        <v>48</v>
      </c>
      <c r="I588" s="34" t="s">
        <v>49</v>
      </c>
      <c r="J588" s="34" t="s">
        <v>50</v>
      </c>
      <c r="K588" s="34" t="s">
        <v>51</v>
      </c>
      <c r="L588" s="34" t="s">
        <v>52</v>
      </c>
      <c r="M588" s="34" t="s">
        <v>53</v>
      </c>
      <c r="N588" s="34" t="s">
        <v>54</v>
      </c>
      <c r="O588" s="34" t="s">
        <v>55</v>
      </c>
      <c r="P588" s="34" t="s">
        <v>56</v>
      </c>
      <c r="Q588" s="34" t="s">
        <v>56</v>
      </c>
      <c r="R588" s="34" t="s">
        <v>58</v>
      </c>
      <c r="S588" s="34" t="s">
        <v>57</v>
      </c>
      <c r="T588" s="35" t="str">
        <f t="shared" si="9"/>
        <v>http://maps.google.com/maps?q=17.89422,98.58299</v>
      </c>
    </row>
    <row r="589" spans="1:20">
      <c r="A589" s="33" t="s">
        <v>976</v>
      </c>
      <c r="B589" s="33">
        <v>45705</v>
      </c>
      <c r="C589" s="34">
        <v>2.08</v>
      </c>
      <c r="D589" s="36">
        <v>17.895810000000001</v>
      </c>
      <c r="E589" s="36">
        <v>98.552459999999996</v>
      </c>
      <c r="F589" s="36">
        <v>452594.10336900002</v>
      </c>
      <c r="G589" s="36">
        <v>1978715.32036</v>
      </c>
      <c r="H589" s="34" t="s">
        <v>48</v>
      </c>
      <c r="I589" s="34" t="s">
        <v>49</v>
      </c>
      <c r="J589" s="34" t="s">
        <v>50</v>
      </c>
      <c r="K589" s="34" t="s">
        <v>51</v>
      </c>
      <c r="L589" s="34" t="s">
        <v>52</v>
      </c>
      <c r="M589" s="34" t="s">
        <v>53</v>
      </c>
      <c r="N589" s="34" t="s">
        <v>54</v>
      </c>
      <c r="O589" s="34" t="s">
        <v>55</v>
      </c>
      <c r="P589" s="34" t="s">
        <v>56</v>
      </c>
      <c r="Q589" s="34" t="s">
        <v>56</v>
      </c>
      <c r="R589" s="34" t="s">
        <v>58</v>
      </c>
      <c r="S589" s="34" t="s">
        <v>57</v>
      </c>
      <c r="T589" s="35" t="str">
        <f t="shared" si="9"/>
        <v>http://maps.google.com/maps?q=17.89581,98.55246</v>
      </c>
    </row>
    <row r="590" spans="1:20">
      <c r="A590" s="33" t="s">
        <v>977</v>
      </c>
      <c r="B590" s="33">
        <v>45705</v>
      </c>
      <c r="C590" s="34">
        <v>2.08</v>
      </c>
      <c r="D590" s="36">
        <v>17.896460000000001</v>
      </c>
      <c r="E590" s="36">
        <v>98.548569999999998</v>
      </c>
      <c r="F590" s="36">
        <v>452182.22037400003</v>
      </c>
      <c r="G590" s="36">
        <v>1978788.2282400001</v>
      </c>
      <c r="H590" s="34" t="s">
        <v>48</v>
      </c>
      <c r="I590" s="34" t="s">
        <v>49</v>
      </c>
      <c r="J590" s="34" t="s">
        <v>50</v>
      </c>
      <c r="K590" s="34" t="s">
        <v>51</v>
      </c>
      <c r="L590" s="34" t="s">
        <v>52</v>
      </c>
      <c r="M590" s="34" t="s">
        <v>53</v>
      </c>
      <c r="N590" s="34" t="s">
        <v>54</v>
      </c>
      <c r="O590" s="34" t="s">
        <v>55</v>
      </c>
      <c r="P590" s="34" t="s">
        <v>56</v>
      </c>
      <c r="Q590" s="34" t="s">
        <v>56</v>
      </c>
      <c r="R590" s="34" t="s">
        <v>58</v>
      </c>
      <c r="S590" s="34" t="s">
        <v>57</v>
      </c>
      <c r="T590" s="35" t="str">
        <f t="shared" si="9"/>
        <v>http://maps.google.com/maps?q=17.89646,98.54857</v>
      </c>
    </row>
    <row r="591" spans="1:20">
      <c r="A591" s="33" t="s">
        <v>978</v>
      </c>
      <c r="B591" s="33">
        <v>45705</v>
      </c>
      <c r="C591" s="34">
        <v>2.08</v>
      </c>
      <c r="D591" s="36">
        <v>17.897580000000001</v>
      </c>
      <c r="E591" s="36">
        <v>98.583629999999999</v>
      </c>
      <c r="F591" s="36">
        <v>455896.28765800002</v>
      </c>
      <c r="G591" s="36">
        <v>1978903.4992899999</v>
      </c>
      <c r="H591" s="34" t="s">
        <v>48</v>
      </c>
      <c r="I591" s="34" t="s">
        <v>49</v>
      </c>
      <c r="J591" s="34" t="s">
        <v>50</v>
      </c>
      <c r="K591" s="34" t="s">
        <v>51</v>
      </c>
      <c r="L591" s="34" t="s">
        <v>52</v>
      </c>
      <c r="M591" s="34" t="s">
        <v>53</v>
      </c>
      <c r="N591" s="34" t="s">
        <v>54</v>
      </c>
      <c r="O591" s="34" t="s">
        <v>55</v>
      </c>
      <c r="P591" s="34" t="s">
        <v>56</v>
      </c>
      <c r="Q591" s="34" t="s">
        <v>56</v>
      </c>
      <c r="R591" s="34" t="s">
        <v>58</v>
      </c>
      <c r="S591" s="34" t="s">
        <v>57</v>
      </c>
      <c r="T591" s="35" t="str">
        <f t="shared" si="9"/>
        <v>http://maps.google.com/maps?q=17.89758,98.58363</v>
      </c>
    </row>
    <row r="592" spans="1:20">
      <c r="A592" s="33" t="s">
        <v>979</v>
      </c>
      <c r="B592" s="33">
        <v>45705</v>
      </c>
      <c r="C592" s="34">
        <v>2.08</v>
      </c>
      <c r="D592" s="36">
        <v>17.89903</v>
      </c>
      <c r="E592" s="36">
        <v>98.595780000000005</v>
      </c>
      <c r="F592" s="36">
        <v>457183.633776</v>
      </c>
      <c r="G592" s="36">
        <v>1979061.09091</v>
      </c>
      <c r="H592" s="34" t="s">
        <v>48</v>
      </c>
      <c r="I592" s="34" t="s">
        <v>49</v>
      </c>
      <c r="J592" s="34" t="s">
        <v>50</v>
      </c>
      <c r="K592" s="34" t="s">
        <v>51</v>
      </c>
      <c r="L592" s="34" t="s">
        <v>52</v>
      </c>
      <c r="M592" s="34" t="s">
        <v>53</v>
      </c>
      <c r="N592" s="34" t="s">
        <v>54</v>
      </c>
      <c r="O592" s="34" t="s">
        <v>55</v>
      </c>
      <c r="P592" s="34" t="s">
        <v>56</v>
      </c>
      <c r="Q592" s="34" t="s">
        <v>56</v>
      </c>
      <c r="R592" s="34" t="s">
        <v>58</v>
      </c>
      <c r="S592" s="34" t="s">
        <v>57</v>
      </c>
      <c r="T592" s="35" t="str">
        <f t="shared" si="9"/>
        <v>http://maps.google.com/maps?q=17.89903,98.59578</v>
      </c>
    </row>
    <row r="593" spans="1:20">
      <c r="A593" s="33" t="s">
        <v>980</v>
      </c>
      <c r="B593" s="33">
        <v>45705</v>
      </c>
      <c r="C593" s="34">
        <v>2.08</v>
      </c>
      <c r="D593" s="36">
        <v>17.89967</v>
      </c>
      <c r="E593" s="36">
        <v>98.591930000000005</v>
      </c>
      <c r="F593" s="36">
        <v>456775.97798999998</v>
      </c>
      <c r="G593" s="36">
        <v>1979132.7872299999</v>
      </c>
      <c r="H593" s="34" t="s">
        <v>48</v>
      </c>
      <c r="I593" s="34" t="s">
        <v>49</v>
      </c>
      <c r="J593" s="34" t="s">
        <v>50</v>
      </c>
      <c r="K593" s="34" t="s">
        <v>51</v>
      </c>
      <c r="L593" s="34" t="s">
        <v>52</v>
      </c>
      <c r="M593" s="34" t="s">
        <v>53</v>
      </c>
      <c r="N593" s="34" t="s">
        <v>54</v>
      </c>
      <c r="O593" s="34" t="s">
        <v>55</v>
      </c>
      <c r="P593" s="34" t="s">
        <v>56</v>
      </c>
      <c r="Q593" s="34" t="s">
        <v>56</v>
      </c>
      <c r="R593" s="34" t="s">
        <v>58</v>
      </c>
      <c r="S593" s="34" t="s">
        <v>57</v>
      </c>
      <c r="T593" s="35" t="str">
        <f t="shared" si="9"/>
        <v>http://maps.google.com/maps?q=17.89967,98.59193</v>
      </c>
    </row>
    <row r="594" spans="1:20">
      <c r="A594" s="33" t="s">
        <v>981</v>
      </c>
      <c r="B594" s="33">
        <v>45705</v>
      </c>
      <c r="C594" s="34">
        <v>2.08</v>
      </c>
      <c r="D594" s="36">
        <v>17.900939999999999</v>
      </c>
      <c r="E594" s="36">
        <v>98.584249999999997</v>
      </c>
      <c r="F594" s="36">
        <v>455962.79073900002</v>
      </c>
      <c r="G594" s="36">
        <v>1979275.0942299999</v>
      </c>
      <c r="H594" s="34" t="s">
        <v>48</v>
      </c>
      <c r="I594" s="34" t="s">
        <v>49</v>
      </c>
      <c r="J594" s="34" t="s">
        <v>50</v>
      </c>
      <c r="K594" s="34" t="s">
        <v>51</v>
      </c>
      <c r="L594" s="34" t="s">
        <v>52</v>
      </c>
      <c r="M594" s="34" t="s">
        <v>53</v>
      </c>
      <c r="N594" s="34" t="s">
        <v>54</v>
      </c>
      <c r="O594" s="34" t="s">
        <v>55</v>
      </c>
      <c r="P594" s="34" t="s">
        <v>56</v>
      </c>
      <c r="Q594" s="34" t="s">
        <v>56</v>
      </c>
      <c r="R594" s="34" t="s">
        <v>58</v>
      </c>
      <c r="S594" s="34" t="s">
        <v>57</v>
      </c>
      <c r="T594" s="35" t="str">
        <f t="shared" si="9"/>
        <v>http://maps.google.com/maps?q=17.90094,98.58425</v>
      </c>
    </row>
    <row r="595" spans="1:20">
      <c r="A595" s="33" t="s">
        <v>982</v>
      </c>
      <c r="B595" s="33">
        <v>45705</v>
      </c>
      <c r="C595" s="34">
        <v>2.08</v>
      </c>
      <c r="D595" s="36">
        <v>17.9011</v>
      </c>
      <c r="E595" s="36">
        <v>98.541399999999996</v>
      </c>
      <c r="F595" s="36">
        <v>451423.986943</v>
      </c>
      <c r="G595" s="36">
        <v>1979303.4414299999</v>
      </c>
      <c r="H595" s="34" t="s">
        <v>48</v>
      </c>
      <c r="I595" s="34" t="s">
        <v>49</v>
      </c>
      <c r="J595" s="34" t="s">
        <v>50</v>
      </c>
      <c r="K595" s="34" t="s">
        <v>51</v>
      </c>
      <c r="L595" s="34" t="s">
        <v>52</v>
      </c>
      <c r="M595" s="34" t="s">
        <v>53</v>
      </c>
      <c r="N595" s="34" t="s">
        <v>54</v>
      </c>
      <c r="O595" s="34" t="s">
        <v>55</v>
      </c>
      <c r="P595" s="34" t="s">
        <v>56</v>
      </c>
      <c r="Q595" s="34" t="s">
        <v>56</v>
      </c>
      <c r="R595" s="34" t="s">
        <v>58</v>
      </c>
      <c r="S595" s="34" t="s">
        <v>57</v>
      </c>
      <c r="T595" s="35" t="str">
        <f t="shared" si="9"/>
        <v>http://maps.google.com/maps?q=17.9011,98.5414</v>
      </c>
    </row>
    <row r="596" spans="1:20">
      <c r="A596" s="33" t="s">
        <v>983</v>
      </c>
      <c r="B596" s="33">
        <v>45705</v>
      </c>
      <c r="C596" s="34">
        <v>2.08</v>
      </c>
      <c r="D596" s="36">
        <v>17.903659999999999</v>
      </c>
      <c r="E596" s="36">
        <v>98.588710000000006</v>
      </c>
      <c r="F596" s="36">
        <v>456435.87504800002</v>
      </c>
      <c r="G596" s="36">
        <v>1979574.9797400001</v>
      </c>
      <c r="H596" s="34" t="s">
        <v>48</v>
      </c>
      <c r="I596" s="34" t="s">
        <v>49</v>
      </c>
      <c r="J596" s="34" t="s">
        <v>50</v>
      </c>
      <c r="K596" s="34" t="s">
        <v>51</v>
      </c>
      <c r="L596" s="34" t="s">
        <v>52</v>
      </c>
      <c r="M596" s="34" t="s">
        <v>53</v>
      </c>
      <c r="N596" s="34" t="s">
        <v>54</v>
      </c>
      <c r="O596" s="34" t="s">
        <v>55</v>
      </c>
      <c r="P596" s="34" t="s">
        <v>56</v>
      </c>
      <c r="Q596" s="34" t="s">
        <v>56</v>
      </c>
      <c r="R596" s="34" t="s">
        <v>58</v>
      </c>
      <c r="S596" s="34" t="s">
        <v>57</v>
      </c>
      <c r="T596" s="35" t="str">
        <f t="shared" si="9"/>
        <v>http://maps.google.com/maps?q=17.90366,98.58871</v>
      </c>
    </row>
    <row r="597" spans="1:20">
      <c r="A597" s="33" t="s">
        <v>984</v>
      </c>
      <c r="B597" s="33">
        <v>45705</v>
      </c>
      <c r="C597" s="34">
        <v>2.08</v>
      </c>
      <c r="D597" s="36">
        <v>17.904299999999999</v>
      </c>
      <c r="E597" s="36">
        <v>98.584860000000006</v>
      </c>
      <c r="F597" s="36">
        <v>456028.23227500002</v>
      </c>
      <c r="G597" s="36">
        <v>1979646.69181</v>
      </c>
      <c r="H597" s="34" t="s">
        <v>48</v>
      </c>
      <c r="I597" s="34" t="s">
        <v>49</v>
      </c>
      <c r="J597" s="34" t="s">
        <v>50</v>
      </c>
      <c r="K597" s="34" t="s">
        <v>51</v>
      </c>
      <c r="L597" s="34" t="s">
        <v>52</v>
      </c>
      <c r="M597" s="34" t="s">
        <v>53</v>
      </c>
      <c r="N597" s="34" t="s">
        <v>54</v>
      </c>
      <c r="O597" s="34" t="s">
        <v>55</v>
      </c>
      <c r="P597" s="34" t="s">
        <v>56</v>
      </c>
      <c r="Q597" s="34" t="s">
        <v>56</v>
      </c>
      <c r="R597" s="34" t="s">
        <v>58</v>
      </c>
      <c r="S597" s="34" t="s">
        <v>57</v>
      </c>
      <c r="T597" s="35" t="str">
        <f t="shared" si="9"/>
        <v>http://maps.google.com/maps?q=17.9043,98.58486</v>
      </c>
    </row>
    <row r="598" spans="1:20">
      <c r="A598" s="33" t="s">
        <v>2307</v>
      </c>
      <c r="B598" s="33">
        <v>45705</v>
      </c>
      <c r="C598" s="39">
        <v>13.18</v>
      </c>
      <c r="D598" s="36">
        <v>14.782069999999999</v>
      </c>
      <c r="E598" s="36">
        <v>99.265219999999999</v>
      </c>
      <c r="F598" s="36">
        <v>528541.89290700003</v>
      </c>
      <c r="G598" s="36">
        <v>1634239.05269</v>
      </c>
      <c r="H598" s="34" t="s">
        <v>48</v>
      </c>
      <c r="I598" s="34" t="s">
        <v>356</v>
      </c>
      <c r="J598" s="34" t="s">
        <v>353</v>
      </c>
      <c r="K598" s="34" t="s">
        <v>329</v>
      </c>
      <c r="L598" s="34" t="s">
        <v>328</v>
      </c>
      <c r="M598" s="34" t="s">
        <v>352</v>
      </c>
      <c r="N598" s="34" t="s">
        <v>70</v>
      </c>
      <c r="O598" s="34" t="s">
        <v>55</v>
      </c>
      <c r="P598" s="34" t="s">
        <v>326</v>
      </c>
      <c r="Q598" s="34" t="s">
        <v>326</v>
      </c>
      <c r="R598" s="34" t="s">
        <v>58</v>
      </c>
      <c r="S598" s="34" t="s">
        <v>57</v>
      </c>
      <c r="T598" s="40" t="str">
        <f t="shared" si="9"/>
        <v>http://maps.google.com/maps?q=14.78207,99.26522</v>
      </c>
    </row>
    <row r="599" spans="1:20">
      <c r="A599" s="33" t="s">
        <v>2308</v>
      </c>
      <c r="B599" s="33">
        <v>45705</v>
      </c>
      <c r="C599" s="39">
        <v>13.18</v>
      </c>
      <c r="D599" s="36">
        <v>18.15211</v>
      </c>
      <c r="E599" s="36">
        <v>99.784649999999999</v>
      </c>
      <c r="F599" s="36">
        <v>582995.70076299994</v>
      </c>
      <c r="G599" s="36">
        <v>2007191.59106</v>
      </c>
      <c r="H599" s="34" t="s">
        <v>48</v>
      </c>
      <c r="I599" s="34" t="s">
        <v>2004</v>
      </c>
      <c r="J599" s="34" t="s">
        <v>136</v>
      </c>
      <c r="K599" s="34" t="s">
        <v>114</v>
      </c>
      <c r="L599" s="34" t="s">
        <v>52</v>
      </c>
      <c r="M599" s="34" t="s">
        <v>135</v>
      </c>
      <c r="N599" s="34" t="s">
        <v>54</v>
      </c>
      <c r="O599" s="34" t="s">
        <v>55</v>
      </c>
      <c r="P599" s="34" t="s">
        <v>112</v>
      </c>
      <c r="Q599" s="34" t="s">
        <v>112</v>
      </c>
      <c r="R599" s="34" t="s">
        <v>58</v>
      </c>
      <c r="S599" s="34" t="s">
        <v>57</v>
      </c>
      <c r="T599" s="40" t="str">
        <f t="shared" si="9"/>
        <v>http://maps.google.com/maps?q=18.15211,99.78465</v>
      </c>
    </row>
    <row r="600" spans="1:20">
      <c r="A600" s="33" t="s">
        <v>2309</v>
      </c>
      <c r="B600" s="33">
        <v>45705</v>
      </c>
      <c r="C600" s="39">
        <v>13.18</v>
      </c>
      <c r="D600" s="36">
        <v>17.719629999999999</v>
      </c>
      <c r="E600" s="36">
        <v>99.340130000000002</v>
      </c>
      <c r="F600" s="36">
        <v>536063.70015699998</v>
      </c>
      <c r="G600" s="36">
        <v>1959199.5205000001</v>
      </c>
      <c r="H600" s="34" t="s">
        <v>48</v>
      </c>
      <c r="I600" s="34" t="s">
        <v>201</v>
      </c>
      <c r="J600" s="34" t="s">
        <v>199</v>
      </c>
      <c r="K600" s="34" t="s">
        <v>109</v>
      </c>
      <c r="L600" s="34" t="s">
        <v>52</v>
      </c>
      <c r="M600" s="34" t="s">
        <v>186</v>
      </c>
      <c r="N600" s="34" t="s">
        <v>70</v>
      </c>
      <c r="O600" s="34" t="s">
        <v>55</v>
      </c>
      <c r="P600" s="34" t="s">
        <v>112</v>
      </c>
      <c r="Q600" s="34" t="s">
        <v>112</v>
      </c>
      <c r="R600" s="34" t="s">
        <v>58</v>
      </c>
      <c r="S600" s="34" t="s">
        <v>57</v>
      </c>
      <c r="T600" s="40" t="str">
        <f t="shared" si="9"/>
        <v>http://maps.google.com/maps?q=17.71963,99.34013</v>
      </c>
    </row>
    <row r="601" spans="1:20">
      <c r="A601" s="33" t="s">
        <v>2310</v>
      </c>
      <c r="B601" s="33">
        <v>45705</v>
      </c>
      <c r="C601" s="39">
        <v>13.18</v>
      </c>
      <c r="D601" s="36">
        <v>17.722549999999998</v>
      </c>
      <c r="E601" s="36">
        <v>99.337059999999994</v>
      </c>
      <c r="F601" s="36">
        <v>535737.60904899996</v>
      </c>
      <c r="G601" s="36">
        <v>1959521.98783</v>
      </c>
      <c r="H601" s="34" t="s">
        <v>48</v>
      </c>
      <c r="I601" s="34" t="s">
        <v>201</v>
      </c>
      <c r="J601" s="34" t="s">
        <v>199</v>
      </c>
      <c r="K601" s="34" t="s">
        <v>109</v>
      </c>
      <c r="L601" s="34" t="s">
        <v>52</v>
      </c>
      <c r="M601" s="34" t="s">
        <v>186</v>
      </c>
      <c r="N601" s="34" t="s">
        <v>70</v>
      </c>
      <c r="O601" s="34" t="s">
        <v>55</v>
      </c>
      <c r="P601" s="34" t="s">
        <v>112</v>
      </c>
      <c r="Q601" s="34" t="s">
        <v>112</v>
      </c>
      <c r="R601" s="34" t="s">
        <v>2311</v>
      </c>
      <c r="S601" s="34" t="s">
        <v>57</v>
      </c>
      <c r="T601" s="40" t="str">
        <f t="shared" si="9"/>
        <v>http://maps.google.com/maps?q=17.72255,99.33706</v>
      </c>
    </row>
    <row r="602" spans="1:20">
      <c r="A602" s="33" t="s">
        <v>2312</v>
      </c>
      <c r="B602" s="33">
        <v>45705</v>
      </c>
      <c r="C602" s="39">
        <v>13.18</v>
      </c>
      <c r="D602" s="36">
        <v>17.723420000000001</v>
      </c>
      <c r="E602" s="36">
        <v>99.342089999999999</v>
      </c>
      <c r="F602" s="36">
        <v>536270.75728999998</v>
      </c>
      <c r="G602" s="36">
        <v>1959619.2021300001</v>
      </c>
      <c r="H602" s="34" t="s">
        <v>48</v>
      </c>
      <c r="I602" s="34" t="s">
        <v>201</v>
      </c>
      <c r="J602" s="34" t="s">
        <v>199</v>
      </c>
      <c r="K602" s="34" t="s">
        <v>109</v>
      </c>
      <c r="L602" s="34" t="s">
        <v>52</v>
      </c>
      <c r="M602" s="34" t="s">
        <v>186</v>
      </c>
      <c r="N602" s="34" t="s">
        <v>70</v>
      </c>
      <c r="O602" s="34" t="s">
        <v>55</v>
      </c>
      <c r="P602" s="34" t="s">
        <v>112</v>
      </c>
      <c r="Q602" s="34" t="s">
        <v>112</v>
      </c>
      <c r="R602" s="34" t="s">
        <v>58</v>
      </c>
      <c r="S602" s="34" t="s">
        <v>57</v>
      </c>
      <c r="T602" s="40" t="str">
        <f t="shared" si="9"/>
        <v>http://maps.google.com/maps?q=17.72342,99.34209</v>
      </c>
    </row>
    <row r="603" spans="1:20">
      <c r="A603" s="33" t="s">
        <v>2313</v>
      </c>
      <c r="B603" s="33">
        <v>45705</v>
      </c>
      <c r="C603" s="39">
        <v>13.18</v>
      </c>
      <c r="D603" s="36">
        <v>17.72353</v>
      </c>
      <c r="E603" s="36">
        <v>99.339550000000003</v>
      </c>
      <c r="F603" s="36">
        <v>536001.42430099996</v>
      </c>
      <c r="G603" s="36">
        <v>1959630.8842499999</v>
      </c>
      <c r="H603" s="34" t="s">
        <v>48</v>
      </c>
      <c r="I603" s="34" t="s">
        <v>201</v>
      </c>
      <c r="J603" s="34" t="s">
        <v>199</v>
      </c>
      <c r="K603" s="34" t="s">
        <v>109</v>
      </c>
      <c r="L603" s="34" t="s">
        <v>52</v>
      </c>
      <c r="M603" s="34" t="s">
        <v>186</v>
      </c>
      <c r="N603" s="34" t="s">
        <v>70</v>
      </c>
      <c r="O603" s="34" t="s">
        <v>55</v>
      </c>
      <c r="P603" s="34" t="s">
        <v>112</v>
      </c>
      <c r="Q603" s="34" t="s">
        <v>112</v>
      </c>
      <c r="R603" s="34" t="s">
        <v>58</v>
      </c>
      <c r="S603" s="34" t="s">
        <v>57</v>
      </c>
      <c r="T603" s="40" t="str">
        <f t="shared" si="9"/>
        <v>http://maps.google.com/maps?q=17.72353,99.33955</v>
      </c>
    </row>
    <row r="604" spans="1:20">
      <c r="A604" s="33" t="s">
        <v>2314</v>
      </c>
      <c r="B604" s="33">
        <v>45705</v>
      </c>
      <c r="C604" s="39">
        <v>13.18</v>
      </c>
      <c r="D604" s="36">
        <v>17.737690000000001</v>
      </c>
      <c r="E604" s="36">
        <v>99.373689999999996</v>
      </c>
      <c r="F604" s="36">
        <v>539618.11017500004</v>
      </c>
      <c r="G604" s="36">
        <v>1961204.3346299999</v>
      </c>
      <c r="H604" s="34" t="s">
        <v>48</v>
      </c>
      <c r="I604" s="34" t="s">
        <v>201</v>
      </c>
      <c r="J604" s="34" t="s">
        <v>199</v>
      </c>
      <c r="K604" s="34" t="s">
        <v>109</v>
      </c>
      <c r="L604" s="34" t="s">
        <v>52</v>
      </c>
      <c r="M604" s="34" t="s">
        <v>186</v>
      </c>
      <c r="N604" s="34" t="s">
        <v>70</v>
      </c>
      <c r="O604" s="34" t="s">
        <v>55</v>
      </c>
      <c r="P604" s="34" t="s">
        <v>112</v>
      </c>
      <c r="Q604" s="34" t="s">
        <v>112</v>
      </c>
      <c r="R604" s="34" t="s">
        <v>58</v>
      </c>
      <c r="S604" s="34" t="s">
        <v>57</v>
      </c>
      <c r="T604" s="40" t="str">
        <f t="shared" si="9"/>
        <v>http://maps.google.com/maps?q=17.73769,99.37369</v>
      </c>
    </row>
    <row r="605" spans="1:20">
      <c r="A605" s="33" t="s">
        <v>2315</v>
      </c>
      <c r="B605" s="33">
        <v>45705</v>
      </c>
      <c r="C605" s="39">
        <v>13.18</v>
      </c>
      <c r="D605" s="36">
        <v>17.741599999999998</v>
      </c>
      <c r="E605" s="36">
        <v>99.373149999999995</v>
      </c>
      <c r="F605" s="36">
        <v>539560.00102199998</v>
      </c>
      <c r="G605" s="36">
        <v>1961636.80415</v>
      </c>
      <c r="H605" s="34" t="s">
        <v>48</v>
      </c>
      <c r="I605" s="34" t="s">
        <v>201</v>
      </c>
      <c r="J605" s="34" t="s">
        <v>199</v>
      </c>
      <c r="K605" s="34" t="s">
        <v>109</v>
      </c>
      <c r="L605" s="34" t="s">
        <v>52</v>
      </c>
      <c r="M605" s="34" t="s">
        <v>186</v>
      </c>
      <c r="N605" s="34" t="s">
        <v>70</v>
      </c>
      <c r="O605" s="34" t="s">
        <v>55</v>
      </c>
      <c r="P605" s="34" t="s">
        <v>112</v>
      </c>
      <c r="Q605" s="34" t="s">
        <v>112</v>
      </c>
      <c r="R605" s="34" t="s">
        <v>58</v>
      </c>
      <c r="S605" s="34" t="s">
        <v>57</v>
      </c>
      <c r="T605" s="40" t="str">
        <f t="shared" si="9"/>
        <v>http://maps.google.com/maps?q=17.7416,99.37315</v>
      </c>
    </row>
    <row r="606" spans="1:20">
      <c r="A606" s="33" t="s">
        <v>2316</v>
      </c>
      <c r="B606" s="33">
        <v>45705</v>
      </c>
      <c r="C606" s="39">
        <v>13.18</v>
      </c>
      <c r="D606" s="36">
        <v>17.779720000000001</v>
      </c>
      <c r="E606" s="36">
        <v>99.407650000000004</v>
      </c>
      <c r="F606" s="36">
        <v>543208.46022000001</v>
      </c>
      <c r="G606" s="36">
        <v>1965861.83143</v>
      </c>
      <c r="H606" s="34" t="s">
        <v>48</v>
      </c>
      <c r="I606" s="34" t="s">
        <v>193</v>
      </c>
      <c r="J606" s="34" t="s">
        <v>187</v>
      </c>
      <c r="K606" s="34" t="s">
        <v>114</v>
      </c>
      <c r="L606" s="34" t="s">
        <v>52</v>
      </c>
      <c r="M606" s="34" t="s">
        <v>186</v>
      </c>
      <c r="N606" s="34" t="s">
        <v>70</v>
      </c>
      <c r="O606" s="34" t="s">
        <v>55</v>
      </c>
      <c r="P606" s="34" t="s">
        <v>112</v>
      </c>
      <c r="Q606" s="34" t="s">
        <v>112</v>
      </c>
      <c r="R606" s="34" t="s">
        <v>2311</v>
      </c>
      <c r="S606" s="34" t="s">
        <v>57</v>
      </c>
      <c r="T606" s="40" t="str">
        <f t="shared" si="9"/>
        <v>http://maps.google.com/maps?q=17.77972,99.40765</v>
      </c>
    </row>
    <row r="607" spans="1:20">
      <c r="A607" s="33" t="s">
        <v>2317</v>
      </c>
      <c r="B607" s="33">
        <v>45705</v>
      </c>
      <c r="C607" s="39">
        <v>13.18</v>
      </c>
      <c r="D607" s="36">
        <v>17.782859999999999</v>
      </c>
      <c r="E607" s="36">
        <v>99.402850000000001</v>
      </c>
      <c r="F607" s="36">
        <v>542698.93610599998</v>
      </c>
      <c r="G607" s="36">
        <v>1966208.1292099999</v>
      </c>
      <c r="H607" s="34" t="s">
        <v>48</v>
      </c>
      <c r="I607" s="34" t="s">
        <v>193</v>
      </c>
      <c r="J607" s="34" t="s">
        <v>187</v>
      </c>
      <c r="K607" s="34" t="s">
        <v>114</v>
      </c>
      <c r="L607" s="34" t="s">
        <v>52</v>
      </c>
      <c r="M607" s="34" t="s">
        <v>186</v>
      </c>
      <c r="N607" s="34" t="s">
        <v>70</v>
      </c>
      <c r="O607" s="34" t="s">
        <v>55</v>
      </c>
      <c r="P607" s="34" t="s">
        <v>112</v>
      </c>
      <c r="Q607" s="34" t="s">
        <v>112</v>
      </c>
      <c r="R607" s="34" t="s">
        <v>58</v>
      </c>
      <c r="S607" s="34" t="s">
        <v>57</v>
      </c>
      <c r="T607" s="40" t="str">
        <f t="shared" si="9"/>
        <v>http://maps.google.com/maps?q=17.78286,99.40285</v>
      </c>
    </row>
    <row r="608" spans="1:20">
      <c r="A608" s="33" t="s">
        <v>2318</v>
      </c>
      <c r="B608" s="33">
        <v>45705</v>
      </c>
      <c r="C608" s="39">
        <v>13.18</v>
      </c>
      <c r="D608" s="36">
        <v>14.25088</v>
      </c>
      <c r="E608" s="36">
        <v>99.13561</v>
      </c>
      <c r="F608" s="36">
        <v>514628.614764</v>
      </c>
      <c r="G608" s="36">
        <v>1575476.939</v>
      </c>
      <c r="H608" s="34" t="s">
        <v>48</v>
      </c>
      <c r="I608" s="34" t="s">
        <v>365</v>
      </c>
      <c r="J608" s="34" t="s">
        <v>353</v>
      </c>
      <c r="K608" s="34" t="s">
        <v>329</v>
      </c>
      <c r="L608" s="34" t="s">
        <v>328</v>
      </c>
      <c r="M608" s="34" t="s">
        <v>377</v>
      </c>
      <c r="N608" s="34" t="s">
        <v>70</v>
      </c>
      <c r="O608" s="34" t="s">
        <v>366</v>
      </c>
      <c r="P608" s="34" t="s">
        <v>326</v>
      </c>
      <c r="Q608" s="34" t="s">
        <v>326</v>
      </c>
      <c r="R608" s="34" t="s">
        <v>58</v>
      </c>
      <c r="S608" s="34" t="s">
        <v>57</v>
      </c>
      <c r="T608" s="40" t="str">
        <f t="shared" si="9"/>
        <v>http://maps.google.com/maps?q=14.25088,99.13561</v>
      </c>
    </row>
    <row r="609" spans="1:20">
      <c r="A609" s="33" t="s">
        <v>2319</v>
      </c>
      <c r="B609" s="33">
        <v>45705</v>
      </c>
      <c r="C609" s="39">
        <v>13.18</v>
      </c>
      <c r="D609" s="36">
        <v>14.25159</v>
      </c>
      <c r="E609" s="36">
        <v>99.139589999999998</v>
      </c>
      <c r="F609" s="36">
        <v>515057.901694</v>
      </c>
      <c r="G609" s="36">
        <v>1575555.7171400001</v>
      </c>
      <c r="H609" s="34" t="s">
        <v>48</v>
      </c>
      <c r="I609" s="34" t="s">
        <v>376</v>
      </c>
      <c r="J609" s="34" t="s">
        <v>375</v>
      </c>
      <c r="K609" s="34" t="s">
        <v>329</v>
      </c>
      <c r="L609" s="34" t="s">
        <v>328</v>
      </c>
      <c r="M609" s="34" t="s">
        <v>377</v>
      </c>
      <c r="N609" s="34" t="s">
        <v>70</v>
      </c>
      <c r="O609" s="34" t="s">
        <v>366</v>
      </c>
      <c r="P609" s="34" t="s">
        <v>326</v>
      </c>
      <c r="Q609" s="34" t="s">
        <v>326</v>
      </c>
      <c r="R609" s="34" t="s">
        <v>2311</v>
      </c>
      <c r="S609" s="34" t="s">
        <v>57</v>
      </c>
      <c r="T609" s="40" t="str">
        <f t="shared" si="9"/>
        <v>http://maps.google.com/maps?q=14.25159,99.13959</v>
      </c>
    </row>
    <row r="610" spans="1:20">
      <c r="A610" s="33" t="s">
        <v>2320</v>
      </c>
      <c r="B610" s="33">
        <v>45705</v>
      </c>
      <c r="C610" s="39">
        <v>13.18</v>
      </c>
      <c r="D610" s="36">
        <v>14.25511</v>
      </c>
      <c r="E610" s="36">
        <v>99.135189999999994</v>
      </c>
      <c r="F610" s="36">
        <v>514583.03639099997</v>
      </c>
      <c r="G610" s="36">
        <v>1575944.7406200001</v>
      </c>
      <c r="H610" s="34" t="s">
        <v>48</v>
      </c>
      <c r="I610" s="34" t="s">
        <v>365</v>
      </c>
      <c r="J610" s="34" t="s">
        <v>353</v>
      </c>
      <c r="K610" s="34" t="s">
        <v>329</v>
      </c>
      <c r="L610" s="34" t="s">
        <v>328</v>
      </c>
      <c r="M610" s="34" t="s">
        <v>377</v>
      </c>
      <c r="N610" s="34" t="s">
        <v>70</v>
      </c>
      <c r="O610" s="34" t="s">
        <v>366</v>
      </c>
      <c r="P610" s="34" t="s">
        <v>326</v>
      </c>
      <c r="Q610" s="34" t="s">
        <v>326</v>
      </c>
      <c r="R610" s="34" t="s">
        <v>58</v>
      </c>
      <c r="S610" s="34" t="s">
        <v>57</v>
      </c>
      <c r="T610" s="40" t="str">
        <f t="shared" si="9"/>
        <v>http://maps.google.com/maps?q=14.25511,99.13519</v>
      </c>
    </row>
    <row r="611" spans="1:20">
      <c r="A611" s="33" t="s">
        <v>2321</v>
      </c>
      <c r="B611" s="33">
        <v>45705</v>
      </c>
      <c r="C611" s="39">
        <v>13.18</v>
      </c>
      <c r="D611" s="36">
        <v>14.25583</v>
      </c>
      <c r="E611" s="36">
        <v>99.139269999999996</v>
      </c>
      <c r="F611" s="36">
        <v>515023.10183200001</v>
      </c>
      <c r="G611" s="36">
        <v>1576024.63051</v>
      </c>
      <c r="H611" s="34" t="s">
        <v>48</v>
      </c>
      <c r="I611" s="34" t="s">
        <v>365</v>
      </c>
      <c r="J611" s="34" t="s">
        <v>353</v>
      </c>
      <c r="K611" s="34" t="s">
        <v>329</v>
      </c>
      <c r="L611" s="34" t="s">
        <v>328</v>
      </c>
      <c r="M611" s="34" t="s">
        <v>377</v>
      </c>
      <c r="N611" s="34" t="s">
        <v>70</v>
      </c>
      <c r="O611" s="34" t="s">
        <v>366</v>
      </c>
      <c r="P611" s="34" t="s">
        <v>326</v>
      </c>
      <c r="Q611" s="34" t="s">
        <v>326</v>
      </c>
      <c r="R611" s="34" t="s">
        <v>58</v>
      </c>
      <c r="S611" s="34" t="s">
        <v>57</v>
      </c>
      <c r="T611" s="40" t="str">
        <f t="shared" si="9"/>
        <v>http://maps.google.com/maps?q=14.25583,99.13927</v>
      </c>
    </row>
    <row r="612" spans="1:20">
      <c r="A612" s="33" t="s">
        <v>2322</v>
      </c>
      <c r="B612" s="33">
        <v>45705</v>
      </c>
      <c r="C612" s="39">
        <v>13.18</v>
      </c>
      <c r="D612" s="36">
        <v>14.259410000000001</v>
      </c>
      <c r="E612" s="36">
        <v>99.135230000000007</v>
      </c>
      <c r="F612" s="36">
        <v>514587.07479300001</v>
      </c>
      <c r="G612" s="36">
        <v>1576420.31311</v>
      </c>
      <c r="H612" s="34" t="s">
        <v>48</v>
      </c>
      <c r="I612" s="34" t="s">
        <v>365</v>
      </c>
      <c r="J612" s="34" t="s">
        <v>353</v>
      </c>
      <c r="K612" s="34" t="s">
        <v>329</v>
      </c>
      <c r="L612" s="34" t="s">
        <v>328</v>
      </c>
      <c r="M612" s="34" t="s">
        <v>377</v>
      </c>
      <c r="N612" s="34" t="s">
        <v>70</v>
      </c>
      <c r="O612" s="34" t="s">
        <v>366</v>
      </c>
      <c r="P612" s="34" t="s">
        <v>326</v>
      </c>
      <c r="Q612" s="34" t="s">
        <v>326</v>
      </c>
      <c r="R612" s="34" t="s">
        <v>58</v>
      </c>
      <c r="S612" s="34" t="s">
        <v>57</v>
      </c>
      <c r="T612" s="40" t="str">
        <f t="shared" si="9"/>
        <v>http://maps.google.com/maps?q=14.25941,99.13523</v>
      </c>
    </row>
    <row r="613" spans="1:20">
      <c r="A613" s="33" t="s">
        <v>2323</v>
      </c>
      <c r="B613" s="33">
        <v>45705</v>
      </c>
      <c r="C613" s="39">
        <v>13.18</v>
      </c>
      <c r="D613" s="36">
        <v>14.26013</v>
      </c>
      <c r="E613" s="36">
        <v>99.139250000000004</v>
      </c>
      <c r="F613" s="36">
        <v>515020.65975799999</v>
      </c>
      <c r="G613" s="36">
        <v>1576500.1993</v>
      </c>
      <c r="H613" s="34" t="s">
        <v>48</v>
      </c>
      <c r="I613" s="34" t="s">
        <v>365</v>
      </c>
      <c r="J613" s="34" t="s">
        <v>353</v>
      </c>
      <c r="K613" s="34" t="s">
        <v>329</v>
      </c>
      <c r="L613" s="34" t="s">
        <v>328</v>
      </c>
      <c r="M613" s="34" t="s">
        <v>377</v>
      </c>
      <c r="N613" s="34" t="s">
        <v>70</v>
      </c>
      <c r="O613" s="34" t="s">
        <v>366</v>
      </c>
      <c r="P613" s="34" t="s">
        <v>326</v>
      </c>
      <c r="Q613" s="34" t="s">
        <v>326</v>
      </c>
      <c r="R613" s="34" t="s">
        <v>58</v>
      </c>
      <c r="S613" s="34" t="s">
        <v>57</v>
      </c>
      <c r="T613" s="40" t="str">
        <f t="shared" si="9"/>
        <v>http://maps.google.com/maps?q=14.26013,99.13925</v>
      </c>
    </row>
    <row r="614" spans="1:20">
      <c r="A614" s="33" t="s">
        <v>2324</v>
      </c>
      <c r="B614" s="33">
        <v>45705</v>
      </c>
      <c r="C614" s="39">
        <v>13.18</v>
      </c>
      <c r="D614" s="36">
        <v>14.262280000000001</v>
      </c>
      <c r="E614" s="36">
        <v>99.127200000000002</v>
      </c>
      <c r="F614" s="36">
        <v>513720.71480900003</v>
      </c>
      <c r="G614" s="36">
        <v>1576737.23982</v>
      </c>
      <c r="H614" s="34" t="s">
        <v>48</v>
      </c>
      <c r="I614" s="34" t="s">
        <v>365</v>
      </c>
      <c r="J614" s="34" t="s">
        <v>353</v>
      </c>
      <c r="K614" s="34" t="s">
        <v>329</v>
      </c>
      <c r="L614" s="34" t="s">
        <v>328</v>
      </c>
      <c r="M614" s="34" t="s">
        <v>377</v>
      </c>
      <c r="N614" s="34" t="s">
        <v>70</v>
      </c>
      <c r="O614" s="34" t="s">
        <v>366</v>
      </c>
      <c r="P614" s="34" t="s">
        <v>326</v>
      </c>
      <c r="Q614" s="34" t="s">
        <v>326</v>
      </c>
      <c r="R614" s="34" t="s">
        <v>58</v>
      </c>
      <c r="S614" s="34" t="s">
        <v>57</v>
      </c>
      <c r="T614" s="40" t="str">
        <f t="shared" si="9"/>
        <v>http://maps.google.com/maps?q=14.26228,99.1272</v>
      </c>
    </row>
    <row r="615" spans="1:20">
      <c r="A615" s="33" t="s">
        <v>2325</v>
      </c>
      <c r="B615" s="33">
        <v>45705</v>
      </c>
      <c r="C615" s="39">
        <v>13.18</v>
      </c>
      <c r="D615" s="36">
        <v>14.263019999999999</v>
      </c>
      <c r="E615" s="36">
        <v>99.131360000000001</v>
      </c>
      <c r="F615" s="36">
        <v>514169.39704499999</v>
      </c>
      <c r="G615" s="36">
        <v>1576819.3315600001</v>
      </c>
      <c r="H615" s="34" t="s">
        <v>48</v>
      </c>
      <c r="I615" s="34" t="s">
        <v>365</v>
      </c>
      <c r="J615" s="34" t="s">
        <v>353</v>
      </c>
      <c r="K615" s="34" t="s">
        <v>329</v>
      </c>
      <c r="L615" s="34" t="s">
        <v>328</v>
      </c>
      <c r="M615" s="34" t="s">
        <v>377</v>
      </c>
      <c r="N615" s="34" t="s">
        <v>70</v>
      </c>
      <c r="O615" s="34" t="s">
        <v>366</v>
      </c>
      <c r="P615" s="34" t="s">
        <v>326</v>
      </c>
      <c r="Q615" s="34" t="s">
        <v>326</v>
      </c>
      <c r="R615" s="34" t="s">
        <v>58</v>
      </c>
      <c r="S615" s="34" t="s">
        <v>57</v>
      </c>
      <c r="T615" s="40" t="str">
        <f t="shared" si="9"/>
        <v>http://maps.google.com/maps?q=14.26302,99.13136</v>
      </c>
    </row>
    <row r="616" spans="1:20">
      <c r="A616" s="33" t="s">
        <v>2326</v>
      </c>
      <c r="B616" s="33">
        <v>45705</v>
      </c>
      <c r="C616" s="39">
        <v>13.18</v>
      </c>
      <c r="D616" s="36">
        <v>14.26371</v>
      </c>
      <c r="E616" s="36">
        <v>99.135210000000001</v>
      </c>
      <c r="F616" s="36">
        <v>514584.64094399998</v>
      </c>
      <c r="G616" s="36">
        <v>1576895.8820100001</v>
      </c>
      <c r="H616" s="34" t="s">
        <v>48</v>
      </c>
      <c r="I616" s="34" t="s">
        <v>365</v>
      </c>
      <c r="J616" s="34" t="s">
        <v>353</v>
      </c>
      <c r="K616" s="34" t="s">
        <v>329</v>
      </c>
      <c r="L616" s="34" t="s">
        <v>328</v>
      </c>
      <c r="M616" s="34" t="s">
        <v>377</v>
      </c>
      <c r="N616" s="34" t="s">
        <v>70</v>
      </c>
      <c r="O616" s="34" t="s">
        <v>366</v>
      </c>
      <c r="P616" s="34" t="s">
        <v>326</v>
      </c>
      <c r="Q616" s="34" t="s">
        <v>326</v>
      </c>
      <c r="R616" s="34" t="s">
        <v>58</v>
      </c>
      <c r="S616" s="34" t="s">
        <v>57</v>
      </c>
      <c r="T616" s="40" t="str">
        <f t="shared" si="9"/>
        <v>http://maps.google.com/maps?q=14.26371,99.13521</v>
      </c>
    </row>
    <row r="617" spans="1:20">
      <c r="A617" s="33" t="s">
        <v>2327</v>
      </c>
      <c r="B617" s="33">
        <v>45705</v>
      </c>
      <c r="C617" s="39">
        <v>13.18</v>
      </c>
      <c r="D617" s="36">
        <v>14.266540000000001</v>
      </c>
      <c r="E617" s="36">
        <v>99.126980000000003</v>
      </c>
      <c r="F617" s="36">
        <v>513696.72669899999</v>
      </c>
      <c r="G617" s="36">
        <v>1577208.37307</v>
      </c>
      <c r="H617" s="34" t="s">
        <v>48</v>
      </c>
      <c r="I617" s="34" t="s">
        <v>365</v>
      </c>
      <c r="J617" s="34" t="s">
        <v>353</v>
      </c>
      <c r="K617" s="34" t="s">
        <v>329</v>
      </c>
      <c r="L617" s="34" t="s">
        <v>328</v>
      </c>
      <c r="M617" s="34" t="s">
        <v>377</v>
      </c>
      <c r="N617" s="34" t="s">
        <v>70</v>
      </c>
      <c r="O617" s="34" t="s">
        <v>366</v>
      </c>
      <c r="P617" s="34" t="s">
        <v>326</v>
      </c>
      <c r="Q617" s="34" t="s">
        <v>326</v>
      </c>
      <c r="R617" s="34" t="s">
        <v>58</v>
      </c>
      <c r="S617" s="34" t="s">
        <v>57</v>
      </c>
      <c r="T617" s="40" t="str">
        <f t="shared" si="9"/>
        <v>http://maps.google.com/maps?q=14.26654,99.12698</v>
      </c>
    </row>
    <row r="618" spans="1:20">
      <c r="A618" s="33" t="s">
        <v>2328</v>
      </c>
      <c r="B618" s="33">
        <v>45705</v>
      </c>
      <c r="C618" s="39">
        <v>13.18</v>
      </c>
      <c r="D618" s="36">
        <v>14.26727</v>
      </c>
      <c r="E618" s="36">
        <v>99.131110000000007</v>
      </c>
      <c r="F618" s="36">
        <v>514142.16524</v>
      </c>
      <c r="G618" s="36">
        <v>1577289.35668</v>
      </c>
      <c r="H618" s="34" t="s">
        <v>48</v>
      </c>
      <c r="I618" s="34" t="s">
        <v>365</v>
      </c>
      <c r="J618" s="34" t="s">
        <v>353</v>
      </c>
      <c r="K618" s="34" t="s">
        <v>329</v>
      </c>
      <c r="L618" s="34" t="s">
        <v>328</v>
      </c>
      <c r="M618" s="34" t="s">
        <v>377</v>
      </c>
      <c r="N618" s="34" t="s">
        <v>70</v>
      </c>
      <c r="O618" s="34" t="s">
        <v>366</v>
      </c>
      <c r="P618" s="34" t="s">
        <v>326</v>
      </c>
      <c r="Q618" s="34" t="s">
        <v>326</v>
      </c>
      <c r="R618" s="34" t="s">
        <v>2329</v>
      </c>
      <c r="S618" s="34" t="s">
        <v>57</v>
      </c>
      <c r="T618" s="40" t="str">
        <f t="shared" si="9"/>
        <v>http://maps.google.com/maps?q=14.26727,99.13111</v>
      </c>
    </row>
    <row r="619" spans="1:20">
      <c r="A619" s="33" t="s">
        <v>2330</v>
      </c>
      <c r="B619" s="33">
        <v>45705</v>
      </c>
      <c r="C619" s="39">
        <v>13.18</v>
      </c>
      <c r="D619" s="36">
        <v>14.26796</v>
      </c>
      <c r="E619" s="36">
        <v>99.134969999999996</v>
      </c>
      <c r="F619" s="36">
        <v>514558.48006799998</v>
      </c>
      <c r="G619" s="36">
        <v>1577365.9073999999</v>
      </c>
      <c r="H619" s="34" t="s">
        <v>48</v>
      </c>
      <c r="I619" s="34" t="s">
        <v>376</v>
      </c>
      <c r="J619" s="34" t="s">
        <v>375</v>
      </c>
      <c r="K619" s="34" t="s">
        <v>329</v>
      </c>
      <c r="L619" s="34" t="s">
        <v>328</v>
      </c>
      <c r="M619" s="34" t="s">
        <v>377</v>
      </c>
      <c r="N619" s="34" t="s">
        <v>70</v>
      </c>
      <c r="O619" s="34" t="s">
        <v>366</v>
      </c>
      <c r="P619" s="34" t="s">
        <v>326</v>
      </c>
      <c r="Q619" s="34" t="s">
        <v>326</v>
      </c>
      <c r="R619" s="34" t="s">
        <v>58</v>
      </c>
      <c r="S619" s="34" t="s">
        <v>57</v>
      </c>
      <c r="T619" s="40" t="str">
        <f t="shared" si="9"/>
        <v>http://maps.google.com/maps?q=14.26796,99.13497</v>
      </c>
    </row>
    <row r="620" spans="1:20">
      <c r="A620" s="33" t="s">
        <v>2331</v>
      </c>
      <c r="B620" s="33">
        <v>45705</v>
      </c>
      <c r="C620" s="39">
        <v>13.18</v>
      </c>
      <c r="D620" s="36">
        <v>17.233000000000001</v>
      </c>
      <c r="E620" s="36">
        <v>100.41322</v>
      </c>
      <c r="F620" s="36">
        <v>650253.23963800003</v>
      </c>
      <c r="G620" s="36">
        <v>1905880.0070100001</v>
      </c>
      <c r="H620" s="34" t="s">
        <v>48</v>
      </c>
      <c r="I620" s="34" t="s">
        <v>223</v>
      </c>
      <c r="J620" s="34" t="s">
        <v>222</v>
      </c>
      <c r="K620" s="34" t="s">
        <v>221</v>
      </c>
      <c r="L620" s="34" t="s">
        <v>52</v>
      </c>
      <c r="M620" s="34" t="s">
        <v>235</v>
      </c>
      <c r="N620" s="34" t="s">
        <v>107</v>
      </c>
      <c r="O620" s="34" t="s">
        <v>55</v>
      </c>
      <c r="P620" s="34" t="s">
        <v>129</v>
      </c>
      <c r="Q620" s="34" t="s">
        <v>129</v>
      </c>
      <c r="R620" s="34" t="s">
        <v>58</v>
      </c>
      <c r="S620" s="34" t="s">
        <v>57</v>
      </c>
      <c r="T620" s="40" t="str">
        <f t="shared" si="9"/>
        <v>http://maps.google.com/maps?q=17.233,100.41322</v>
      </c>
    </row>
    <row r="621" spans="1:20">
      <c r="A621" s="33" t="s">
        <v>2332</v>
      </c>
      <c r="B621" s="33">
        <v>45705</v>
      </c>
      <c r="C621" s="39">
        <v>13.18</v>
      </c>
      <c r="D621" s="36">
        <v>18.21584</v>
      </c>
      <c r="E621" s="36">
        <v>98.283119999999997</v>
      </c>
      <c r="F621" s="36">
        <v>424200.46677599999</v>
      </c>
      <c r="G621" s="36">
        <v>2014213.7468900001</v>
      </c>
      <c r="H621" s="34" t="s">
        <v>48</v>
      </c>
      <c r="I621" s="34" t="s">
        <v>143</v>
      </c>
      <c r="J621" s="34" t="s">
        <v>53</v>
      </c>
      <c r="K621" s="34" t="s">
        <v>51</v>
      </c>
      <c r="L621" s="34" t="s">
        <v>52</v>
      </c>
      <c r="M621" s="34" t="s">
        <v>141</v>
      </c>
      <c r="N621" s="34" t="s">
        <v>107</v>
      </c>
      <c r="O621" s="34" t="s">
        <v>55</v>
      </c>
      <c r="P621" s="34" t="s">
        <v>56</v>
      </c>
      <c r="Q621" s="34" t="s">
        <v>56</v>
      </c>
      <c r="R621" s="34" t="s">
        <v>58</v>
      </c>
      <c r="S621" s="34" t="s">
        <v>57</v>
      </c>
      <c r="T621" s="40" t="str">
        <f t="shared" si="9"/>
        <v>http://maps.google.com/maps?q=18.21584,98.28312</v>
      </c>
    </row>
    <row r="622" spans="1:20">
      <c r="A622" s="33" t="s">
        <v>2333</v>
      </c>
      <c r="B622" s="33">
        <v>45705</v>
      </c>
      <c r="C622" s="39">
        <v>13.18</v>
      </c>
      <c r="D622" s="36">
        <v>18.21848</v>
      </c>
      <c r="E622" s="36">
        <v>98.297449999999998</v>
      </c>
      <c r="F622" s="36">
        <v>425716.83576599997</v>
      </c>
      <c r="G622" s="36">
        <v>2014499.98309</v>
      </c>
      <c r="H622" s="34" t="s">
        <v>48</v>
      </c>
      <c r="I622" s="34" t="s">
        <v>143</v>
      </c>
      <c r="J622" s="34" t="s">
        <v>53</v>
      </c>
      <c r="K622" s="34" t="s">
        <v>51</v>
      </c>
      <c r="L622" s="34" t="s">
        <v>52</v>
      </c>
      <c r="M622" s="34" t="s">
        <v>141</v>
      </c>
      <c r="N622" s="34" t="s">
        <v>107</v>
      </c>
      <c r="O622" s="34" t="s">
        <v>55</v>
      </c>
      <c r="P622" s="34" t="s">
        <v>56</v>
      </c>
      <c r="Q622" s="34" t="s">
        <v>56</v>
      </c>
      <c r="R622" s="34" t="s">
        <v>58</v>
      </c>
      <c r="S622" s="34" t="s">
        <v>57</v>
      </c>
      <c r="T622" s="40" t="str">
        <f t="shared" si="9"/>
        <v>http://maps.google.com/maps?q=18.21848,98.29745</v>
      </c>
    </row>
    <row r="623" spans="1:20">
      <c r="A623" s="33" t="s">
        <v>2334</v>
      </c>
      <c r="B623" s="33">
        <v>45705</v>
      </c>
      <c r="C623" s="39">
        <v>13.18</v>
      </c>
      <c r="D623" s="36">
        <v>17.882090000000002</v>
      </c>
      <c r="E623" s="36">
        <v>100.73204</v>
      </c>
      <c r="F623" s="36">
        <v>683502.60144300002</v>
      </c>
      <c r="G623" s="36">
        <v>1977992.3681300001</v>
      </c>
      <c r="H623" s="34" t="s">
        <v>48</v>
      </c>
      <c r="I623" s="34" t="s">
        <v>177</v>
      </c>
      <c r="J623" s="34" t="s">
        <v>155</v>
      </c>
      <c r="K623" s="34" t="s">
        <v>131</v>
      </c>
      <c r="L623" s="34" t="s">
        <v>52</v>
      </c>
      <c r="M623" s="34" t="s">
        <v>130</v>
      </c>
      <c r="N623" s="34" t="s">
        <v>80</v>
      </c>
      <c r="O623" s="34" t="s">
        <v>55</v>
      </c>
      <c r="P623" s="34" t="s">
        <v>129</v>
      </c>
      <c r="Q623" s="34" t="s">
        <v>129</v>
      </c>
      <c r="R623" s="34" t="s">
        <v>58</v>
      </c>
      <c r="S623" s="34" t="s">
        <v>57</v>
      </c>
      <c r="T623" s="40" t="str">
        <f t="shared" si="9"/>
        <v>http://maps.google.com/maps?q=17.88209,100.73204</v>
      </c>
    </row>
    <row r="624" spans="1:20">
      <c r="A624" s="33" t="s">
        <v>2335</v>
      </c>
      <c r="B624" s="33">
        <v>45705</v>
      </c>
      <c r="C624" s="39">
        <v>13.18</v>
      </c>
      <c r="D624" s="36">
        <v>17.94473</v>
      </c>
      <c r="E624" s="36">
        <v>100.77427</v>
      </c>
      <c r="F624" s="36">
        <v>687911.79736199998</v>
      </c>
      <c r="G624" s="36">
        <v>1984967.32647</v>
      </c>
      <c r="H624" s="34" t="s">
        <v>48</v>
      </c>
      <c r="I624" s="34" t="s">
        <v>176</v>
      </c>
      <c r="J624" s="34" t="s">
        <v>148</v>
      </c>
      <c r="K624" s="34" t="s">
        <v>131</v>
      </c>
      <c r="L624" s="34" t="s">
        <v>52</v>
      </c>
      <c r="M624" s="34" t="s">
        <v>130</v>
      </c>
      <c r="N624" s="34" t="s">
        <v>80</v>
      </c>
      <c r="O624" s="34" t="s">
        <v>55</v>
      </c>
      <c r="P624" s="34" t="s">
        <v>129</v>
      </c>
      <c r="Q624" s="34" t="s">
        <v>129</v>
      </c>
      <c r="R624" s="34" t="s">
        <v>58</v>
      </c>
      <c r="S624" s="34" t="s">
        <v>57</v>
      </c>
      <c r="T624" s="40" t="str">
        <f t="shared" si="9"/>
        <v>http://maps.google.com/maps?q=17.94473,100.77427</v>
      </c>
    </row>
    <row r="625" spans="1:20">
      <c r="A625" s="33" t="s">
        <v>2336</v>
      </c>
      <c r="B625" s="33">
        <v>45705</v>
      </c>
      <c r="C625" s="39">
        <v>13.18</v>
      </c>
      <c r="D625" s="36">
        <v>17.952459999999999</v>
      </c>
      <c r="E625" s="36">
        <v>100.82035</v>
      </c>
      <c r="F625" s="36">
        <v>692785.04382899997</v>
      </c>
      <c r="G625" s="36">
        <v>1985870.08675</v>
      </c>
      <c r="H625" s="34" t="s">
        <v>48</v>
      </c>
      <c r="I625" s="34" t="s">
        <v>174</v>
      </c>
      <c r="J625" s="34" t="s">
        <v>148</v>
      </c>
      <c r="K625" s="34" t="s">
        <v>131</v>
      </c>
      <c r="L625" s="34" t="s">
        <v>52</v>
      </c>
      <c r="M625" s="34" t="s">
        <v>130</v>
      </c>
      <c r="N625" s="34" t="s">
        <v>80</v>
      </c>
      <c r="O625" s="34" t="s">
        <v>55</v>
      </c>
      <c r="P625" s="34" t="s">
        <v>129</v>
      </c>
      <c r="Q625" s="34" t="s">
        <v>129</v>
      </c>
      <c r="R625" s="34" t="s">
        <v>58</v>
      </c>
      <c r="S625" s="34" t="s">
        <v>57</v>
      </c>
      <c r="T625" s="40" t="str">
        <f t="shared" si="9"/>
        <v>http://maps.google.com/maps?q=17.95246,100.82035</v>
      </c>
    </row>
    <row r="626" spans="1:20">
      <c r="A626" s="33" t="s">
        <v>2337</v>
      </c>
      <c r="B626" s="33">
        <v>45705</v>
      </c>
      <c r="C626" s="39">
        <v>13.18</v>
      </c>
      <c r="D626" s="36">
        <v>18.109310000000001</v>
      </c>
      <c r="E626" s="36">
        <v>100.92104</v>
      </c>
      <c r="F626" s="36">
        <v>703271.59586400003</v>
      </c>
      <c r="G626" s="36">
        <v>2003338.7429200001</v>
      </c>
      <c r="H626" s="34" t="s">
        <v>48</v>
      </c>
      <c r="I626" s="34" t="s">
        <v>148</v>
      </c>
      <c r="J626" s="34" t="s">
        <v>148</v>
      </c>
      <c r="K626" s="34" t="s">
        <v>131</v>
      </c>
      <c r="L626" s="34" t="s">
        <v>52</v>
      </c>
      <c r="M626" s="34" t="s">
        <v>130</v>
      </c>
      <c r="N626" s="34" t="s">
        <v>80</v>
      </c>
      <c r="O626" s="34" t="s">
        <v>55</v>
      </c>
      <c r="P626" s="34" t="s">
        <v>129</v>
      </c>
      <c r="Q626" s="34" t="s">
        <v>129</v>
      </c>
      <c r="R626" s="34" t="s">
        <v>58</v>
      </c>
      <c r="S626" s="34" t="s">
        <v>57</v>
      </c>
      <c r="T626" s="40" t="str">
        <f t="shared" si="9"/>
        <v>http://maps.google.com/maps?q=18.10931,100.92104</v>
      </c>
    </row>
    <row r="627" spans="1:20">
      <c r="A627" s="33" t="s">
        <v>2338</v>
      </c>
      <c r="B627" s="33">
        <v>45705</v>
      </c>
      <c r="C627" s="39">
        <v>13.18</v>
      </c>
      <c r="D627" s="36">
        <v>18.110009999999999</v>
      </c>
      <c r="E627" s="36">
        <v>100.92513</v>
      </c>
      <c r="F627" s="36">
        <v>703703.69493</v>
      </c>
      <c r="G627" s="36">
        <v>2003420.7427600001</v>
      </c>
      <c r="H627" s="34" t="s">
        <v>48</v>
      </c>
      <c r="I627" s="34" t="s">
        <v>148</v>
      </c>
      <c r="J627" s="34" t="s">
        <v>148</v>
      </c>
      <c r="K627" s="34" t="s">
        <v>131</v>
      </c>
      <c r="L627" s="34" t="s">
        <v>52</v>
      </c>
      <c r="M627" s="34" t="s">
        <v>130</v>
      </c>
      <c r="N627" s="34" t="s">
        <v>80</v>
      </c>
      <c r="O627" s="34" t="s">
        <v>55</v>
      </c>
      <c r="P627" s="34" t="s">
        <v>129</v>
      </c>
      <c r="Q627" s="34" t="s">
        <v>129</v>
      </c>
      <c r="R627" s="34" t="s">
        <v>58</v>
      </c>
      <c r="S627" s="34" t="s">
        <v>57</v>
      </c>
      <c r="T627" s="40" t="str">
        <f t="shared" si="9"/>
        <v>http://maps.google.com/maps?q=18.11001,100.92513</v>
      </c>
    </row>
    <row r="628" spans="1:20">
      <c r="A628" s="33" t="s">
        <v>2339</v>
      </c>
      <c r="B628" s="33">
        <v>45705</v>
      </c>
      <c r="C628" s="39">
        <v>13.18</v>
      </c>
      <c r="D628" s="36">
        <v>18.218</v>
      </c>
      <c r="E628" s="36">
        <v>101.00597</v>
      </c>
      <c r="F628" s="36">
        <v>712129.87687899999</v>
      </c>
      <c r="G628" s="36">
        <v>2015465.76248</v>
      </c>
      <c r="H628" s="34" t="s">
        <v>48</v>
      </c>
      <c r="I628" s="34" t="s">
        <v>133</v>
      </c>
      <c r="J628" s="34" t="s">
        <v>132</v>
      </c>
      <c r="K628" s="34" t="s">
        <v>131</v>
      </c>
      <c r="L628" s="34" t="s">
        <v>52</v>
      </c>
      <c r="M628" s="34" t="s">
        <v>130</v>
      </c>
      <c r="N628" s="34" t="s">
        <v>80</v>
      </c>
      <c r="O628" s="34" t="s">
        <v>55</v>
      </c>
      <c r="P628" s="34" t="s">
        <v>129</v>
      </c>
      <c r="Q628" s="34" t="s">
        <v>129</v>
      </c>
      <c r="R628" s="34" t="s">
        <v>58</v>
      </c>
      <c r="S628" s="34" t="s">
        <v>57</v>
      </c>
      <c r="T628" s="40" t="str">
        <f t="shared" si="9"/>
        <v>http://maps.google.com/maps?q=18.218,101.00597</v>
      </c>
    </row>
    <row r="629" spans="1:20">
      <c r="A629" s="33" t="s">
        <v>2340</v>
      </c>
      <c r="B629" s="33">
        <v>45705</v>
      </c>
      <c r="C629" s="39">
        <v>13.18</v>
      </c>
      <c r="D629" s="36">
        <v>18.221509999999999</v>
      </c>
      <c r="E629" s="36">
        <v>101.00518</v>
      </c>
      <c r="F629" s="36">
        <v>712042.05410900002</v>
      </c>
      <c r="G629" s="36">
        <v>2015853.3818600001</v>
      </c>
      <c r="H629" s="34" t="s">
        <v>48</v>
      </c>
      <c r="I629" s="34" t="s">
        <v>133</v>
      </c>
      <c r="J629" s="34" t="s">
        <v>132</v>
      </c>
      <c r="K629" s="34" t="s">
        <v>131</v>
      </c>
      <c r="L629" s="34" t="s">
        <v>52</v>
      </c>
      <c r="M629" s="34" t="s">
        <v>130</v>
      </c>
      <c r="N629" s="34" t="s">
        <v>80</v>
      </c>
      <c r="O629" s="34" t="s">
        <v>55</v>
      </c>
      <c r="P629" s="34" t="s">
        <v>129</v>
      </c>
      <c r="Q629" s="34" t="s">
        <v>129</v>
      </c>
      <c r="R629" s="34" t="s">
        <v>58</v>
      </c>
      <c r="S629" s="34" t="s">
        <v>274</v>
      </c>
      <c r="T629" s="40" t="str">
        <f t="shared" si="9"/>
        <v>http://maps.google.com/maps?q=18.22151,101.00518</v>
      </c>
    </row>
    <row r="630" spans="1:20">
      <c r="A630" s="33" t="s">
        <v>2341</v>
      </c>
      <c r="B630" s="33">
        <v>45705</v>
      </c>
      <c r="C630" s="39">
        <v>13.18</v>
      </c>
      <c r="D630" s="36">
        <v>18.221900000000002</v>
      </c>
      <c r="E630" s="36">
        <v>101.00427999999999</v>
      </c>
      <c r="F630" s="36">
        <v>711946.37781099998</v>
      </c>
      <c r="G630" s="36">
        <v>2015895.5102899999</v>
      </c>
      <c r="H630" s="34" t="s">
        <v>48</v>
      </c>
      <c r="I630" s="34" t="s">
        <v>133</v>
      </c>
      <c r="J630" s="34" t="s">
        <v>132</v>
      </c>
      <c r="K630" s="34" t="s">
        <v>131</v>
      </c>
      <c r="L630" s="34" t="s">
        <v>52</v>
      </c>
      <c r="M630" s="34" t="s">
        <v>130</v>
      </c>
      <c r="N630" s="34" t="s">
        <v>80</v>
      </c>
      <c r="O630" s="34" t="s">
        <v>55</v>
      </c>
      <c r="P630" s="34" t="s">
        <v>129</v>
      </c>
      <c r="Q630" s="34" t="s">
        <v>129</v>
      </c>
      <c r="R630" s="34" t="s">
        <v>2311</v>
      </c>
      <c r="S630" s="34" t="s">
        <v>57</v>
      </c>
      <c r="T630" s="40" t="str">
        <f t="shared" si="9"/>
        <v>http://maps.google.com/maps?q=18.2219,101.00428</v>
      </c>
    </row>
    <row r="631" spans="1:20">
      <c r="A631" s="33" t="s">
        <v>2342</v>
      </c>
      <c r="B631" s="33">
        <v>45705</v>
      </c>
      <c r="C631" s="39">
        <v>13.18</v>
      </c>
      <c r="D631" s="36">
        <v>18.252549999999999</v>
      </c>
      <c r="E631" s="36">
        <v>100.99487999999999</v>
      </c>
      <c r="F631" s="36">
        <v>710915.04793200002</v>
      </c>
      <c r="G631" s="36">
        <v>2019277.39952</v>
      </c>
      <c r="H631" s="34" t="s">
        <v>48</v>
      </c>
      <c r="I631" s="34" t="s">
        <v>133</v>
      </c>
      <c r="J631" s="34" t="s">
        <v>132</v>
      </c>
      <c r="K631" s="34" t="s">
        <v>131</v>
      </c>
      <c r="L631" s="34" t="s">
        <v>52</v>
      </c>
      <c r="M631" s="34" t="s">
        <v>130</v>
      </c>
      <c r="N631" s="34" t="s">
        <v>80</v>
      </c>
      <c r="O631" s="34" t="s">
        <v>55</v>
      </c>
      <c r="P631" s="34" t="s">
        <v>129</v>
      </c>
      <c r="Q631" s="34" t="s">
        <v>129</v>
      </c>
      <c r="R631" s="34" t="s">
        <v>2311</v>
      </c>
      <c r="S631" s="34" t="s">
        <v>57</v>
      </c>
      <c r="T631" s="40" t="str">
        <f t="shared" si="9"/>
        <v>http://maps.google.com/maps?q=18.25255,100.99488</v>
      </c>
    </row>
    <row r="632" spans="1:20">
      <c r="A632" s="33" t="s">
        <v>2343</v>
      </c>
      <c r="B632" s="33">
        <v>45705</v>
      </c>
      <c r="C632" s="39">
        <v>13.18</v>
      </c>
      <c r="D632" s="36">
        <v>17.218440000000001</v>
      </c>
      <c r="E632" s="36">
        <v>98.722269999999995</v>
      </c>
      <c r="F632" s="36">
        <v>470471.88462000003</v>
      </c>
      <c r="G632" s="36">
        <v>1903741.40282</v>
      </c>
      <c r="H632" s="34" t="s">
        <v>48</v>
      </c>
      <c r="I632" s="34" t="s">
        <v>192</v>
      </c>
      <c r="J632" s="34" t="s">
        <v>191</v>
      </c>
      <c r="K632" s="34" t="s">
        <v>190</v>
      </c>
      <c r="L632" s="34" t="s">
        <v>52</v>
      </c>
      <c r="M632" s="34" t="s">
        <v>234</v>
      </c>
      <c r="N632" s="34" t="s">
        <v>80</v>
      </c>
      <c r="O632" s="34" t="s">
        <v>236</v>
      </c>
      <c r="P632" s="34" t="s">
        <v>218</v>
      </c>
      <c r="Q632" s="34" t="s">
        <v>218</v>
      </c>
      <c r="R632" s="34" t="s">
        <v>58</v>
      </c>
      <c r="S632" s="34" t="s">
        <v>57</v>
      </c>
      <c r="T632" s="40" t="str">
        <f t="shared" si="9"/>
        <v>http://maps.google.com/maps?q=17.21844,98.72227</v>
      </c>
    </row>
    <row r="633" spans="1:20">
      <c r="A633" s="33" t="s">
        <v>2344</v>
      </c>
      <c r="B633" s="33">
        <v>45705</v>
      </c>
      <c r="C633" s="39">
        <v>13.18</v>
      </c>
      <c r="D633" s="36">
        <v>17.219110000000001</v>
      </c>
      <c r="E633" s="36">
        <v>98.725980000000007</v>
      </c>
      <c r="F633" s="36">
        <v>470866.437424</v>
      </c>
      <c r="G633" s="36">
        <v>1903814.96166</v>
      </c>
      <c r="H633" s="34" t="s">
        <v>48</v>
      </c>
      <c r="I633" s="34" t="s">
        <v>192</v>
      </c>
      <c r="J633" s="34" t="s">
        <v>191</v>
      </c>
      <c r="K633" s="34" t="s">
        <v>190</v>
      </c>
      <c r="L633" s="34" t="s">
        <v>52</v>
      </c>
      <c r="M633" s="34" t="s">
        <v>234</v>
      </c>
      <c r="N633" s="34" t="s">
        <v>80</v>
      </c>
      <c r="O633" s="34" t="s">
        <v>236</v>
      </c>
      <c r="P633" s="34" t="s">
        <v>218</v>
      </c>
      <c r="Q633" s="34" t="s">
        <v>218</v>
      </c>
      <c r="R633" s="34" t="s">
        <v>58</v>
      </c>
      <c r="S633" s="34" t="s">
        <v>57</v>
      </c>
      <c r="T633" s="40" t="str">
        <f t="shared" si="9"/>
        <v>http://maps.google.com/maps?q=17.21911,98.72598</v>
      </c>
    </row>
    <row r="634" spans="1:20">
      <c r="A634" s="33" t="s">
        <v>2345</v>
      </c>
      <c r="B634" s="33">
        <v>45705</v>
      </c>
      <c r="C634" s="39">
        <v>13.18</v>
      </c>
      <c r="D634" s="36">
        <v>17.220829999999999</v>
      </c>
      <c r="E634" s="36">
        <v>98.665750000000003</v>
      </c>
      <c r="F634" s="36">
        <v>464463.11115900002</v>
      </c>
      <c r="G634" s="36">
        <v>1904015.3059700001</v>
      </c>
      <c r="H634" s="34" t="s">
        <v>48</v>
      </c>
      <c r="I634" s="34" t="s">
        <v>192</v>
      </c>
      <c r="J634" s="34" t="s">
        <v>191</v>
      </c>
      <c r="K634" s="34" t="s">
        <v>190</v>
      </c>
      <c r="L634" s="34" t="s">
        <v>52</v>
      </c>
      <c r="M634" s="34" t="s">
        <v>234</v>
      </c>
      <c r="N634" s="34" t="s">
        <v>80</v>
      </c>
      <c r="O634" s="34" t="s">
        <v>55</v>
      </c>
      <c r="P634" s="34" t="s">
        <v>218</v>
      </c>
      <c r="Q634" s="34" t="s">
        <v>218</v>
      </c>
      <c r="R634" s="34" t="s">
        <v>58</v>
      </c>
      <c r="S634" s="34" t="s">
        <v>57</v>
      </c>
      <c r="T634" s="40" t="str">
        <f t="shared" si="9"/>
        <v>http://maps.google.com/maps?q=17.22083,98.66575</v>
      </c>
    </row>
    <row r="635" spans="1:20">
      <c r="A635" s="33" t="s">
        <v>2346</v>
      </c>
      <c r="B635" s="33">
        <v>45705</v>
      </c>
      <c r="C635" s="39">
        <v>13.18</v>
      </c>
      <c r="D635" s="36">
        <v>17.220970000000001</v>
      </c>
      <c r="E635" s="36">
        <v>98.759420000000006</v>
      </c>
      <c r="F635" s="36">
        <v>474422.02280799998</v>
      </c>
      <c r="G635" s="36">
        <v>1904016.0037</v>
      </c>
      <c r="H635" s="34" t="s">
        <v>48</v>
      </c>
      <c r="I635" s="34" t="s">
        <v>192</v>
      </c>
      <c r="J635" s="34" t="s">
        <v>191</v>
      </c>
      <c r="K635" s="34" t="s">
        <v>190</v>
      </c>
      <c r="L635" s="34" t="s">
        <v>52</v>
      </c>
      <c r="M635" s="34" t="s">
        <v>234</v>
      </c>
      <c r="N635" s="34" t="s">
        <v>80</v>
      </c>
      <c r="O635" s="34" t="s">
        <v>236</v>
      </c>
      <c r="P635" s="34" t="s">
        <v>218</v>
      </c>
      <c r="Q635" s="34" t="s">
        <v>218</v>
      </c>
      <c r="R635" s="34" t="s">
        <v>58</v>
      </c>
      <c r="S635" s="34" t="s">
        <v>57</v>
      </c>
      <c r="T635" s="40" t="str">
        <f t="shared" si="9"/>
        <v>http://maps.google.com/maps?q=17.22097,98.75942</v>
      </c>
    </row>
    <row r="636" spans="1:20">
      <c r="A636" s="33" t="s">
        <v>2347</v>
      </c>
      <c r="B636" s="33">
        <v>45705</v>
      </c>
      <c r="C636" s="39">
        <v>13.18</v>
      </c>
      <c r="D636" s="36">
        <v>17.22148</v>
      </c>
      <c r="E636" s="36">
        <v>98.669340000000005</v>
      </c>
      <c r="F636" s="36">
        <v>464844.92022600002</v>
      </c>
      <c r="G636" s="36">
        <v>1904086.5590900001</v>
      </c>
      <c r="H636" s="34" t="s">
        <v>48</v>
      </c>
      <c r="I636" s="34" t="s">
        <v>192</v>
      </c>
      <c r="J636" s="34" t="s">
        <v>191</v>
      </c>
      <c r="K636" s="34" t="s">
        <v>190</v>
      </c>
      <c r="L636" s="34" t="s">
        <v>52</v>
      </c>
      <c r="M636" s="34" t="s">
        <v>234</v>
      </c>
      <c r="N636" s="34" t="s">
        <v>80</v>
      </c>
      <c r="O636" s="34" t="s">
        <v>55</v>
      </c>
      <c r="P636" s="34" t="s">
        <v>218</v>
      </c>
      <c r="Q636" s="34" t="s">
        <v>218</v>
      </c>
      <c r="R636" s="34" t="s">
        <v>2311</v>
      </c>
      <c r="S636" s="34" t="s">
        <v>57</v>
      </c>
      <c r="T636" s="40" t="str">
        <f t="shared" si="9"/>
        <v>http://maps.google.com/maps?q=17.22148,98.66934</v>
      </c>
    </row>
    <row r="637" spans="1:20">
      <c r="A637" s="33" t="s">
        <v>2348</v>
      </c>
      <c r="B637" s="33">
        <v>45705</v>
      </c>
      <c r="C637" s="39">
        <v>13.18</v>
      </c>
      <c r="D637" s="36">
        <v>17.221630000000001</v>
      </c>
      <c r="E637" s="36">
        <v>98.763059999999996</v>
      </c>
      <c r="F637" s="36">
        <v>474809.11145899998</v>
      </c>
      <c r="G637" s="36">
        <v>1904088.5408600001</v>
      </c>
      <c r="H637" s="34" t="s">
        <v>48</v>
      </c>
      <c r="I637" s="34" t="s">
        <v>192</v>
      </c>
      <c r="J637" s="34" t="s">
        <v>191</v>
      </c>
      <c r="K637" s="34" t="s">
        <v>190</v>
      </c>
      <c r="L637" s="34" t="s">
        <v>52</v>
      </c>
      <c r="M637" s="34" t="s">
        <v>234</v>
      </c>
      <c r="N637" s="34" t="s">
        <v>80</v>
      </c>
      <c r="O637" s="34" t="s">
        <v>236</v>
      </c>
      <c r="P637" s="34" t="s">
        <v>218</v>
      </c>
      <c r="Q637" s="34" t="s">
        <v>218</v>
      </c>
      <c r="R637" s="34" t="s">
        <v>58</v>
      </c>
      <c r="S637" s="34" t="s">
        <v>57</v>
      </c>
      <c r="T637" s="40" t="str">
        <f t="shared" si="9"/>
        <v>http://maps.google.com/maps?q=17.22163,98.76306</v>
      </c>
    </row>
    <row r="638" spans="1:20">
      <c r="A638" s="33" t="s">
        <v>2349</v>
      </c>
      <c r="B638" s="33">
        <v>45705</v>
      </c>
      <c r="C638" s="39">
        <v>13.18</v>
      </c>
      <c r="D638" s="36">
        <v>17.236429999999999</v>
      </c>
      <c r="E638" s="36">
        <v>98.658770000000004</v>
      </c>
      <c r="F638" s="36">
        <v>463724.04657499999</v>
      </c>
      <c r="G638" s="36">
        <v>1905742.41524</v>
      </c>
      <c r="H638" s="34" t="s">
        <v>48</v>
      </c>
      <c r="I638" s="34" t="s">
        <v>192</v>
      </c>
      <c r="J638" s="34" t="s">
        <v>191</v>
      </c>
      <c r="K638" s="34" t="s">
        <v>190</v>
      </c>
      <c r="L638" s="34" t="s">
        <v>52</v>
      </c>
      <c r="M638" s="34" t="s">
        <v>234</v>
      </c>
      <c r="N638" s="34" t="s">
        <v>80</v>
      </c>
      <c r="O638" s="34" t="s">
        <v>55</v>
      </c>
      <c r="P638" s="34" t="s">
        <v>218</v>
      </c>
      <c r="Q638" s="34" t="s">
        <v>218</v>
      </c>
      <c r="R638" s="34" t="s">
        <v>2311</v>
      </c>
      <c r="S638" s="34" t="s">
        <v>57</v>
      </c>
      <c r="T638" s="40" t="str">
        <f t="shared" si="9"/>
        <v>http://maps.google.com/maps?q=17.23643,98.65877</v>
      </c>
    </row>
    <row r="639" spans="1:20">
      <c r="A639" s="33" t="s">
        <v>2350</v>
      </c>
      <c r="B639" s="33">
        <v>45705</v>
      </c>
      <c r="C639" s="39">
        <v>13.18</v>
      </c>
      <c r="D639" s="36">
        <v>17.241969999999998</v>
      </c>
      <c r="E639" s="36">
        <v>98.736369999999994</v>
      </c>
      <c r="F639" s="36">
        <v>471974.54648000002</v>
      </c>
      <c r="G639" s="36">
        <v>1906342.3943400001</v>
      </c>
      <c r="H639" s="34" t="s">
        <v>48</v>
      </c>
      <c r="I639" s="34" t="s">
        <v>192</v>
      </c>
      <c r="J639" s="34" t="s">
        <v>191</v>
      </c>
      <c r="K639" s="34" t="s">
        <v>190</v>
      </c>
      <c r="L639" s="34" t="s">
        <v>52</v>
      </c>
      <c r="M639" s="34" t="s">
        <v>234</v>
      </c>
      <c r="N639" s="34" t="s">
        <v>80</v>
      </c>
      <c r="O639" s="34" t="s">
        <v>55</v>
      </c>
      <c r="P639" s="34" t="s">
        <v>218</v>
      </c>
      <c r="Q639" s="34" t="s">
        <v>218</v>
      </c>
      <c r="R639" s="34" t="s">
        <v>58</v>
      </c>
      <c r="S639" s="34" t="s">
        <v>57</v>
      </c>
      <c r="T639" s="40" t="str">
        <f t="shared" si="9"/>
        <v>http://maps.google.com/maps?q=17.24197,98.73637</v>
      </c>
    </row>
    <row r="640" spans="1:20">
      <c r="A640" s="33" t="s">
        <v>2351</v>
      </c>
      <c r="B640" s="33">
        <v>45705</v>
      </c>
      <c r="C640" s="39">
        <v>13.18</v>
      </c>
      <c r="D640" s="36">
        <v>17.246729999999999</v>
      </c>
      <c r="E640" s="36">
        <v>98.762829999999994</v>
      </c>
      <c r="F640" s="36">
        <v>474788.06378299999</v>
      </c>
      <c r="G640" s="36">
        <v>1906865.34194</v>
      </c>
      <c r="H640" s="34" t="s">
        <v>48</v>
      </c>
      <c r="I640" s="34" t="s">
        <v>192</v>
      </c>
      <c r="J640" s="34" t="s">
        <v>191</v>
      </c>
      <c r="K640" s="34" t="s">
        <v>190</v>
      </c>
      <c r="L640" s="34" t="s">
        <v>52</v>
      </c>
      <c r="M640" s="34" t="s">
        <v>234</v>
      </c>
      <c r="N640" s="34" t="s">
        <v>80</v>
      </c>
      <c r="O640" s="34" t="s">
        <v>55</v>
      </c>
      <c r="P640" s="34" t="s">
        <v>218</v>
      </c>
      <c r="Q640" s="34" t="s">
        <v>218</v>
      </c>
      <c r="R640" s="34" t="s">
        <v>2311</v>
      </c>
      <c r="S640" s="34" t="s">
        <v>57</v>
      </c>
      <c r="T640" s="40" t="str">
        <f t="shared" si="9"/>
        <v>http://maps.google.com/maps?q=17.24673,98.76283</v>
      </c>
    </row>
    <row r="641" spans="1:20">
      <c r="A641" s="33" t="s">
        <v>2352</v>
      </c>
      <c r="B641" s="33">
        <v>45705</v>
      </c>
      <c r="C641" s="39">
        <v>13.18</v>
      </c>
      <c r="D641" s="36">
        <v>17.251940000000001</v>
      </c>
      <c r="E641" s="36">
        <v>98.674769999999995</v>
      </c>
      <c r="F641" s="36">
        <v>465427.89970200002</v>
      </c>
      <c r="G641" s="36">
        <v>1907455.3417</v>
      </c>
      <c r="H641" s="34" t="s">
        <v>48</v>
      </c>
      <c r="I641" s="34" t="s">
        <v>192</v>
      </c>
      <c r="J641" s="34" t="s">
        <v>191</v>
      </c>
      <c r="K641" s="34" t="s">
        <v>190</v>
      </c>
      <c r="L641" s="34" t="s">
        <v>52</v>
      </c>
      <c r="M641" s="34" t="s">
        <v>234</v>
      </c>
      <c r="N641" s="34" t="s">
        <v>80</v>
      </c>
      <c r="O641" s="34" t="s">
        <v>55</v>
      </c>
      <c r="P641" s="34" t="s">
        <v>218</v>
      </c>
      <c r="Q641" s="34" t="s">
        <v>218</v>
      </c>
      <c r="R641" s="34" t="s">
        <v>2311</v>
      </c>
      <c r="S641" s="34" t="s">
        <v>57</v>
      </c>
      <c r="T641" s="40" t="str">
        <f t="shared" si="9"/>
        <v>http://maps.google.com/maps?q=17.25194,98.67477</v>
      </c>
    </row>
    <row r="642" spans="1:20">
      <c r="A642" s="33" t="s">
        <v>2353</v>
      </c>
      <c r="B642" s="33">
        <v>45705</v>
      </c>
      <c r="C642" s="39">
        <v>13.18</v>
      </c>
      <c r="D642" s="36">
        <v>17.259630000000001</v>
      </c>
      <c r="E642" s="36">
        <v>98.56317</v>
      </c>
      <c r="F642" s="36">
        <v>453566.52552700002</v>
      </c>
      <c r="G642" s="36">
        <v>1908329.48802</v>
      </c>
      <c r="H642" s="34" t="s">
        <v>48</v>
      </c>
      <c r="I642" s="34" t="s">
        <v>234</v>
      </c>
      <c r="J642" s="34" t="s">
        <v>1098</v>
      </c>
      <c r="K642" s="34" t="s">
        <v>190</v>
      </c>
      <c r="L642" s="34" t="s">
        <v>52</v>
      </c>
      <c r="M642" s="34" t="s">
        <v>234</v>
      </c>
      <c r="N642" s="34" t="s">
        <v>80</v>
      </c>
      <c r="O642" s="34" t="s">
        <v>236</v>
      </c>
      <c r="P642" s="34" t="s">
        <v>218</v>
      </c>
      <c r="Q642" s="34" t="s">
        <v>218</v>
      </c>
      <c r="R642" s="34" t="s">
        <v>58</v>
      </c>
      <c r="S642" s="34" t="s">
        <v>57</v>
      </c>
      <c r="T642" s="40" t="str">
        <f t="shared" si="9"/>
        <v>http://maps.google.com/maps?q=17.25963,98.56317</v>
      </c>
    </row>
    <row r="643" spans="1:20">
      <c r="A643" s="33" t="s">
        <v>2354</v>
      </c>
      <c r="B643" s="33">
        <v>45705</v>
      </c>
      <c r="C643" s="39">
        <v>13.18</v>
      </c>
      <c r="D643" s="36">
        <v>19.317620000000002</v>
      </c>
      <c r="E643" s="36">
        <v>99.955219999999997</v>
      </c>
      <c r="F643" s="36">
        <v>600348.16628799995</v>
      </c>
      <c r="G643" s="36">
        <v>2136248.7419400001</v>
      </c>
      <c r="H643" s="34" t="s">
        <v>48</v>
      </c>
      <c r="I643" s="34" t="s">
        <v>89</v>
      </c>
      <c r="J643" s="34" t="s">
        <v>88</v>
      </c>
      <c r="K643" s="34" t="s">
        <v>82</v>
      </c>
      <c r="L643" s="34" t="s">
        <v>52</v>
      </c>
      <c r="M643" s="34" t="s">
        <v>71</v>
      </c>
      <c r="N643" s="34" t="s">
        <v>70</v>
      </c>
      <c r="O643" s="34" t="s">
        <v>69</v>
      </c>
      <c r="P643" s="34" t="s">
        <v>68</v>
      </c>
      <c r="Q643" s="34" t="s">
        <v>68</v>
      </c>
      <c r="R643" s="34" t="s">
        <v>58</v>
      </c>
      <c r="S643" s="34" t="s">
        <v>57</v>
      </c>
      <c r="T643" s="40" t="str">
        <f t="shared" si="9"/>
        <v>http://maps.google.com/maps?q=19.31762,99.95522</v>
      </c>
    </row>
    <row r="644" spans="1:20">
      <c r="A644" s="33" t="s">
        <v>2355</v>
      </c>
      <c r="B644" s="33">
        <v>45705</v>
      </c>
      <c r="C644" s="39">
        <v>13.18</v>
      </c>
      <c r="D644" s="36">
        <v>19.321290000000001</v>
      </c>
      <c r="E644" s="36">
        <v>99.954629999999995</v>
      </c>
      <c r="F644" s="36">
        <v>600283.94194499997</v>
      </c>
      <c r="G644" s="36">
        <v>2136654.5359999998</v>
      </c>
      <c r="H644" s="34" t="s">
        <v>48</v>
      </c>
      <c r="I644" s="34" t="s">
        <v>89</v>
      </c>
      <c r="J644" s="34" t="s">
        <v>88</v>
      </c>
      <c r="K644" s="34" t="s">
        <v>82</v>
      </c>
      <c r="L644" s="34" t="s">
        <v>52</v>
      </c>
      <c r="M644" s="34" t="s">
        <v>71</v>
      </c>
      <c r="N644" s="34" t="s">
        <v>70</v>
      </c>
      <c r="O644" s="34" t="s">
        <v>69</v>
      </c>
      <c r="P644" s="34" t="s">
        <v>68</v>
      </c>
      <c r="Q644" s="34" t="s">
        <v>68</v>
      </c>
      <c r="R644" s="34" t="s">
        <v>58</v>
      </c>
      <c r="S644" s="34" t="s">
        <v>57</v>
      </c>
      <c r="T644" s="40" t="str">
        <f t="shared" ref="T644:T707" si="10">HYPERLINK(CONCATENATE("http://maps.google.com/maps?q=",D644,",",E644))</f>
        <v>http://maps.google.com/maps?q=19.32129,99.95463</v>
      </c>
    </row>
    <row r="645" spans="1:20">
      <c r="A645" s="33" t="s">
        <v>2356</v>
      </c>
      <c r="B645" s="33">
        <v>45705</v>
      </c>
      <c r="C645" s="39">
        <v>13.18</v>
      </c>
      <c r="D645" s="36">
        <v>19.322009999999999</v>
      </c>
      <c r="E645" s="36">
        <v>99.958789999999993</v>
      </c>
      <c r="F645" s="36">
        <v>600720.54101599997</v>
      </c>
      <c r="G645" s="36">
        <v>2136736.6287199999</v>
      </c>
      <c r="H645" s="34" t="s">
        <v>48</v>
      </c>
      <c r="I645" s="34" t="s">
        <v>89</v>
      </c>
      <c r="J645" s="34" t="s">
        <v>88</v>
      </c>
      <c r="K645" s="34" t="s">
        <v>82</v>
      </c>
      <c r="L645" s="34" t="s">
        <v>52</v>
      </c>
      <c r="M645" s="34" t="s">
        <v>71</v>
      </c>
      <c r="N645" s="34" t="s">
        <v>70</v>
      </c>
      <c r="O645" s="34" t="s">
        <v>69</v>
      </c>
      <c r="P645" s="34" t="s">
        <v>68</v>
      </c>
      <c r="Q645" s="34" t="s">
        <v>68</v>
      </c>
      <c r="R645" s="34" t="s">
        <v>58</v>
      </c>
      <c r="S645" s="34" t="s">
        <v>57</v>
      </c>
      <c r="T645" s="40" t="str">
        <f t="shared" si="10"/>
        <v>http://maps.google.com/maps?q=19.32201,99.95879</v>
      </c>
    </row>
    <row r="646" spans="1:20">
      <c r="A646" s="33" t="s">
        <v>2357</v>
      </c>
      <c r="B646" s="33">
        <v>45705</v>
      </c>
      <c r="C646" s="39">
        <v>13.18</v>
      </c>
      <c r="D646" s="36">
        <v>19.325679999999998</v>
      </c>
      <c r="E646" s="36">
        <v>99.958119999999994</v>
      </c>
      <c r="F646" s="36">
        <v>600647.905011</v>
      </c>
      <c r="G646" s="36">
        <v>2137142.3754400001</v>
      </c>
      <c r="H646" s="34" t="s">
        <v>48</v>
      </c>
      <c r="I646" s="34" t="s">
        <v>89</v>
      </c>
      <c r="J646" s="34" t="s">
        <v>88</v>
      </c>
      <c r="K646" s="34" t="s">
        <v>82</v>
      </c>
      <c r="L646" s="34" t="s">
        <v>52</v>
      </c>
      <c r="M646" s="34" t="s">
        <v>71</v>
      </c>
      <c r="N646" s="34" t="s">
        <v>70</v>
      </c>
      <c r="O646" s="34" t="s">
        <v>69</v>
      </c>
      <c r="P646" s="34" t="s">
        <v>68</v>
      </c>
      <c r="Q646" s="34" t="s">
        <v>68</v>
      </c>
      <c r="R646" s="34" t="s">
        <v>58</v>
      </c>
      <c r="S646" s="34" t="s">
        <v>57</v>
      </c>
      <c r="T646" s="40" t="str">
        <f t="shared" si="10"/>
        <v>http://maps.google.com/maps?q=19.32568,99.95812</v>
      </c>
    </row>
    <row r="647" spans="1:20">
      <c r="A647" s="33" t="s">
        <v>2358</v>
      </c>
      <c r="B647" s="33">
        <v>45705</v>
      </c>
      <c r="C647" s="39">
        <v>13.18</v>
      </c>
      <c r="D647" s="36">
        <v>19.359649999999998</v>
      </c>
      <c r="E647" s="36">
        <v>99.962270000000004</v>
      </c>
      <c r="F647" s="36">
        <v>601062.96969199996</v>
      </c>
      <c r="G647" s="36">
        <v>2140904.0559700001</v>
      </c>
      <c r="H647" s="34" t="s">
        <v>48</v>
      </c>
      <c r="I647" s="34" t="s">
        <v>89</v>
      </c>
      <c r="J647" s="34" t="s">
        <v>88</v>
      </c>
      <c r="K647" s="34" t="s">
        <v>82</v>
      </c>
      <c r="L647" s="34" t="s">
        <v>52</v>
      </c>
      <c r="M647" s="34" t="s">
        <v>71</v>
      </c>
      <c r="N647" s="34" t="s">
        <v>70</v>
      </c>
      <c r="O647" s="34" t="s">
        <v>69</v>
      </c>
      <c r="P647" s="34" t="s">
        <v>68</v>
      </c>
      <c r="Q647" s="34" t="s">
        <v>68</v>
      </c>
      <c r="R647" s="34" t="s">
        <v>58</v>
      </c>
      <c r="S647" s="34" t="s">
        <v>57</v>
      </c>
      <c r="T647" s="40" t="str">
        <f t="shared" si="10"/>
        <v>http://maps.google.com/maps?q=19.35965,99.96227</v>
      </c>
    </row>
    <row r="648" spans="1:20">
      <c r="A648" s="33" t="s">
        <v>2359</v>
      </c>
      <c r="B648" s="33">
        <v>45705</v>
      </c>
      <c r="C648" s="39">
        <v>13.18</v>
      </c>
      <c r="D648" s="36">
        <v>19.361750000000001</v>
      </c>
      <c r="E648" s="36">
        <v>99.952640000000002</v>
      </c>
      <c r="F648" s="36">
        <v>600050.21864500002</v>
      </c>
      <c r="G648" s="36">
        <v>2141130.8470600001</v>
      </c>
      <c r="H648" s="34" t="s">
        <v>48</v>
      </c>
      <c r="I648" s="34" t="s">
        <v>89</v>
      </c>
      <c r="J648" s="34" t="s">
        <v>88</v>
      </c>
      <c r="K648" s="34" t="s">
        <v>82</v>
      </c>
      <c r="L648" s="34" t="s">
        <v>52</v>
      </c>
      <c r="M648" s="34" t="s">
        <v>71</v>
      </c>
      <c r="N648" s="34" t="s">
        <v>70</v>
      </c>
      <c r="O648" s="34" t="s">
        <v>69</v>
      </c>
      <c r="P648" s="34" t="s">
        <v>68</v>
      </c>
      <c r="Q648" s="34" t="s">
        <v>68</v>
      </c>
      <c r="R648" s="34" t="s">
        <v>58</v>
      </c>
      <c r="S648" s="34" t="s">
        <v>57</v>
      </c>
      <c r="T648" s="40" t="str">
        <f t="shared" si="10"/>
        <v>http://maps.google.com/maps?q=19.36175,99.95264</v>
      </c>
    </row>
    <row r="649" spans="1:20">
      <c r="A649" s="33" t="s">
        <v>2360</v>
      </c>
      <c r="B649" s="33">
        <v>45705</v>
      </c>
      <c r="C649" s="39">
        <v>13.18</v>
      </c>
      <c r="D649" s="36">
        <v>19.362539999999999</v>
      </c>
      <c r="E649" s="36">
        <v>99.957139999999995</v>
      </c>
      <c r="F649" s="36">
        <v>600522.37759100005</v>
      </c>
      <c r="G649" s="36">
        <v>2141220.8835800001</v>
      </c>
      <c r="H649" s="34" t="s">
        <v>48</v>
      </c>
      <c r="I649" s="34" t="s">
        <v>89</v>
      </c>
      <c r="J649" s="34" t="s">
        <v>88</v>
      </c>
      <c r="K649" s="34" t="s">
        <v>82</v>
      </c>
      <c r="L649" s="34" t="s">
        <v>52</v>
      </c>
      <c r="M649" s="34" t="s">
        <v>71</v>
      </c>
      <c r="N649" s="34" t="s">
        <v>70</v>
      </c>
      <c r="O649" s="34" t="s">
        <v>69</v>
      </c>
      <c r="P649" s="34" t="s">
        <v>68</v>
      </c>
      <c r="Q649" s="34" t="s">
        <v>68</v>
      </c>
      <c r="R649" s="34" t="s">
        <v>58</v>
      </c>
      <c r="S649" s="34" t="s">
        <v>57</v>
      </c>
      <c r="T649" s="40" t="str">
        <f t="shared" si="10"/>
        <v>http://maps.google.com/maps?q=19.36254,99.95714</v>
      </c>
    </row>
    <row r="650" spans="1:20">
      <c r="A650" s="33" t="s">
        <v>2361</v>
      </c>
      <c r="B650" s="33">
        <v>45705</v>
      </c>
      <c r="C650" s="39">
        <v>13.18</v>
      </c>
      <c r="D650" s="36">
        <v>19.363320000000002</v>
      </c>
      <c r="E650" s="36">
        <v>99.96163</v>
      </c>
      <c r="F650" s="36">
        <v>600993.48829899996</v>
      </c>
      <c r="G650" s="36">
        <v>2141309.8201199998</v>
      </c>
      <c r="H650" s="34" t="s">
        <v>48</v>
      </c>
      <c r="I650" s="34" t="s">
        <v>89</v>
      </c>
      <c r="J650" s="34" t="s">
        <v>88</v>
      </c>
      <c r="K650" s="34" t="s">
        <v>82</v>
      </c>
      <c r="L650" s="34" t="s">
        <v>52</v>
      </c>
      <c r="M650" s="34" t="s">
        <v>71</v>
      </c>
      <c r="N650" s="34" t="s">
        <v>70</v>
      </c>
      <c r="O650" s="34" t="s">
        <v>69</v>
      </c>
      <c r="P650" s="34" t="s">
        <v>68</v>
      </c>
      <c r="Q650" s="34" t="s">
        <v>68</v>
      </c>
      <c r="R650" s="34" t="s">
        <v>2311</v>
      </c>
      <c r="S650" s="34" t="s">
        <v>57</v>
      </c>
      <c r="T650" s="40" t="str">
        <f t="shared" si="10"/>
        <v>http://maps.google.com/maps?q=19.36332,99.96163</v>
      </c>
    </row>
    <row r="651" spans="1:20">
      <c r="A651" s="33" t="s">
        <v>2362</v>
      </c>
      <c r="B651" s="33">
        <v>45705</v>
      </c>
      <c r="C651" s="39">
        <v>13.18</v>
      </c>
      <c r="D651" s="36">
        <v>18.729839999999999</v>
      </c>
      <c r="E651" s="36">
        <v>100.17506</v>
      </c>
      <c r="F651" s="36">
        <v>623880.10045799997</v>
      </c>
      <c r="G651" s="36">
        <v>2071343.2224300001</v>
      </c>
      <c r="H651" s="34" t="s">
        <v>48</v>
      </c>
      <c r="I651" s="34" t="s">
        <v>116</v>
      </c>
      <c r="J651" s="34" t="s">
        <v>115</v>
      </c>
      <c r="K651" s="34" t="s">
        <v>114</v>
      </c>
      <c r="L651" s="34" t="s">
        <v>52</v>
      </c>
      <c r="M651" s="34" t="s">
        <v>113</v>
      </c>
      <c r="N651" s="34" t="s">
        <v>70</v>
      </c>
      <c r="O651" s="34" t="s">
        <v>117</v>
      </c>
      <c r="P651" s="34" t="s">
        <v>112</v>
      </c>
      <c r="Q651" s="34" t="s">
        <v>112</v>
      </c>
      <c r="R651" s="34" t="s">
        <v>2311</v>
      </c>
      <c r="S651" s="34" t="s">
        <v>57</v>
      </c>
      <c r="T651" s="40" t="str">
        <f t="shared" si="10"/>
        <v>http://maps.google.com/maps?q=18.72984,100.17506</v>
      </c>
    </row>
    <row r="652" spans="1:20">
      <c r="A652" s="33" t="s">
        <v>2363</v>
      </c>
      <c r="B652" s="33">
        <v>45705</v>
      </c>
      <c r="C652" s="39">
        <v>13.18</v>
      </c>
      <c r="D652" s="36">
        <v>18.73011</v>
      </c>
      <c r="E652" s="36">
        <v>100.17363</v>
      </c>
      <c r="F652" s="36">
        <v>623729.13001900003</v>
      </c>
      <c r="G652" s="36">
        <v>2071372.1090299999</v>
      </c>
      <c r="H652" s="34" t="s">
        <v>48</v>
      </c>
      <c r="I652" s="34" t="s">
        <v>116</v>
      </c>
      <c r="J652" s="34" t="s">
        <v>115</v>
      </c>
      <c r="K652" s="34" t="s">
        <v>114</v>
      </c>
      <c r="L652" s="34" t="s">
        <v>52</v>
      </c>
      <c r="M652" s="34" t="s">
        <v>113</v>
      </c>
      <c r="N652" s="34" t="s">
        <v>70</v>
      </c>
      <c r="O652" s="34" t="s">
        <v>117</v>
      </c>
      <c r="P652" s="34" t="s">
        <v>112</v>
      </c>
      <c r="Q652" s="34" t="s">
        <v>112</v>
      </c>
      <c r="R652" s="34" t="s">
        <v>2311</v>
      </c>
      <c r="S652" s="34" t="s">
        <v>57</v>
      </c>
      <c r="T652" s="40" t="str">
        <f t="shared" si="10"/>
        <v>http://maps.google.com/maps?q=18.73011,100.17363</v>
      </c>
    </row>
    <row r="653" spans="1:20">
      <c r="A653" s="33" t="s">
        <v>2364</v>
      </c>
      <c r="B653" s="33">
        <v>45705</v>
      </c>
      <c r="C653" s="39">
        <v>13.18</v>
      </c>
      <c r="D653" s="36">
        <v>18.734269999999999</v>
      </c>
      <c r="E653" s="36">
        <v>100.17883</v>
      </c>
      <c r="F653" s="36">
        <v>624274.35589600005</v>
      </c>
      <c r="G653" s="36">
        <v>2071836.0832400001</v>
      </c>
      <c r="H653" s="34" t="s">
        <v>48</v>
      </c>
      <c r="I653" s="34" t="s">
        <v>116</v>
      </c>
      <c r="J653" s="34" t="s">
        <v>115</v>
      </c>
      <c r="K653" s="34" t="s">
        <v>114</v>
      </c>
      <c r="L653" s="34" t="s">
        <v>52</v>
      </c>
      <c r="M653" s="34" t="s">
        <v>113</v>
      </c>
      <c r="N653" s="34" t="s">
        <v>70</v>
      </c>
      <c r="O653" s="34" t="s">
        <v>117</v>
      </c>
      <c r="P653" s="34" t="s">
        <v>112</v>
      </c>
      <c r="Q653" s="34" t="s">
        <v>112</v>
      </c>
      <c r="R653" s="34" t="s">
        <v>2311</v>
      </c>
      <c r="S653" s="34" t="s">
        <v>57</v>
      </c>
      <c r="T653" s="40" t="str">
        <f t="shared" si="10"/>
        <v>http://maps.google.com/maps?q=18.73427,100.17883</v>
      </c>
    </row>
    <row r="654" spans="1:20">
      <c r="A654" s="33" t="s">
        <v>2365</v>
      </c>
      <c r="B654" s="33">
        <v>45705</v>
      </c>
      <c r="C654" s="39">
        <v>13.18</v>
      </c>
      <c r="D654" s="36">
        <v>18.73451</v>
      </c>
      <c r="E654" s="36">
        <v>100.17738</v>
      </c>
      <c r="F654" s="36">
        <v>624121.30179499998</v>
      </c>
      <c r="G654" s="36">
        <v>2071861.63267</v>
      </c>
      <c r="H654" s="34" t="s">
        <v>48</v>
      </c>
      <c r="I654" s="34" t="s">
        <v>116</v>
      </c>
      <c r="J654" s="34" t="s">
        <v>115</v>
      </c>
      <c r="K654" s="34" t="s">
        <v>114</v>
      </c>
      <c r="L654" s="34" t="s">
        <v>52</v>
      </c>
      <c r="M654" s="34" t="s">
        <v>113</v>
      </c>
      <c r="N654" s="34" t="s">
        <v>70</v>
      </c>
      <c r="O654" s="34" t="s">
        <v>117</v>
      </c>
      <c r="P654" s="34" t="s">
        <v>112</v>
      </c>
      <c r="Q654" s="34" t="s">
        <v>112</v>
      </c>
      <c r="R654" s="34" t="s">
        <v>58</v>
      </c>
      <c r="S654" s="34" t="s">
        <v>57</v>
      </c>
      <c r="T654" s="40" t="str">
        <f t="shared" si="10"/>
        <v>http://maps.google.com/maps?q=18.73451,100.17738</v>
      </c>
    </row>
    <row r="655" spans="1:20">
      <c r="A655" s="33" t="s">
        <v>2366</v>
      </c>
      <c r="B655" s="33">
        <v>45705</v>
      </c>
      <c r="C655" s="39">
        <v>13.18</v>
      </c>
      <c r="D655" s="36">
        <v>18.805389999999999</v>
      </c>
      <c r="E655" s="36">
        <v>100.28556</v>
      </c>
      <c r="F655" s="36">
        <v>635470.63622800005</v>
      </c>
      <c r="G655" s="36">
        <v>2079784.4814800001</v>
      </c>
      <c r="H655" s="34" t="s">
        <v>48</v>
      </c>
      <c r="I655" s="34" t="s">
        <v>116</v>
      </c>
      <c r="J655" s="34" t="s">
        <v>115</v>
      </c>
      <c r="K655" s="34" t="s">
        <v>114</v>
      </c>
      <c r="L655" s="34" t="s">
        <v>52</v>
      </c>
      <c r="M655" s="34" t="s">
        <v>113</v>
      </c>
      <c r="N655" s="34" t="s">
        <v>70</v>
      </c>
      <c r="O655" s="34" t="s">
        <v>117</v>
      </c>
      <c r="P655" s="34" t="s">
        <v>112</v>
      </c>
      <c r="Q655" s="34" t="s">
        <v>112</v>
      </c>
      <c r="R655" s="34" t="s">
        <v>58</v>
      </c>
      <c r="S655" s="34" t="s">
        <v>57</v>
      </c>
      <c r="T655" s="40" t="str">
        <f t="shared" si="10"/>
        <v>http://maps.google.com/maps?q=18.80539,100.28556</v>
      </c>
    </row>
    <row r="656" spans="1:20">
      <c r="A656" s="33" t="s">
        <v>2367</v>
      </c>
      <c r="B656" s="33">
        <v>45705</v>
      </c>
      <c r="C656" s="39">
        <v>13.18</v>
      </c>
      <c r="D656" s="36">
        <v>15.679779999999999</v>
      </c>
      <c r="E656" s="36">
        <v>99.359700000000004</v>
      </c>
      <c r="F656" s="36">
        <v>538545.78121100005</v>
      </c>
      <c r="G656" s="36">
        <v>1733547.64888</v>
      </c>
      <c r="H656" s="34" t="s">
        <v>48</v>
      </c>
      <c r="I656" s="34" t="s">
        <v>325</v>
      </c>
      <c r="J656" s="34" t="s">
        <v>325</v>
      </c>
      <c r="K656" s="34" t="s">
        <v>318</v>
      </c>
      <c r="L656" s="34" t="s">
        <v>52</v>
      </c>
      <c r="M656" s="34" t="s">
        <v>309</v>
      </c>
      <c r="N656" s="34" t="s">
        <v>70</v>
      </c>
      <c r="O656" s="34" t="s">
        <v>317</v>
      </c>
      <c r="P656" s="34" t="s">
        <v>285</v>
      </c>
      <c r="Q656" s="34" t="s">
        <v>285</v>
      </c>
      <c r="R656" s="34" t="s">
        <v>58</v>
      </c>
      <c r="S656" s="34" t="s">
        <v>57</v>
      </c>
      <c r="T656" s="40" t="str">
        <f t="shared" si="10"/>
        <v>http://maps.google.com/maps?q=15.67978,99.3597</v>
      </c>
    </row>
    <row r="657" spans="1:20">
      <c r="A657" s="33" t="s">
        <v>2368</v>
      </c>
      <c r="B657" s="33">
        <v>45705</v>
      </c>
      <c r="C657" s="39">
        <v>13.18</v>
      </c>
      <c r="D657" s="36">
        <v>15.68256</v>
      </c>
      <c r="E657" s="36">
        <v>99.352080000000001</v>
      </c>
      <c r="F657" s="36">
        <v>537728.69536999997</v>
      </c>
      <c r="G657" s="36">
        <v>1733853.78214</v>
      </c>
      <c r="H657" s="34" t="s">
        <v>48</v>
      </c>
      <c r="I657" s="34" t="s">
        <v>325</v>
      </c>
      <c r="J657" s="34" t="s">
        <v>325</v>
      </c>
      <c r="K657" s="34" t="s">
        <v>318</v>
      </c>
      <c r="L657" s="34" t="s">
        <v>52</v>
      </c>
      <c r="M657" s="34" t="s">
        <v>309</v>
      </c>
      <c r="N657" s="34" t="s">
        <v>70</v>
      </c>
      <c r="O657" s="34" t="s">
        <v>317</v>
      </c>
      <c r="P657" s="34" t="s">
        <v>285</v>
      </c>
      <c r="Q657" s="34" t="s">
        <v>285</v>
      </c>
      <c r="R657" s="34" t="s">
        <v>58</v>
      </c>
      <c r="S657" s="34" t="s">
        <v>57</v>
      </c>
      <c r="T657" s="40" t="str">
        <f t="shared" si="10"/>
        <v>http://maps.google.com/maps?q=15.68256,99.35208</v>
      </c>
    </row>
    <row r="658" spans="1:20">
      <c r="A658" s="33" t="s">
        <v>2369</v>
      </c>
      <c r="B658" s="33">
        <v>45705</v>
      </c>
      <c r="C658" s="39">
        <v>13.18</v>
      </c>
      <c r="D658" s="36">
        <v>15.93872</v>
      </c>
      <c r="E658" s="36">
        <v>99.31671</v>
      </c>
      <c r="F658" s="36">
        <v>533895.75675299997</v>
      </c>
      <c r="G658" s="36">
        <v>1762182.6693</v>
      </c>
      <c r="H658" s="34" t="s">
        <v>48</v>
      </c>
      <c r="I658" s="34" t="s">
        <v>311</v>
      </c>
      <c r="J658" s="34" t="s">
        <v>310</v>
      </c>
      <c r="K658" s="34" t="s">
        <v>290</v>
      </c>
      <c r="L658" s="34" t="s">
        <v>52</v>
      </c>
      <c r="M658" s="34" t="s">
        <v>309</v>
      </c>
      <c r="N658" s="34" t="s">
        <v>70</v>
      </c>
      <c r="O658" s="34" t="s">
        <v>312</v>
      </c>
      <c r="P658" s="34" t="s">
        <v>285</v>
      </c>
      <c r="Q658" s="34" t="s">
        <v>285</v>
      </c>
      <c r="R658" s="34" t="s">
        <v>58</v>
      </c>
      <c r="S658" s="34" t="s">
        <v>57</v>
      </c>
      <c r="T658" s="40" t="str">
        <f t="shared" si="10"/>
        <v>http://maps.google.com/maps?q=15.93872,99.31671</v>
      </c>
    </row>
    <row r="659" spans="1:20">
      <c r="A659" s="33" t="s">
        <v>2370</v>
      </c>
      <c r="B659" s="33">
        <v>45705</v>
      </c>
      <c r="C659" s="39">
        <v>13.18</v>
      </c>
      <c r="D659" s="36">
        <v>15.93937</v>
      </c>
      <c r="E659" s="36">
        <v>99.320369999999997</v>
      </c>
      <c r="F659" s="36">
        <v>534287.35980500001</v>
      </c>
      <c r="G659" s="36">
        <v>1762255.1672700001</v>
      </c>
      <c r="H659" s="34" t="s">
        <v>48</v>
      </c>
      <c r="I659" s="34" t="s">
        <v>311</v>
      </c>
      <c r="J659" s="34" t="s">
        <v>310</v>
      </c>
      <c r="K659" s="34" t="s">
        <v>290</v>
      </c>
      <c r="L659" s="34" t="s">
        <v>52</v>
      </c>
      <c r="M659" s="34" t="s">
        <v>309</v>
      </c>
      <c r="N659" s="34" t="s">
        <v>70</v>
      </c>
      <c r="O659" s="34" t="s">
        <v>312</v>
      </c>
      <c r="P659" s="34" t="s">
        <v>285</v>
      </c>
      <c r="Q659" s="34" t="s">
        <v>285</v>
      </c>
      <c r="R659" s="34" t="s">
        <v>58</v>
      </c>
      <c r="S659" s="34" t="s">
        <v>57</v>
      </c>
      <c r="T659" s="40" t="str">
        <f t="shared" si="10"/>
        <v>http://maps.google.com/maps?q=15.93937,99.32037</v>
      </c>
    </row>
    <row r="660" spans="1:20">
      <c r="A660" s="33" t="s">
        <v>2371</v>
      </c>
      <c r="B660" s="33">
        <v>45705</v>
      </c>
      <c r="C660" s="39">
        <v>13.18</v>
      </c>
      <c r="D660" s="36">
        <v>15.940020000000001</v>
      </c>
      <c r="E660" s="36">
        <v>99.324070000000006</v>
      </c>
      <c r="F660" s="36">
        <v>534683.24144500005</v>
      </c>
      <c r="G660" s="36">
        <v>1762327.67881</v>
      </c>
      <c r="H660" s="34" t="s">
        <v>48</v>
      </c>
      <c r="I660" s="34" t="s">
        <v>311</v>
      </c>
      <c r="J660" s="34" t="s">
        <v>310</v>
      </c>
      <c r="K660" s="34" t="s">
        <v>290</v>
      </c>
      <c r="L660" s="34" t="s">
        <v>52</v>
      </c>
      <c r="M660" s="34" t="s">
        <v>309</v>
      </c>
      <c r="N660" s="34" t="s">
        <v>70</v>
      </c>
      <c r="O660" s="34" t="s">
        <v>312</v>
      </c>
      <c r="P660" s="34" t="s">
        <v>285</v>
      </c>
      <c r="Q660" s="34" t="s">
        <v>285</v>
      </c>
      <c r="R660" s="34" t="s">
        <v>58</v>
      </c>
      <c r="S660" s="34" t="s">
        <v>57</v>
      </c>
      <c r="T660" s="40" t="str">
        <f t="shared" si="10"/>
        <v>http://maps.google.com/maps?q=15.94002,99.32407</v>
      </c>
    </row>
    <row r="661" spans="1:20">
      <c r="A661" s="33" t="s">
        <v>2372</v>
      </c>
      <c r="B661" s="33">
        <v>45705</v>
      </c>
      <c r="C661" s="39">
        <v>13.18</v>
      </c>
      <c r="D661" s="36">
        <v>15.94017</v>
      </c>
      <c r="E661" s="36">
        <v>99.301419999999993</v>
      </c>
      <c r="F661" s="36">
        <v>532259.10586899996</v>
      </c>
      <c r="G661" s="36">
        <v>1762340.63717</v>
      </c>
      <c r="H661" s="34" t="s">
        <v>48</v>
      </c>
      <c r="I661" s="34" t="s">
        <v>311</v>
      </c>
      <c r="J661" s="34" t="s">
        <v>310</v>
      </c>
      <c r="K661" s="34" t="s">
        <v>290</v>
      </c>
      <c r="L661" s="34" t="s">
        <v>52</v>
      </c>
      <c r="M661" s="34" t="s">
        <v>309</v>
      </c>
      <c r="N661" s="34" t="s">
        <v>70</v>
      </c>
      <c r="O661" s="34" t="s">
        <v>312</v>
      </c>
      <c r="P661" s="34" t="s">
        <v>285</v>
      </c>
      <c r="Q661" s="34" t="s">
        <v>285</v>
      </c>
      <c r="R661" s="34" t="s">
        <v>58</v>
      </c>
      <c r="S661" s="34" t="s">
        <v>57</v>
      </c>
      <c r="T661" s="40" t="str">
        <f t="shared" si="10"/>
        <v>http://maps.google.com/maps?q=15.94017,99.30142</v>
      </c>
    </row>
    <row r="662" spans="1:20">
      <c r="A662" s="33" t="s">
        <v>2373</v>
      </c>
      <c r="B662" s="33">
        <v>45705</v>
      </c>
      <c r="C662" s="39">
        <v>13.18</v>
      </c>
      <c r="D662" s="36">
        <v>15.940810000000001</v>
      </c>
      <c r="E662" s="36">
        <v>99.305049999999994</v>
      </c>
      <c r="F662" s="36">
        <v>532647.50177099998</v>
      </c>
      <c r="G662" s="36">
        <v>1762411.9955500001</v>
      </c>
      <c r="H662" s="34" t="s">
        <v>48</v>
      </c>
      <c r="I662" s="34" t="s">
        <v>311</v>
      </c>
      <c r="J662" s="34" t="s">
        <v>310</v>
      </c>
      <c r="K662" s="34" t="s">
        <v>290</v>
      </c>
      <c r="L662" s="34" t="s">
        <v>52</v>
      </c>
      <c r="M662" s="34" t="s">
        <v>309</v>
      </c>
      <c r="N662" s="34" t="s">
        <v>70</v>
      </c>
      <c r="O662" s="34" t="s">
        <v>312</v>
      </c>
      <c r="P662" s="34" t="s">
        <v>285</v>
      </c>
      <c r="Q662" s="34" t="s">
        <v>285</v>
      </c>
      <c r="R662" s="34" t="s">
        <v>58</v>
      </c>
      <c r="S662" s="34" t="s">
        <v>57</v>
      </c>
      <c r="T662" s="40" t="str">
        <f t="shared" si="10"/>
        <v>http://maps.google.com/maps?q=15.94081,99.30505</v>
      </c>
    </row>
    <row r="663" spans="1:20">
      <c r="A663" s="33" t="s">
        <v>2374</v>
      </c>
      <c r="B663" s="33">
        <v>45705</v>
      </c>
      <c r="C663" s="39">
        <v>13.18</v>
      </c>
      <c r="D663" s="36">
        <v>15.941459999999999</v>
      </c>
      <c r="E663" s="36">
        <v>99.308769999999996</v>
      </c>
      <c r="F663" s="36">
        <v>533045.52584000002</v>
      </c>
      <c r="G663" s="36">
        <v>1762484.48114</v>
      </c>
      <c r="H663" s="34" t="s">
        <v>48</v>
      </c>
      <c r="I663" s="34" t="s">
        <v>311</v>
      </c>
      <c r="J663" s="34" t="s">
        <v>310</v>
      </c>
      <c r="K663" s="34" t="s">
        <v>290</v>
      </c>
      <c r="L663" s="34" t="s">
        <v>52</v>
      </c>
      <c r="M663" s="34" t="s">
        <v>309</v>
      </c>
      <c r="N663" s="34" t="s">
        <v>70</v>
      </c>
      <c r="O663" s="34" t="s">
        <v>312</v>
      </c>
      <c r="P663" s="34" t="s">
        <v>285</v>
      </c>
      <c r="Q663" s="34" t="s">
        <v>285</v>
      </c>
      <c r="R663" s="34" t="s">
        <v>58</v>
      </c>
      <c r="S663" s="34" t="s">
        <v>57</v>
      </c>
      <c r="T663" s="40" t="str">
        <f t="shared" si="10"/>
        <v>http://maps.google.com/maps?q=15.94146,99.30877</v>
      </c>
    </row>
    <row r="664" spans="1:20">
      <c r="A664" s="33" t="s">
        <v>2375</v>
      </c>
      <c r="B664" s="33">
        <v>45705</v>
      </c>
      <c r="C664" s="39">
        <v>13.18</v>
      </c>
      <c r="D664" s="36">
        <v>15.944050000000001</v>
      </c>
      <c r="E664" s="36">
        <v>99.323480000000004</v>
      </c>
      <c r="F664" s="36">
        <v>534619.40548099997</v>
      </c>
      <c r="G664" s="36">
        <v>1762773.3606199999</v>
      </c>
      <c r="H664" s="34" t="s">
        <v>48</v>
      </c>
      <c r="I664" s="34" t="s">
        <v>311</v>
      </c>
      <c r="J664" s="34" t="s">
        <v>310</v>
      </c>
      <c r="K664" s="34" t="s">
        <v>290</v>
      </c>
      <c r="L664" s="34" t="s">
        <v>52</v>
      </c>
      <c r="M664" s="34" t="s">
        <v>309</v>
      </c>
      <c r="N664" s="34" t="s">
        <v>70</v>
      </c>
      <c r="O664" s="34" t="s">
        <v>312</v>
      </c>
      <c r="P664" s="34" t="s">
        <v>285</v>
      </c>
      <c r="Q664" s="34" t="s">
        <v>285</v>
      </c>
      <c r="R664" s="34" t="s">
        <v>58</v>
      </c>
      <c r="S664" s="34" t="s">
        <v>57</v>
      </c>
      <c r="T664" s="40" t="str">
        <f t="shared" si="10"/>
        <v>http://maps.google.com/maps?q=15.94405,99.32348</v>
      </c>
    </row>
    <row r="665" spans="1:20">
      <c r="A665" s="33" t="s">
        <v>2376</v>
      </c>
      <c r="B665" s="33">
        <v>45705</v>
      </c>
      <c r="C665" s="39">
        <v>13.18</v>
      </c>
      <c r="D665" s="36">
        <v>15.944179999999999</v>
      </c>
      <c r="E665" s="36">
        <v>99.300709999999995</v>
      </c>
      <c r="F665" s="36">
        <v>532182.47895999998</v>
      </c>
      <c r="G665" s="36">
        <v>1762784.0941999999</v>
      </c>
      <c r="H665" s="34" t="s">
        <v>48</v>
      </c>
      <c r="I665" s="34" t="s">
        <v>311</v>
      </c>
      <c r="J665" s="34" t="s">
        <v>310</v>
      </c>
      <c r="K665" s="34" t="s">
        <v>290</v>
      </c>
      <c r="L665" s="34" t="s">
        <v>52</v>
      </c>
      <c r="M665" s="34" t="s">
        <v>309</v>
      </c>
      <c r="N665" s="34" t="s">
        <v>70</v>
      </c>
      <c r="O665" s="34" t="s">
        <v>312</v>
      </c>
      <c r="P665" s="34" t="s">
        <v>285</v>
      </c>
      <c r="Q665" s="34" t="s">
        <v>285</v>
      </c>
      <c r="R665" s="34" t="s">
        <v>58</v>
      </c>
      <c r="S665" s="34" t="s">
        <v>57</v>
      </c>
      <c r="T665" s="40" t="str">
        <f t="shared" si="10"/>
        <v>http://maps.google.com/maps?q=15.94418,99.30071</v>
      </c>
    </row>
    <row r="666" spans="1:20">
      <c r="A666" s="33" t="s">
        <v>2377</v>
      </c>
      <c r="B666" s="33">
        <v>45705</v>
      </c>
      <c r="C666" s="39">
        <v>13.18</v>
      </c>
      <c r="D666" s="36">
        <v>15.94468</v>
      </c>
      <c r="E666" s="36">
        <v>99.327029999999993</v>
      </c>
      <c r="F666" s="36">
        <v>534999.22704100003</v>
      </c>
      <c r="G666" s="36">
        <v>1762843.6407900001</v>
      </c>
      <c r="H666" s="34" t="s">
        <v>48</v>
      </c>
      <c r="I666" s="34" t="s">
        <v>311</v>
      </c>
      <c r="J666" s="34" t="s">
        <v>310</v>
      </c>
      <c r="K666" s="34" t="s">
        <v>290</v>
      </c>
      <c r="L666" s="34" t="s">
        <v>52</v>
      </c>
      <c r="M666" s="34" t="s">
        <v>309</v>
      </c>
      <c r="N666" s="34" t="s">
        <v>70</v>
      </c>
      <c r="O666" s="34" t="s">
        <v>312</v>
      </c>
      <c r="P666" s="34" t="s">
        <v>285</v>
      </c>
      <c r="Q666" s="34" t="s">
        <v>285</v>
      </c>
      <c r="R666" s="34" t="s">
        <v>2329</v>
      </c>
      <c r="S666" s="34" t="s">
        <v>57</v>
      </c>
      <c r="T666" s="40" t="str">
        <f t="shared" si="10"/>
        <v>http://maps.google.com/maps?q=15.94468,99.32703</v>
      </c>
    </row>
    <row r="667" spans="1:20">
      <c r="A667" s="33" t="s">
        <v>2378</v>
      </c>
      <c r="B667" s="33">
        <v>45705</v>
      </c>
      <c r="C667" s="39">
        <v>13.18</v>
      </c>
      <c r="D667" s="36">
        <v>15.9453</v>
      </c>
      <c r="E667" s="36">
        <v>99.330560000000006</v>
      </c>
      <c r="F667" s="36">
        <v>535376.90764999995</v>
      </c>
      <c r="G667" s="36">
        <v>1762912.8179299999</v>
      </c>
      <c r="H667" s="34" t="s">
        <v>48</v>
      </c>
      <c r="I667" s="34" t="s">
        <v>311</v>
      </c>
      <c r="J667" s="34" t="s">
        <v>310</v>
      </c>
      <c r="K667" s="34" t="s">
        <v>290</v>
      </c>
      <c r="L667" s="34" t="s">
        <v>52</v>
      </c>
      <c r="M667" s="34" t="s">
        <v>309</v>
      </c>
      <c r="N667" s="34" t="s">
        <v>70</v>
      </c>
      <c r="O667" s="34" t="s">
        <v>312</v>
      </c>
      <c r="P667" s="34" t="s">
        <v>285</v>
      </c>
      <c r="Q667" s="34" t="s">
        <v>285</v>
      </c>
      <c r="R667" s="34" t="s">
        <v>2329</v>
      </c>
      <c r="S667" s="34" t="s">
        <v>57</v>
      </c>
      <c r="T667" s="40" t="str">
        <f t="shared" si="10"/>
        <v>http://maps.google.com/maps?q=15.9453,99.33056</v>
      </c>
    </row>
    <row r="668" spans="1:20">
      <c r="A668" s="33" t="s">
        <v>2379</v>
      </c>
      <c r="B668" s="33">
        <v>45705</v>
      </c>
      <c r="C668" s="39">
        <v>13.18</v>
      </c>
      <c r="D668" s="36">
        <v>15.94755</v>
      </c>
      <c r="E668" s="36">
        <v>99.296360000000007</v>
      </c>
      <c r="F668" s="36">
        <v>531716.40150399995</v>
      </c>
      <c r="G668" s="36">
        <v>1763156.2008499999</v>
      </c>
      <c r="H668" s="34" t="s">
        <v>48</v>
      </c>
      <c r="I668" s="34" t="s">
        <v>311</v>
      </c>
      <c r="J668" s="34" t="s">
        <v>310</v>
      </c>
      <c r="K668" s="34" t="s">
        <v>290</v>
      </c>
      <c r="L668" s="34" t="s">
        <v>52</v>
      </c>
      <c r="M668" s="34" t="s">
        <v>309</v>
      </c>
      <c r="N668" s="34" t="s">
        <v>70</v>
      </c>
      <c r="O668" s="34" t="s">
        <v>312</v>
      </c>
      <c r="P668" s="34" t="s">
        <v>285</v>
      </c>
      <c r="Q668" s="34" t="s">
        <v>285</v>
      </c>
      <c r="R668" s="34" t="s">
        <v>58</v>
      </c>
      <c r="S668" s="34" t="s">
        <v>57</v>
      </c>
      <c r="T668" s="40" t="str">
        <f t="shared" si="10"/>
        <v>http://maps.google.com/maps?q=15.94755,99.29636</v>
      </c>
    </row>
    <row r="669" spans="1:20">
      <c r="A669" s="33" t="s">
        <v>2380</v>
      </c>
      <c r="B669" s="33">
        <v>45705</v>
      </c>
      <c r="C669" s="39">
        <v>13.18</v>
      </c>
      <c r="D669" s="36">
        <v>15.9482</v>
      </c>
      <c r="E669" s="36">
        <v>99.300060000000002</v>
      </c>
      <c r="F669" s="36">
        <v>532112.27454799996</v>
      </c>
      <c r="G669" s="36">
        <v>1763228.6669900001</v>
      </c>
      <c r="H669" s="34" t="s">
        <v>48</v>
      </c>
      <c r="I669" s="34" t="s">
        <v>311</v>
      </c>
      <c r="J669" s="34" t="s">
        <v>310</v>
      </c>
      <c r="K669" s="34" t="s">
        <v>290</v>
      </c>
      <c r="L669" s="34" t="s">
        <v>52</v>
      </c>
      <c r="M669" s="34" t="s">
        <v>309</v>
      </c>
      <c r="N669" s="34" t="s">
        <v>70</v>
      </c>
      <c r="O669" s="34" t="s">
        <v>312</v>
      </c>
      <c r="P669" s="34" t="s">
        <v>285</v>
      </c>
      <c r="Q669" s="34" t="s">
        <v>285</v>
      </c>
      <c r="R669" s="34" t="s">
        <v>58</v>
      </c>
      <c r="S669" s="34" t="s">
        <v>57</v>
      </c>
      <c r="T669" s="40" t="str">
        <f t="shared" si="10"/>
        <v>http://maps.google.com/maps?q=15.9482,99.30006</v>
      </c>
    </row>
    <row r="670" spans="1:20">
      <c r="A670" s="33" t="s">
        <v>2381</v>
      </c>
      <c r="B670" s="33">
        <v>45705</v>
      </c>
      <c r="C670" s="39">
        <v>13.18</v>
      </c>
      <c r="D670" s="36">
        <v>15.94885</v>
      </c>
      <c r="E670" s="36">
        <v>99.303759999999997</v>
      </c>
      <c r="F670" s="36">
        <v>532508.145151</v>
      </c>
      <c r="G670" s="36">
        <v>1763301.1402100001</v>
      </c>
      <c r="H670" s="34" t="s">
        <v>48</v>
      </c>
      <c r="I670" s="34" t="s">
        <v>311</v>
      </c>
      <c r="J670" s="34" t="s">
        <v>310</v>
      </c>
      <c r="K670" s="34" t="s">
        <v>290</v>
      </c>
      <c r="L670" s="34" t="s">
        <v>52</v>
      </c>
      <c r="M670" s="34" t="s">
        <v>309</v>
      </c>
      <c r="N670" s="34" t="s">
        <v>70</v>
      </c>
      <c r="O670" s="34" t="s">
        <v>312</v>
      </c>
      <c r="P670" s="34" t="s">
        <v>285</v>
      </c>
      <c r="Q670" s="34" t="s">
        <v>285</v>
      </c>
      <c r="R670" s="34" t="s">
        <v>2311</v>
      </c>
      <c r="S670" s="34" t="s">
        <v>57</v>
      </c>
      <c r="T670" s="40" t="str">
        <f t="shared" si="10"/>
        <v>http://maps.google.com/maps?q=15.94885,99.30376</v>
      </c>
    </row>
    <row r="671" spans="1:20">
      <c r="A671" s="33" t="s">
        <v>2382</v>
      </c>
      <c r="B671" s="33">
        <v>45705</v>
      </c>
      <c r="C671" s="39">
        <v>13.18</v>
      </c>
      <c r="D671" s="36">
        <v>15.949310000000001</v>
      </c>
      <c r="E671" s="36">
        <v>99.329890000000006</v>
      </c>
      <c r="F671" s="36">
        <v>535304.50110400002</v>
      </c>
      <c r="G671" s="36">
        <v>1763356.27235</v>
      </c>
      <c r="H671" s="34" t="s">
        <v>48</v>
      </c>
      <c r="I671" s="34" t="s">
        <v>311</v>
      </c>
      <c r="J671" s="34" t="s">
        <v>310</v>
      </c>
      <c r="K671" s="34" t="s">
        <v>290</v>
      </c>
      <c r="L671" s="34" t="s">
        <v>52</v>
      </c>
      <c r="M671" s="34" t="s">
        <v>309</v>
      </c>
      <c r="N671" s="34" t="s">
        <v>70</v>
      </c>
      <c r="O671" s="34" t="s">
        <v>312</v>
      </c>
      <c r="P671" s="34" t="s">
        <v>285</v>
      </c>
      <c r="Q671" s="34" t="s">
        <v>285</v>
      </c>
      <c r="R671" s="34" t="s">
        <v>58</v>
      </c>
      <c r="S671" s="34" t="s">
        <v>57</v>
      </c>
      <c r="T671" s="40" t="str">
        <f t="shared" si="10"/>
        <v>http://maps.google.com/maps?q=15.94931,99.32989</v>
      </c>
    </row>
    <row r="672" spans="1:20">
      <c r="A672" s="33" t="s">
        <v>2383</v>
      </c>
      <c r="B672" s="33">
        <v>45705</v>
      </c>
      <c r="C672" s="39">
        <v>13.18</v>
      </c>
      <c r="D672" s="36">
        <v>15.95393</v>
      </c>
      <c r="E672" s="36">
        <v>99.332729999999998</v>
      </c>
      <c r="F672" s="36">
        <v>535607.62237700005</v>
      </c>
      <c r="G672" s="36">
        <v>1763867.79901</v>
      </c>
      <c r="H672" s="34" t="s">
        <v>48</v>
      </c>
      <c r="I672" s="34" t="s">
        <v>311</v>
      </c>
      <c r="J672" s="34" t="s">
        <v>310</v>
      </c>
      <c r="K672" s="34" t="s">
        <v>290</v>
      </c>
      <c r="L672" s="34" t="s">
        <v>52</v>
      </c>
      <c r="M672" s="34" t="s">
        <v>309</v>
      </c>
      <c r="N672" s="34" t="s">
        <v>70</v>
      </c>
      <c r="O672" s="34" t="s">
        <v>312</v>
      </c>
      <c r="P672" s="34" t="s">
        <v>285</v>
      </c>
      <c r="Q672" s="34" t="s">
        <v>285</v>
      </c>
      <c r="R672" s="34" t="s">
        <v>58</v>
      </c>
      <c r="S672" s="34" t="s">
        <v>57</v>
      </c>
      <c r="T672" s="40" t="str">
        <f t="shared" si="10"/>
        <v>http://maps.google.com/maps?q=15.95393,99.33273</v>
      </c>
    </row>
    <row r="673" spans="1:20">
      <c r="A673" s="33" t="s">
        <v>2384</v>
      </c>
      <c r="B673" s="33">
        <v>45705</v>
      </c>
      <c r="C673" s="39">
        <v>13.18</v>
      </c>
      <c r="D673" s="36">
        <v>15.95795</v>
      </c>
      <c r="E673" s="36">
        <v>99.33211</v>
      </c>
      <c r="F673" s="36">
        <v>535540.56290699996</v>
      </c>
      <c r="G673" s="36">
        <v>1764312.3677600001</v>
      </c>
      <c r="H673" s="34" t="s">
        <v>48</v>
      </c>
      <c r="I673" s="34" t="s">
        <v>311</v>
      </c>
      <c r="J673" s="34" t="s">
        <v>310</v>
      </c>
      <c r="K673" s="34" t="s">
        <v>290</v>
      </c>
      <c r="L673" s="34" t="s">
        <v>52</v>
      </c>
      <c r="M673" s="34" t="s">
        <v>309</v>
      </c>
      <c r="N673" s="34" t="s">
        <v>70</v>
      </c>
      <c r="O673" s="34" t="s">
        <v>312</v>
      </c>
      <c r="P673" s="34" t="s">
        <v>285</v>
      </c>
      <c r="Q673" s="34" t="s">
        <v>285</v>
      </c>
      <c r="R673" s="34" t="s">
        <v>2329</v>
      </c>
      <c r="S673" s="34" t="s">
        <v>57</v>
      </c>
      <c r="T673" s="40" t="str">
        <f t="shared" si="10"/>
        <v>http://maps.google.com/maps?q=15.95795,99.33211</v>
      </c>
    </row>
    <row r="674" spans="1:20">
      <c r="A674" s="33" t="s">
        <v>2385</v>
      </c>
      <c r="B674" s="33">
        <v>45705</v>
      </c>
      <c r="C674" s="39">
        <v>13.18</v>
      </c>
      <c r="D674" s="36">
        <v>15.961959999999999</v>
      </c>
      <c r="E674" s="36">
        <v>99.331479999999999</v>
      </c>
      <c r="F674" s="36">
        <v>535472.43753899995</v>
      </c>
      <c r="G674" s="36">
        <v>1764755.82895</v>
      </c>
      <c r="H674" s="34" t="s">
        <v>48</v>
      </c>
      <c r="I674" s="34" t="s">
        <v>311</v>
      </c>
      <c r="J674" s="34" t="s">
        <v>310</v>
      </c>
      <c r="K674" s="34" t="s">
        <v>290</v>
      </c>
      <c r="L674" s="34" t="s">
        <v>52</v>
      </c>
      <c r="M674" s="34" t="s">
        <v>309</v>
      </c>
      <c r="N674" s="34" t="s">
        <v>70</v>
      </c>
      <c r="O674" s="34" t="s">
        <v>312</v>
      </c>
      <c r="P674" s="34" t="s">
        <v>285</v>
      </c>
      <c r="Q674" s="34" t="s">
        <v>285</v>
      </c>
      <c r="R674" s="34" t="s">
        <v>58</v>
      </c>
      <c r="S674" s="34" t="s">
        <v>57</v>
      </c>
      <c r="T674" s="40" t="str">
        <f t="shared" si="10"/>
        <v>http://maps.google.com/maps?q=15.96196,99.33148</v>
      </c>
    </row>
    <row r="675" spans="1:20">
      <c r="A675" s="33" t="s">
        <v>2386</v>
      </c>
      <c r="B675" s="33">
        <v>45705</v>
      </c>
      <c r="C675" s="39">
        <v>13.18</v>
      </c>
      <c r="D675" s="36">
        <v>15.962580000000001</v>
      </c>
      <c r="E675" s="36">
        <v>99.334980000000002</v>
      </c>
      <c r="F675" s="36">
        <v>535846.87395200005</v>
      </c>
      <c r="G675" s="36">
        <v>1764825.0097099999</v>
      </c>
      <c r="H675" s="34" t="s">
        <v>48</v>
      </c>
      <c r="I675" s="34" t="s">
        <v>311</v>
      </c>
      <c r="J675" s="34" t="s">
        <v>310</v>
      </c>
      <c r="K675" s="34" t="s">
        <v>290</v>
      </c>
      <c r="L675" s="34" t="s">
        <v>52</v>
      </c>
      <c r="M675" s="34" t="s">
        <v>309</v>
      </c>
      <c r="N675" s="34" t="s">
        <v>70</v>
      </c>
      <c r="O675" s="34" t="s">
        <v>312</v>
      </c>
      <c r="P675" s="34" t="s">
        <v>285</v>
      </c>
      <c r="Q675" s="34" t="s">
        <v>285</v>
      </c>
      <c r="R675" s="34" t="s">
        <v>58</v>
      </c>
      <c r="S675" s="34" t="s">
        <v>57</v>
      </c>
      <c r="T675" s="40" t="str">
        <f t="shared" si="10"/>
        <v>http://maps.google.com/maps?q=15.96258,99.33498</v>
      </c>
    </row>
    <row r="676" spans="1:20">
      <c r="A676" s="33" t="s">
        <v>2387</v>
      </c>
      <c r="B676" s="33">
        <v>45705</v>
      </c>
      <c r="C676" s="39">
        <v>13.18</v>
      </c>
      <c r="D676" s="36">
        <v>15.96658</v>
      </c>
      <c r="E676" s="36">
        <v>99.334280000000007</v>
      </c>
      <c r="F676" s="36">
        <v>535771.25481800002</v>
      </c>
      <c r="G676" s="36">
        <v>1765267.35207</v>
      </c>
      <c r="H676" s="34" t="s">
        <v>48</v>
      </c>
      <c r="I676" s="34" t="s">
        <v>311</v>
      </c>
      <c r="J676" s="34" t="s">
        <v>310</v>
      </c>
      <c r="K676" s="34" t="s">
        <v>290</v>
      </c>
      <c r="L676" s="34" t="s">
        <v>52</v>
      </c>
      <c r="M676" s="34" t="s">
        <v>309</v>
      </c>
      <c r="N676" s="34" t="s">
        <v>70</v>
      </c>
      <c r="O676" s="34" t="s">
        <v>312</v>
      </c>
      <c r="P676" s="34" t="s">
        <v>285</v>
      </c>
      <c r="Q676" s="34" t="s">
        <v>285</v>
      </c>
      <c r="R676" s="34" t="s">
        <v>58</v>
      </c>
      <c r="S676" s="34" t="s">
        <v>57</v>
      </c>
      <c r="T676" s="40" t="str">
        <f t="shared" si="10"/>
        <v>http://maps.google.com/maps?q=15.96658,99.33428</v>
      </c>
    </row>
    <row r="677" spans="1:20">
      <c r="A677" s="33" t="s">
        <v>2388</v>
      </c>
      <c r="B677" s="33">
        <v>45705</v>
      </c>
      <c r="C677" s="39">
        <v>13.18</v>
      </c>
      <c r="D677" s="36">
        <v>15.97001</v>
      </c>
      <c r="E677" s="36">
        <v>99.330330000000004</v>
      </c>
      <c r="F677" s="36">
        <v>535347.96007599996</v>
      </c>
      <c r="G677" s="36">
        <v>1765646.0894500001</v>
      </c>
      <c r="H677" s="34" t="s">
        <v>48</v>
      </c>
      <c r="I677" s="34" t="s">
        <v>311</v>
      </c>
      <c r="J677" s="34" t="s">
        <v>310</v>
      </c>
      <c r="K677" s="34" t="s">
        <v>290</v>
      </c>
      <c r="L677" s="34" t="s">
        <v>52</v>
      </c>
      <c r="M677" s="34" t="s">
        <v>309</v>
      </c>
      <c r="N677" s="34" t="s">
        <v>70</v>
      </c>
      <c r="O677" s="34" t="s">
        <v>312</v>
      </c>
      <c r="P677" s="34" t="s">
        <v>285</v>
      </c>
      <c r="Q677" s="34" t="s">
        <v>285</v>
      </c>
      <c r="R677" s="34" t="s">
        <v>58</v>
      </c>
      <c r="S677" s="34" t="s">
        <v>57</v>
      </c>
      <c r="T677" s="40" t="str">
        <f t="shared" si="10"/>
        <v>http://maps.google.com/maps?q=15.97001,99.33033</v>
      </c>
    </row>
    <row r="678" spans="1:20">
      <c r="A678" s="33" t="s">
        <v>2389</v>
      </c>
      <c r="B678" s="33">
        <v>45705</v>
      </c>
      <c r="C678" s="39">
        <v>13.18</v>
      </c>
      <c r="D678" s="36">
        <v>15.97404</v>
      </c>
      <c r="E678" s="36">
        <v>99.329759999999993</v>
      </c>
      <c r="F678" s="36">
        <v>535286.25893500005</v>
      </c>
      <c r="G678" s="36">
        <v>1766091.77406</v>
      </c>
      <c r="H678" s="34" t="s">
        <v>48</v>
      </c>
      <c r="I678" s="34" t="s">
        <v>311</v>
      </c>
      <c r="J678" s="34" t="s">
        <v>310</v>
      </c>
      <c r="K678" s="34" t="s">
        <v>290</v>
      </c>
      <c r="L678" s="34" t="s">
        <v>52</v>
      </c>
      <c r="M678" s="34" t="s">
        <v>309</v>
      </c>
      <c r="N678" s="34" t="s">
        <v>70</v>
      </c>
      <c r="O678" s="34" t="s">
        <v>312</v>
      </c>
      <c r="P678" s="34" t="s">
        <v>285</v>
      </c>
      <c r="Q678" s="34" t="s">
        <v>285</v>
      </c>
      <c r="R678" s="34" t="s">
        <v>58</v>
      </c>
      <c r="S678" s="34" t="s">
        <v>57</v>
      </c>
      <c r="T678" s="40" t="str">
        <f t="shared" si="10"/>
        <v>http://maps.google.com/maps?q=15.97404,99.32976</v>
      </c>
    </row>
    <row r="679" spans="1:20">
      <c r="A679" s="33" t="s">
        <v>2390</v>
      </c>
      <c r="B679" s="33">
        <v>45705</v>
      </c>
      <c r="C679" s="39">
        <v>13.18</v>
      </c>
      <c r="D679" s="36">
        <v>15.97541</v>
      </c>
      <c r="E679" s="36">
        <v>99.329189999999997</v>
      </c>
      <c r="F679" s="36">
        <v>535225.02538300003</v>
      </c>
      <c r="G679" s="36">
        <v>1766243.22108</v>
      </c>
      <c r="H679" s="34" t="s">
        <v>48</v>
      </c>
      <c r="I679" s="34" t="s">
        <v>311</v>
      </c>
      <c r="J679" s="34" t="s">
        <v>310</v>
      </c>
      <c r="K679" s="34" t="s">
        <v>290</v>
      </c>
      <c r="L679" s="34" t="s">
        <v>52</v>
      </c>
      <c r="M679" s="34" t="s">
        <v>309</v>
      </c>
      <c r="N679" s="34" t="s">
        <v>70</v>
      </c>
      <c r="O679" s="34" t="s">
        <v>312</v>
      </c>
      <c r="P679" s="34" t="s">
        <v>285</v>
      </c>
      <c r="Q679" s="34" t="s">
        <v>285</v>
      </c>
      <c r="R679" s="34" t="s">
        <v>58</v>
      </c>
      <c r="S679" s="34" t="s">
        <v>57</v>
      </c>
      <c r="T679" s="40" t="str">
        <f t="shared" si="10"/>
        <v>http://maps.google.com/maps?q=15.97541,99.32919</v>
      </c>
    </row>
    <row r="680" spans="1:20">
      <c r="A680" s="33" t="s">
        <v>2391</v>
      </c>
      <c r="B680" s="33">
        <v>45705</v>
      </c>
      <c r="C680" s="39">
        <v>13.18</v>
      </c>
      <c r="D680" s="36">
        <v>15.978059999999999</v>
      </c>
      <c r="E680" s="36">
        <v>99.3292</v>
      </c>
      <c r="F680" s="36">
        <v>535225.63186099997</v>
      </c>
      <c r="G680" s="36">
        <v>1766536.3544999999</v>
      </c>
      <c r="H680" s="34" t="s">
        <v>48</v>
      </c>
      <c r="I680" s="34" t="s">
        <v>311</v>
      </c>
      <c r="J680" s="34" t="s">
        <v>310</v>
      </c>
      <c r="K680" s="34" t="s">
        <v>290</v>
      </c>
      <c r="L680" s="34" t="s">
        <v>52</v>
      </c>
      <c r="M680" s="34" t="s">
        <v>309</v>
      </c>
      <c r="N680" s="34" t="s">
        <v>70</v>
      </c>
      <c r="O680" s="34" t="s">
        <v>312</v>
      </c>
      <c r="P680" s="34" t="s">
        <v>285</v>
      </c>
      <c r="Q680" s="34" t="s">
        <v>285</v>
      </c>
      <c r="R680" s="34" t="s">
        <v>58</v>
      </c>
      <c r="S680" s="34" t="s">
        <v>57</v>
      </c>
      <c r="T680" s="40" t="str">
        <f t="shared" si="10"/>
        <v>http://maps.google.com/maps?q=15.97806,99.3292</v>
      </c>
    </row>
    <row r="681" spans="1:20">
      <c r="A681" s="33" t="s">
        <v>2392</v>
      </c>
      <c r="B681" s="33">
        <v>45705</v>
      </c>
      <c r="C681" s="39">
        <v>13.18</v>
      </c>
      <c r="D681" s="36">
        <v>15.97944</v>
      </c>
      <c r="E681" s="36">
        <v>99.328620000000001</v>
      </c>
      <c r="F681" s="36">
        <v>535163.32809199998</v>
      </c>
      <c r="G681" s="36">
        <v>1766688.9061799999</v>
      </c>
      <c r="H681" s="34" t="s">
        <v>48</v>
      </c>
      <c r="I681" s="34" t="s">
        <v>311</v>
      </c>
      <c r="J681" s="34" t="s">
        <v>310</v>
      </c>
      <c r="K681" s="34" t="s">
        <v>290</v>
      </c>
      <c r="L681" s="34" t="s">
        <v>52</v>
      </c>
      <c r="M681" s="34" t="s">
        <v>309</v>
      </c>
      <c r="N681" s="34" t="s">
        <v>70</v>
      </c>
      <c r="O681" s="34" t="s">
        <v>312</v>
      </c>
      <c r="P681" s="34" t="s">
        <v>285</v>
      </c>
      <c r="Q681" s="34" t="s">
        <v>285</v>
      </c>
      <c r="R681" s="34" t="s">
        <v>58</v>
      </c>
      <c r="S681" s="34" t="s">
        <v>57</v>
      </c>
      <c r="T681" s="40" t="str">
        <f t="shared" si="10"/>
        <v>http://maps.google.com/maps?q=15.97944,99.32862</v>
      </c>
    </row>
    <row r="682" spans="1:20">
      <c r="A682" s="33" t="s">
        <v>2393</v>
      </c>
      <c r="B682" s="33">
        <v>45705</v>
      </c>
      <c r="C682" s="39">
        <v>13.18</v>
      </c>
      <c r="D682" s="36">
        <v>15.99362</v>
      </c>
      <c r="E682" s="36">
        <v>99.269649999999999</v>
      </c>
      <c r="F682" s="36">
        <v>528851.28355599998</v>
      </c>
      <c r="G682" s="36">
        <v>1768248.36231</v>
      </c>
      <c r="H682" s="34" t="s">
        <v>48</v>
      </c>
      <c r="I682" s="34" t="s">
        <v>311</v>
      </c>
      <c r="J682" s="34" t="s">
        <v>310</v>
      </c>
      <c r="K682" s="34" t="s">
        <v>290</v>
      </c>
      <c r="L682" s="34" t="s">
        <v>52</v>
      </c>
      <c r="M682" s="34" t="s">
        <v>309</v>
      </c>
      <c r="N682" s="34" t="s">
        <v>70</v>
      </c>
      <c r="O682" s="34" t="s">
        <v>312</v>
      </c>
      <c r="P682" s="34" t="s">
        <v>285</v>
      </c>
      <c r="Q682" s="34" t="s">
        <v>285</v>
      </c>
      <c r="R682" s="34" t="s">
        <v>2329</v>
      </c>
      <c r="S682" s="34" t="s">
        <v>57</v>
      </c>
      <c r="T682" s="40" t="str">
        <f t="shared" si="10"/>
        <v>http://maps.google.com/maps?q=15.99362,99.26965</v>
      </c>
    </row>
    <row r="683" spans="1:20">
      <c r="A683" s="33" t="s">
        <v>2394</v>
      </c>
      <c r="B683" s="33">
        <v>45705</v>
      </c>
      <c r="C683" s="39">
        <v>13.18</v>
      </c>
      <c r="D683" s="36">
        <v>15.994210000000001</v>
      </c>
      <c r="E683" s="36">
        <v>99.272959999999998</v>
      </c>
      <c r="F683" s="36">
        <v>529205.35461499996</v>
      </c>
      <c r="G683" s="36">
        <v>1768314.08748</v>
      </c>
      <c r="H683" s="34" t="s">
        <v>48</v>
      </c>
      <c r="I683" s="34" t="s">
        <v>311</v>
      </c>
      <c r="J683" s="34" t="s">
        <v>310</v>
      </c>
      <c r="K683" s="34" t="s">
        <v>290</v>
      </c>
      <c r="L683" s="34" t="s">
        <v>52</v>
      </c>
      <c r="M683" s="34" t="s">
        <v>309</v>
      </c>
      <c r="N683" s="34" t="s">
        <v>70</v>
      </c>
      <c r="O683" s="34" t="s">
        <v>305</v>
      </c>
      <c r="P683" s="34" t="s">
        <v>285</v>
      </c>
      <c r="Q683" s="34" t="s">
        <v>285</v>
      </c>
      <c r="R683" s="34" t="s">
        <v>58</v>
      </c>
      <c r="S683" s="34" t="s">
        <v>57</v>
      </c>
      <c r="T683" s="40" t="str">
        <f t="shared" si="10"/>
        <v>http://maps.google.com/maps?q=15.99421,99.27296</v>
      </c>
    </row>
    <row r="684" spans="1:20">
      <c r="A684" s="33" t="s">
        <v>2395</v>
      </c>
      <c r="B684" s="33">
        <v>45705</v>
      </c>
      <c r="C684" s="39">
        <v>13.18</v>
      </c>
      <c r="D684" s="36">
        <v>16.02983</v>
      </c>
      <c r="E684" s="36">
        <v>99.310360000000003</v>
      </c>
      <c r="F684" s="36">
        <v>533201.11166199995</v>
      </c>
      <c r="G684" s="36">
        <v>1772259.8398800001</v>
      </c>
      <c r="H684" s="34" t="s">
        <v>48</v>
      </c>
      <c r="I684" s="34" t="s">
        <v>311</v>
      </c>
      <c r="J684" s="34" t="s">
        <v>310</v>
      </c>
      <c r="K684" s="34" t="s">
        <v>290</v>
      </c>
      <c r="L684" s="34" t="s">
        <v>52</v>
      </c>
      <c r="M684" s="34" t="s">
        <v>309</v>
      </c>
      <c r="N684" s="34" t="s">
        <v>70</v>
      </c>
      <c r="O684" s="34" t="s">
        <v>305</v>
      </c>
      <c r="P684" s="34" t="s">
        <v>285</v>
      </c>
      <c r="Q684" s="34" t="s">
        <v>285</v>
      </c>
      <c r="R684" s="34" t="s">
        <v>2311</v>
      </c>
      <c r="S684" s="34" t="s">
        <v>57</v>
      </c>
      <c r="T684" s="40" t="str">
        <f t="shared" si="10"/>
        <v>http://maps.google.com/maps?q=16.02983,99.31036</v>
      </c>
    </row>
    <row r="685" spans="1:20">
      <c r="A685" s="33" t="s">
        <v>2396</v>
      </c>
      <c r="B685" s="33">
        <v>45705</v>
      </c>
      <c r="C685" s="39">
        <v>13.18</v>
      </c>
      <c r="D685" s="36">
        <v>17.28246</v>
      </c>
      <c r="E685" s="36">
        <v>99.348500000000001</v>
      </c>
      <c r="F685" s="36">
        <v>537039.64056299999</v>
      </c>
      <c r="G685" s="36">
        <v>1910836.0705200001</v>
      </c>
      <c r="H685" s="34" t="s">
        <v>48</v>
      </c>
      <c r="I685" s="34" t="s">
        <v>211</v>
      </c>
      <c r="J685" s="34" t="s">
        <v>199</v>
      </c>
      <c r="K685" s="34" t="s">
        <v>109</v>
      </c>
      <c r="L685" s="34" t="s">
        <v>52</v>
      </c>
      <c r="M685" s="34" t="s">
        <v>210</v>
      </c>
      <c r="N685" s="34" t="s">
        <v>70</v>
      </c>
      <c r="O685" s="34" t="s">
        <v>55</v>
      </c>
      <c r="P685" s="34" t="s">
        <v>105</v>
      </c>
      <c r="Q685" s="34" t="s">
        <v>105</v>
      </c>
      <c r="R685" s="34" t="s">
        <v>2311</v>
      </c>
      <c r="S685" s="34" t="s">
        <v>57</v>
      </c>
      <c r="T685" s="40" t="str">
        <f t="shared" si="10"/>
        <v>http://maps.google.com/maps?q=17.28246,99.3485</v>
      </c>
    </row>
    <row r="686" spans="1:20">
      <c r="A686" s="33" t="s">
        <v>2397</v>
      </c>
      <c r="B686" s="33">
        <v>45705</v>
      </c>
      <c r="C686" s="39">
        <v>13.18</v>
      </c>
      <c r="D686" s="36">
        <v>17.28997</v>
      </c>
      <c r="E686" s="36">
        <v>99.344380000000001</v>
      </c>
      <c r="F686" s="36">
        <v>536600.26613899996</v>
      </c>
      <c r="G686" s="36">
        <v>1911666.1135199999</v>
      </c>
      <c r="H686" s="34" t="s">
        <v>48</v>
      </c>
      <c r="I686" s="34" t="s">
        <v>211</v>
      </c>
      <c r="J686" s="34" t="s">
        <v>199</v>
      </c>
      <c r="K686" s="34" t="s">
        <v>109</v>
      </c>
      <c r="L686" s="34" t="s">
        <v>52</v>
      </c>
      <c r="M686" s="34" t="s">
        <v>210</v>
      </c>
      <c r="N686" s="34" t="s">
        <v>70</v>
      </c>
      <c r="O686" s="34" t="s">
        <v>55</v>
      </c>
      <c r="P686" s="34" t="s">
        <v>105</v>
      </c>
      <c r="Q686" s="34" t="s">
        <v>105</v>
      </c>
      <c r="R686" s="34" t="s">
        <v>58</v>
      </c>
      <c r="S686" s="34" t="s">
        <v>57</v>
      </c>
      <c r="T686" s="40" t="str">
        <f t="shared" si="10"/>
        <v>http://maps.google.com/maps?q=17.28997,99.34438</v>
      </c>
    </row>
    <row r="687" spans="1:20">
      <c r="A687" s="33" t="s">
        <v>2398</v>
      </c>
      <c r="B687" s="33">
        <v>45705</v>
      </c>
      <c r="C687" s="39">
        <v>13.18</v>
      </c>
      <c r="D687" s="36">
        <v>17.290299999999998</v>
      </c>
      <c r="E687" s="36">
        <v>99.347170000000006</v>
      </c>
      <c r="F687" s="36">
        <v>536896.72102099995</v>
      </c>
      <c r="G687" s="36">
        <v>1911703.15322</v>
      </c>
      <c r="H687" s="34" t="s">
        <v>48</v>
      </c>
      <c r="I687" s="34" t="s">
        <v>211</v>
      </c>
      <c r="J687" s="34" t="s">
        <v>199</v>
      </c>
      <c r="K687" s="34" t="s">
        <v>109</v>
      </c>
      <c r="L687" s="34" t="s">
        <v>52</v>
      </c>
      <c r="M687" s="34" t="s">
        <v>210</v>
      </c>
      <c r="N687" s="34" t="s">
        <v>70</v>
      </c>
      <c r="O687" s="34" t="s">
        <v>55</v>
      </c>
      <c r="P687" s="34" t="s">
        <v>105</v>
      </c>
      <c r="Q687" s="34" t="s">
        <v>105</v>
      </c>
      <c r="R687" s="34" t="s">
        <v>2311</v>
      </c>
      <c r="S687" s="34" t="s">
        <v>57</v>
      </c>
      <c r="T687" s="40" t="str">
        <f t="shared" si="10"/>
        <v>http://maps.google.com/maps?q=17.2903,99.34717</v>
      </c>
    </row>
    <row r="688" spans="1:20">
      <c r="A688" s="33" t="s">
        <v>2399</v>
      </c>
      <c r="B688" s="33">
        <v>45705</v>
      </c>
      <c r="C688" s="39">
        <v>13.18</v>
      </c>
      <c r="D688" s="36">
        <v>17.297219999999999</v>
      </c>
      <c r="E688" s="36">
        <v>99.340770000000006</v>
      </c>
      <c r="F688" s="36">
        <v>536215.178098</v>
      </c>
      <c r="G688" s="36">
        <v>1912467.49792</v>
      </c>
      <c r="H688" s="34" t="s">
        <v>48</v>
      </c>
      <c r="I688" s="34" t="s">
        <v>211</v>
      </c>
      <c r="J688" s="34" t="s">
        <v>199</v>
      </c>
      <c r="K688" s="34" t="s">
        <v>109</v>
      </c>
      <c r="L688" s="34" t="s">
        <v>52</v>
      </c>
      <c r="M688" s="34" t="s">
        <v>210</v>
      </c>
      <c r="N688" s="34" t="s">
        <v>70</v>
      </c>
      <c r="O688" s="34" t="s">
        <v>55</v>
      </c>
      <c r="P688" s="34" t="s">
        <v>105</v>
      </c>
      <c r="Q688" s="34" t="s">
        <v>105</v>
      </c>
      <c r="R688" s="34" t="s">
        <v>58</v>
      </c>
      <c r="S688" s="34" t="s">
        <v>57</v>
      </c>
      <c r="T688" s="40" t="str">
        <f t="shared" si="10"/>
        <v>http://maps.google.com/maps?q=17.29722,99.34077</v>
      </c>
    </row>
    <row r="689" spans="1:20">
      <c r="A689" s="33" t="s">
        <v>2400</v>
      </c>
      <c r="B689" s="33">
        <v>45705</v>
      </c>
      <c r="C689" s="39">
        <v>13.18</v>
      </c>
      <c r="D689" s="36">
        <v>17.419070000000001</v>
      </c>
      <c r="E689" s="36">
        <v>99.303619999999995</v>
      </c>
      <c r="F689" s="36">
        <v>532245.73392100004</v>
      </c>
      <c r="G689" s="36">
        <v>1925941.1860199999</v>
      </c>
      <c r="H689" s="34" t="s">
        <v>48</v>
      </c>
      <c r="I689" s="34" t="s">
        <v>211</v>
      </c>
      <c r="J689" s="34" t="s">
        <v>199</v>
      </c>
      <c r="K689" s="34" t="s">
        <v>109</v>
      </c>
      <c r="L689" s="34" t="s">
        <v>52</v>
      </c>
      <c r="M689" s="34" t="s">
        <v>210</v>
      </c>
      <c r="N689" s="34" t="s">
        <v>70</v>
      </c>
      <c r="O689" s="34" t="s">
        <v>209</v>
      </c>
      <c r="P689" s="34" t="s">
        <v>105</v>
      </c>
      <c r="Q689" s="34" t="s">
        <v>105</v>
      </c>
      <c r="R689" s="34" t="s">
        <v>58</v>
      </c>
      <c r="S689" s="34" t="s">
        <v>57</v>
      </c>
      <c r="T689" s="40" t="str">
        <f t="shared" si="10"/>
        <v>http://maps.google.com/maps?q=17.41907,99.30362</v>
      </c>
    </row>
    <row r="690" spans="1:20">
      <c r="A690" s="33" t="s">
        <v>2401</v>
      </c>
      <c r="B690" s="33">
        <v>45705</v>
      </c>
      <c r="C690" s="39">
        <v>13.18</v>
      </c>
      <c r="D690" s="36">
        <v>17.443770000000001</v>
      </c>
      <c r="E690" s="36">
        <v>99.191850000000002</v>
      </c>
      <c r="F690" s="36">
        <v>520372.49677899998</v>
      </c>
      <c r="G690" s="36">
        <v>1928658.38796</v>
      </c>
      <c r="H690" s="34" t="s">
        <v>48</v>
      </c>
      <c r="I690" s="34" t="s">
        <v>210</v>
      </c>
      <c r="J690" s="34" t="s">
        <v>199</v>
      </c>
      <c r="K690" s="34" t="s">
        <v>109</v>
      </c>
      <c r="L690" s="34" t="s">
        <v>52</v>
      </c>
      <c r="M690" s="34" t="s">
        <v>210</v>
      </c>
      <c r="N690" s="34" t="s">
        <v>70</v>
      </c>
      <c r="O690" s="34" t="s">
        <v>209</v>
      </c>
      <c r="P690" s="34" t="s">
        <v>105</v>
      </c>
      <c r="Q690" s="34" t="s">
        <v>105</v>
      </c>
      <c r="R690" s="34" t="s">
        <v>2311</v>
      </c>
      <c r="S690" s="34" t="s">
        <v>57</v>
      </c>
      <c r="T690" s="40" t="str">
        <f t="shared" si="10"/>
        <v>http://maps.google.com/maps?q=17.44377,99.19185</v>
      </c>
    </row>
    <row r="691" spans="1:20">
      <c r="A691" s="33" t="s">
        <v>2402</v>
      </c>
      <c r="B691" s="33">
        <v>45705</v>
      </c>
      <c r="C691" s="39">
        <v>13.18</v>
      </c>
      <c r="D691" s="36">
        <v>17.491790000000002</v>
      </c>
      <c r="E691" s="36">
        <v>99.304339999999996</v>
      </c>
      <c r="F691" s="36">
        <v>532309.38295500004</v>
      </c>
      <c r="G691" s="36">
        <v>1933986.4139</v>
      </c>
      <c r="H691" s="34" t="s">
        <v>48</v>
      </c>
      <c r="I691" s="34" t="s">
        <v>211</v>
      </c>
      <c r="J691" s="34" t="s">
        <v>199</v>
      </c>
      <c r="K691" s="34" t="s">
        <v>109</v>
      </c>
      <c r="L691" s="34" t="s">
        <v>52</v>
      </c>
      <c r="M691" s="34" t="s">
        <v>210</v>
      </c>
      <c r="N691" s="34" t="s">
        <v>70</v>
      </c>
      <c r="O691" s="34" t="s">
        <v>209</v>
      </c>
      <c r="P691" s="34" t="s">
        <v>105</v>
      </c>
      <c r="Q691" s="34" t="s">
        <v>105</v>
      </c>
      <c r="R691" s="34" t="s">
        <v>58</v>
      </c>
      <c r="S691" s="34" t="s">
        <v>57</v>
      </c>
      <c r="T691" s="40" t="str">
        <f t="shared" si="10"/>
        <v>http://maps.google.com/maps?q=17.49179,99.30434</v>
      </c>
    </row>
    <row r="692" spans="1:20">
      <c r="A692" s="33" t="s">
        <v>2403</v>
      </c>
      <c r="B692" s="33">
        <v>45705</v>
      </c>
      <c r="C692" s="39">
        <v>13.18</v>
      </c>
      <c r="D692" s="36">
        <v>17.54795</v>
      </c>
      <c r="E692" s="36">
        <v>99.257230000000007</v>
      </c>
      <c r="F692" s="36">
        <v>527299.65764200001</v>
      </c>
      <c r="G692" s="36">
        <v>1940192.1189900001</v>
      </c>
      <c r="H692" s="34" t="s">
        <v>48</v>
      </c>
      <c r="I692" s="34" t="s">
        <v>211</v>
      </c>
      <c r="J692" s="34" t="s">
        <v>199</v>
      </c>
      <c r="K692" s="34" t="s">
        <v>109</v>
      </c>
      <c r="L692" s="34" t="s">
        <v>52</v>
      </c>
      <c r="M692" s="34" t="s">
        <v>210</v>
      </c>
      <c r="N692" s="34" t="s">
        <v>70</v>
      </c>
      <c r="O692" s="34" t="s">
        <v>209</v>
      </c>
      <c r="P692" s="34" t="s">
        <v>105</v>
      </c>
      <c r="Q692" s="34" t="s">
        <v>105</v>
      </c>
      <c r="R692" s="34" t="s">
        <v>2311</v>
      </c>
      <c r="S692" s="34" t="s">
        <v>57</v>
      </c>
      <c r="T692" s="40" t="str">
        <f t="shared" si="10"/>
        <v>http://maps.google.com/maps?q=17.54795,99.25723</v>
      </c>
    </row>
    <row r="693" spans="1:20">
      <c r="A693" s="33" t="s">
        <v>2404</v>
      </c>
      <c r="B693" s="33">
        <v>45705</v>
      </c>
      <c r="C693" s="39">
        <v>13.18</v>
      </c>
      <c r="D693" s="36">
        <v>17.567630000000001</v>
      </c>
      <c r="E693" s="36">
        <v>99.300030000000007</v>
      </c>
      <c r="F693" s="36">
        <v>531838.58701100003</v>
      </c>
      <c r="G693" s="36">
        <v>1942376.0242999999</v>
      </c>
      <c r="H693" s="34" t="s">
        <v>48</v>
      </c>
      <c r="I693" s="34" t="s">
        <v>212</v>
      </c>
      <c r="J693" s="34" t="s">
        <v>199</v>
      </c>
      <c r="K693" s="34" t="s">
        <v>109</v>
      </c>
      <c r="L693" s="34" t="s">
        <v>52</v>
      </c>
      <c r="M693" s="34" t="s">
        <v>210</v>
      </c>
      <c r="N693" s="34" t="s">
        <v>70</v>
      </c>
      <c r="O693" s="34" t="s">
        <v>209</v>
      </c>
      <c r="P693" s="34" t="s">
        <v>105</v>
      </c>
      <c r="Q693" s="34" t="s">
        <v>105</v>
      </c>
      <c r="R693" s="34" t="s">
        <v>58</v>
      </c>
      <c r="S693" s="34" t="s">
        <v>57</v>
      </c>
      <c r="T693" s="40" t="str">
        <f t="shared" si="10"/>
        <v>http://maps.google.com/maps?q=17.56763,99.30003</v>
      </c>
    </row>
    <row r="694" spans="1:20">
      <c r="A694" s="33" t="s">
        <v>2405</v>
      </c>
      <c r="B694" s="33">
        <v>45705</v>
      </c>
      <c r="C694" s="39">
        <v>13.18</v>
      </c>
      <c r="D694" s="36">
        <v>18.01052</v>
      </c>
      <c r="E694" s="36">
        <v>99.304220000000001</v>
      </c>
      <c r="F694" s="36">
        <v>532203.73948400002</v>
      </c>
      <c r="G694" s="36">
        <v>1991375.8692399999</v>
      </c>
      <c r="H694" s="34" t="s">
        <v>48</v>
      </c>
      <c r="I694" s="34" t="s">
        <v>170</v>
      </c>
      <c r="J694" s="34" t="s">
        <v>169</v>
      </c>
      <c r="K694" s="34" t="s">
        <v>109</v>
      </c>
      <c r="L694" s="34" t="s">
        <v>52</v>
      </c>
      <c r="M694" s="34" t="s">
        <v>166</v>
      </c>
      <c r="N694" s="34" t="s">
        <v>54</v>
      </c>
      <c r="O694" s="34" t="s">
        <v>55</v>
      </c>
      <c r="P694" s="34" t="s">
        <v>105</v>
      </c>
      <c r="Q694" s="34" t="s">
        <v>105</v>
      </c>
      <c r="R694" s="34" t="s">
        <v>2311</v>
      </c>
      <c r="S694" s="34" t="s">
        <v>57</v>
      </c>
      <c r="T694" s="40" t="str">
        <f t="shared" si="10"/>
        <v>http://maps.google.com/maps?q=18.01052,99.30422</v>
      </c>
    </row>
    <row r="695" spans="1:20">
      <c r="A695" s="33" t="s">
        <v>2406</v>
      </c>
      <c r="B695" s="33">
        <v>45705</v>
      </c>
      <c r="C695" s="39">
        <v>13.18</v>
      </c>
      <c r="D695" s="36">
        <v>18.019590000000001</v>
      </c>
      <c r="E695" s="36">
        <v>99.287490000000005</v>
      </c>
      <c r="F695" s="36">
        <v>530431.18644900003</v>
      </c>
      <c r="G695" s="36">
        <v>1992376.5231399999</v>
      </c>
      <c r="H695" s="34" t="s">
        <v>48</v>
      </c>
      <c r="I695" s="34" t="s">
        <v>170</v>
      </c>
      <c r="J695" s="34" t="s">
        <v>169</v>
      </c>
      <c r="K695" s="34" t="s">
        <v>109</v>
      </c>
      <c r="L695" s="34" t="s">
        <v>52</v>
      </c>
      <c r="M695" s="34" t="s">
        <v>166</v>
      </c>
      <c r="N695" s="34" t="s">
        <v>54</v>
      </c>
      <c r="O695" s="34" t="s">
        <v>55</v>
      </c>
      <c r="P695" s="34" t="s">
        <v>105</v>
      </c>
      <c r="Q695" s="34" t="s">
        <v>105</v>
      </c>
      <c r="R695" s="34" t="s">
        <v>58</v>
      </c>
      <c r="S695" s="34" t="s">
        <v>57</v>
      </c>
      <c r="T695" s="40" t="str">
        <f t="shared" si="10"/>
        <v>http://maps.google.com/maps?q=18.01959,99.28749</v>
      </c>
    </row>
    <row r="696" spans="1:20">
      <c r="A696" s="33" t="s">
        <v>2407</v>
      </c>
      <c r="B696" s="33">
        <v>45705</v>
      </c>
      <c r="C696" s="39">
        <v>13.18</v>
      </c>
      <c r="D696" s="36">
        <v>16.979040000000001</v>
      </c>
      <c r="E696" s="36">
        <v>101.64335</v>
      </c>
      <c r="F696" s="36">
        <v>781481.37776299997</v>
      </c>
      <c r="G696" s="36">
        <v>1879133.42925</v>
      </c>
      <c r="H696" s="34" t="s">
        <v>48</v>
      </c>
      <c r="I696" s="34" t="s">
        <v>254</v>
      </c>
      <c r="J696" s="34" t="s">
        <v>253</v>
      </c>
      <c r="K696" s="34" t="s">
        <v>252</v>
      </c>
      <c r="L696" s="34" t="s">
        <v>52</v>
      </c>
      <c r="M696" s="34" t="s">
        <v>251</v>
      </c>
      <c r="N696" s="34" t="s">
        <v>75</v>
      </c>
      <c r="O696" s="34" t="s">
        <v>55</v>
      </c>
      <c r="P696" s="34" t="s">
        <v>129</v>
      </c>
      <c r="Q696" s="34" t="s">
        <v>129</v>
      </c>
      <c r="R696" s="34" t="s">
        <v>58</v>
      </c>
      <c r="S696" s="34" t="s">
        <v>57</v>
      </c>
      <c r="T696" s="40" t="str">
        <f t="shared" si="10"/>
        <v>http://maps.google.com/maps?q=16.97904,101.64335</v>
      </c>
    </row>
    <row r="697" spans="1:20">
      <c r="A697" s="33" t="s">
        <v>2408</v>
      </c>
      <c r="B697" s="33">
        <v>45705</v>
      </c>
      <c r="C697" s="39">
        <v>13.18</v>
      </c>
      <c r="D697" s="36">
        <v>16.983840000000001</v>
      </c>
      <c r="E697" s="36">
        <v>101.65071</v>
      </c>
      <c r="F697" s="36">
        <v>782258.39929299999</v>
      </c>
      <c r="G697" s="36">
        <v>1879675.4906299999</v>
      </c>
      <c r="H697" s="34" t="s">
        <v>48</v>
      </c>
      <c r="I697" s="34" t="s">
        <v>254</v>
      </c>
      <c r="J697" s="34" t="s">
        <v>253</v>
      </c>
      <c r="K697" s="34" t="s">
        <v>252</v>
      </c>
      <c r="L697" s="34" t="s">
        <v>52</v>
      </c>
      <c r="M697" s="34" t="s">
        <v>251</v>
      </c>
      <c r="N697" s="34" t="s">
        <v>75</v>
      </c>
      <c r="O697" s="34" t="s">
        <v>55</v>
      </c>
      <c r="P697" s="34" t="s">
        <v>129</v>
      </c>
      <c r="Q697" s="34" t="s">
        <v>129</v>
      </c>
      <c r="R697" s="34" t="s">
        <v>58</v>
      </c>
      <c r="S697" s="34" t="s">
        <v>57</v>
      </c>
      <c r="T697" s="40" t="str">
        <f t="shared" si="10"/>
        <v>http://maps.google.com/maps?q=16.98384,101.65071</v>
      </c>
    </row>
    <row r="698" spans="1:20">
      <c r="A698" s="33" t="s">
        <v>2409</v>
      </c>
      <c r="B698" s="33">
        <v>45705</v>
      </c>
      <c r="C698" s="39">
        <v>13.18</v>
      </c>
      <c r="D698" s="36">
        <v>18.16236</v>
      </c>
      <c r="E698" s="36">
        <v>99.996129999999994</v>
      </c>
      <c r="F698" s="36">
        <v>605360.31098900002</v>
      </c>
      <c r="G698" s="36">
        <v>2008434.08402</v>
      </c>
      <c r="H698" s="34" t="s">
        <v>48</v>
      </c>
      <c r="I698" s="34" t="s">
        <v>140</v>
      </c>
      <c r="J698" s="34" t="s">
        <v>136</v>
      </c>
      <c r="K698" s="34" t="s">
        <v>114</v>
      </c>
      <c r="L698" s="34" t="s">
        <v>52</v>
      </c>
      <c r="M698" s="34" t="s">
        <v>139</v>
      </c>
      <c r="N698" s="34" t="s">
        <v>70</v>
      </c>
      <c r="O698" s="34" t="s">
        <v>138</v>
      </c>
      <c r="P698" s="34" t="s">
        <v>112</v>
      </c>
      <c r="Q698" s="34" t="s">
        <v>112</v>
      </c>
      <c r="R698" s="34" t="s">
        <v>58</v>
      </c>
      <c r="S698" s="34" t="s">
        <v>57</v>
      </c>
      <c r="T698" s="40" t="str">
        <f t="shared" si="10"/>
        <v>http://maps.google.com/maps?q=18.16236,99.99613</v>
      </c>
    </row>
    <row r="699" spans="1:20">
      <c r="A699" s="33" t="s">
        <v>2410</v>
      </c>
      <c r="B699" s="33">
        <v>45705</v>
      </c>
      <c r="C699" s="39">
        <v>13.18</v>
      </c>
      <c r="D699" s="36">
        <v>18.204339999999998</v>
      </c>
      <c r="E699" s="36">
        <v>100.01688</v>
      </c>
      <c r="F699" s="36">
        <v>607529.48643799999</v>
      </c>
      <c r="G699" s="36">
        <v>2013091.2895</v>
      </c>
      <c r="H699" s="34" t="s">
        <v>48</v>
      </c>
      <c r="I699" s="34" t="s">
        <v>140</v>
      </c>
      <c r="J699" s="34" t="s">
        <v>136</v>
      </c>
      <c r="K699" s="34" t="s">
        <v>114</v>
      </c>
      <c r="L699" s="34" t="s">
        <v>52</v>
      </c>
      <c r="M699" s="34" t="s">
        <v>139</v>
      </c>
      <c r="N699" s="34" t="s">
        <v>70</v>
      </c>
      <c r="O699" s="34" t="s">
        <v>138</v>
      </c>
      <c r="P699" s="34" t="s">
        <v>112</v>
      </c>
      <c r="Q699" s="34" t="s">
        <v>112</v>
      </c>
      <c r="R699" s="34" t="s">
        <v>58</v>
      </c>
      <c r="S699" s="34" t="s">
        <v>57</v>
      </c>
      <c r="T699" s="40" t="str">
        <f t="shared" si="10"/>
        <v>http://maps.google.com/maps?q=18.20434,100.01688</v>
      </c>
    </row>
    <row r="700" spans="1:20">
      <c r="A700" s="33" t="s">
        <v>2411</v>
      </c>
      <c r="B700" s="33">
        <v>45705</v>
      </c>
      <c r="C700" s="39">
        <v>13.18</v>
      </c>
      <c r="D700" s="36">
        <v>18.20599</v>
      </c>
      <c r="E700" s="36">
        <v>100.02639000000001</v>
      </c>
      <c r="F700" s="36">
        <v>608534.18164299999</v>
      </c>
      <c r="G700" s="36">
        <v>2013279.4696500001</v>
      </c>
      <c r="H700" s="34" t="s">
        <v>48</v>
      </c>
      <c r="I700" s="34" t="s">
        <v>140</v>
      </c>
      <c r="J700" s="34" t="s">
        <v>136</v>
      </c>
      <c r="K700" s="34" t="s">
        <v>114</v>
      </c>
      <c r="L700" s="34" t="s">
        <v>52</v>
      </c>
      <c r="M700" s="34" t="s">
        <v>139</v>
      </c>
      <c r="N700" s="34" t="s">
        <v>70</v>
      </c>
      <c r="O700" s="34" t="s">
        <v>138</v>
      </c>
      <c r="P700" s="34" t="s">
        <v>112</v>
      </c>
      <c r="Q700" s="34" t="s">
        <v>112</v>
      </c>
      <c r="R700" s="34" t="s">
        <v>58</v>
      </c>
      <c r="S700" s="34" t="s">
        <v>57</v>
      </c>
      <c r="T700" s="40" t="str">
        <f t="shared" si="10"/>
        <v>http://maps.google.com/maps?q=18.20599,100.02639</v>
      </c>
    </row>
    <row r="701" spans="1:20">
      <c r="A701" s="33" t="s">
        <v>2412</v>
      </c>
      <c r="B701" s="33">
        <v>45705</v>
      </c>
      <c r="C701" s="39">
        <v>13.18</v>
      </c>
      <c r="D701" s="36">
        <v>18.208469999999998</v>
      </c>
      <c r="E701" s="36">
        <v>100.04064</v>
      </c>
      <c r="F701" s="36">
        <v>610039.60389200004</v>
      </c>
      <c r="G701" s="36">
        <v>2013562.3836999999</v>
      </c>
      <c r="H701" s="34" t="s">
        <v>48</v>
      </c>
      <c r="I701" s="34" t="s">
        <v>140</v>
      </c>
      <c r="J701" s="34" t="s">
        <v>136</v>
      </c>
      <c r="K701" s="34" t="s">
        <v>114</v>
      </c>
      <c r="L701" s="34" t="s">
        <v>52</v>
      </c>
      <c r="M701" s="34" t="s">
        <v>139</v>
      </c>
      <c r="N701" s="34" t="s">
        <v>70</v>
      </c>
      <c r="O701" s="34" t="s">
        <v>138</v>
      </c>
      <c r="P701" s="34" t="s">
        <v>112</v>
      </c>
      <c r="Q701" s="34" t="s">
        <v>112</v>
      </c>
      <c r="R701" s="34" t="s">
        <v>58</v>
      </c>
      <c r="S701" s="34" t="s">
        <v>57</v>
      </c>
      <c r="T701" s="40" t="str">
        <f t="shared" si="10"/>
        <v>http://maps.google.com/maps?q=18.20847,100.04064</v>
      </c>
    </row>
    <row r="702" spans="1:20">
      <c r="A702" s="33" t="s">
        <v>2413</v>
      </c>
      <c r="B702" s="33">
        <v>45705</v>
      </c>
      <c r="C702" s="39">
        <v>13.18</v>
      </c>
      <c r="D702" s="36">
        <v>18.843910000000001</v>
      </c>
      <c r="E702" s="36">
        <v>100.2287</v>
      </c>
      <c r="F702" s="36">
        <v>629448.55181600002</v>
      </c>
      <c r="G702" s="36">
        <v>2084004.94416</v>
      </c>
      <c r="H702" s="34" t="s">
        <v>48</v>
      </c>
      <c r="I702" s="34" t="s">
        <v>104</v>
      </c>
      <c r="J702" s="34" t="s">
        <v>101</v>
      </c>
      <c r="K702" s="34" t="s">
        <v>82</v>
      </c>
      <c r="L702" s="34" t="s">
        <v>52</v>
      </c>
      <c r="M702" s="34" t="s">
        <v>96</v>
      </c>
      <c r="N702" s="34" t="s">
        <v>70</v>
      </c>
      <c r="O702" s="34" t="s">
        <v>55</v>
      </c>
      <c r="P702" s="34" t="s">
        <v>68</v>
      </c>
      <c r="Q702" s="34" t="s">
        <v>68</v>
      </c>
      <c r="R702" s="34" t="s">
        <v>58</v>
      </c>
      <c r="S702" s="34" t="s">
        <v>57</v>
      </c>
      <c r="T702" s="40" t="str">
        <f t="shared" si="10"/>
        <v>http://maps.google.com/maps?q=18.84391,100.2287</v>
      </c>
    </row>
    <row r="703" spans="1:20">
      <c r="A703" s="33" t="s">
        <v>2414</v>
      </c>
      <c r="B703" s="33">
        <v>45705</v>
      </c>
      <c r="C703" s="39">
        <v>13.18</v>
      </c>
      <c r="D703" s="36">
        <v>18.844249999999999</v>
      </c>
      <c r="E703" s="36">
        <v>100.22759000000001</v>
      </c>
      <c r="F703" s="36">
        <v>629331.33410099999</v>
      </c>
      <c r="G703" s="36">
        <v>2084041.7608</v>
      </c>
      <c r="H703" s="34" t="s">
        <v>48</v>
      </c>
      <c r="I703" s="34" t="s">
        <v>104</v>
      </c>
      <c r="J703" s="34" t="s">
        <v>101</v>
      </c>
      <c r="K703" s="34" t="s">
        <v>82</v>
      </c>
      <c r="L703" s="34" t="s">
        <v>52</v>
      </c>
      <c r="M703" s="34" t="s">
        <v>96</v>
      </c>
      <c r="N703" s="34" t="s">
        <v>70</v>
      </c>
      <c r="O703" s="34" t="s">
        <v>55</v>
      </c>
      <c r="P703" s="34" t="s">
        <v>68</v>
      </c>
      <c r="Q703" s="34" t="s">
        <v>68</v>
      </c>
      <c r="R703" s="34" t="s">
        <v>58</v>
      </c>
      <c r="S703" s="34" t="s">
        <v>57</v>
      </c>
      <c r="T703" s="40" t="str">
        <f t="shared" si="10"/>
        <v>http://maps.google.com/maps?q=18.84425,100.22759</v>
      </c>
    </row>
    <row r="704" spans="1:20">
      <c r="A704" s="33" t="s">
        <v>2415</v>
      </c>
      <c r="B704" s="33">
        <v>45705</v>
      </c>
      <c r="C704" s="39">
        <v>13.18</v>
      </c>
      <c r="D704" s="36">
        <v>18.84498</v>
      </c>
      <c r="E704" s="36">
        <v>100.23193000000001</v>
      </c>
      <c r="F704" s="36">
        <v>629788.06471399998</v>
      </c>
      <c r="G704" s="36">
        <v>2084125.71792</v>
      </c>
      <c r="H704" s="34" t="s">
        <v>48</v>
      </c>
      <c r="I704" s="34" t="s">
        <v>104</v>
      </c>
      <c r="J704" s="34" t="s">
        <v>101</v>
      </c>
      <c r="K704" s="34" t="s">
        <v>82</v>
      </c>
      <c r="L704" s="34" t="s">
        <v>52</v>
      </c>
      <c r="M704" s="34" t="s">
        <v>96</v>
      </c>
      <c r="N704" s="34" t="s">
        <v>70</v>
      </c>
      <c r="O704" s="34" t="s">
        <v>55</v>
      </c>
      <c r="P704" s="34" t="s">
        <v>68</v>
      </c>
      <c r="Q704" s="34" t="s">
        <v>68</v>
      </c>
      <c r="R704" s="34" t="s">
        <v>58</v>
      </c>
      <c r="S704" s="34" t="s">
        <v>57</v>
      </c>
      <c r="T704" s="40" t="str">
        <f t="shared" si="10"/>
        <v>http://maps.google.com/maps?q=18.84498,100.23193</v>
      </c>
    </row>
    <row r="705" spans="1:20">
      <c r="A705" s="33" t="s">
        <v>2416</v>
      </c>
      <c r="B705" s="33">
        <v>45705</v>
      </c>
      <c r="C705" s="39">
        <v>13.18</v>
      </c>
      <c r="D705" s="36">
        <v>18.89677</v>
      </c>
      <c r="E705" s="36">
        <v>100.36056000000001</v>
      </c>
      <c r="F705" s="36">
        <v>643297.58168199996</v>
      </c>
      <c r="G705" s="36">
        <v>2089956.4360700001</v>
      </c>
      <c r="H705" s="34" t="s">
        <v>48</v>
      </c>
      <c r="I705" s="34" t="s">
        <v>101</v>
      </c>
      <c r="J705" s="34" t="s">
        <v>101</v>
      </c>
      <c r="K705" s="34" t="s">
        <v>82</v>
      </c>
      <c r="L705" s="34" t="s">
        <v>52</v>
      </c>
      <c r="M705" s="34" t="s">
        <v>96</v>
      </c>
      <c r="N705" s="34" t="s">
        <v>70</v>
      </c>
      <c r="O705" s="34" t="s">
        <v>55</v>
      </c>
      <c r="P705" s="34" t="s">
        <v>68</v>
      </c>
      <c r="Q705" s="34" t="s">
        <v>68</v>
      </c>
      <c r="R705" s="34" t="s">
        <v>2311</v>
      </c>
      <c r="S705" s="34" t="s">
        <v>57</v>
      </c>
      <c r="T705" s="40" t="str">
        <f t="shared" si="10"/>
        <v>http://maps.google.com/maps?q=18.89677,100.36056</v>
      </c>
    </row>
    <row r="706" spans="1:20">
      <c r="A706" s="33" t="s">
        <v>2417</v>
      </c>
      <c r="B706" s="33">
        <v>45705</v>
      </c>
      <c r="C706" s="39">
        <v>13.18</v>
      </c>
      <c r="D706" s="36">
        <v>18.911829999999998</v>
      </c>
      <c r="E706" s="36">
        <v>100.25261999999999</v>
      </c>
      <c r="F706" s="36">
        <v>631915.76059600001</v>
      </c>
      <c r="G706" s="36">
        <v>2091539.1034599999</v>
      </c>
      <c r="H706" s="34" t="s">
        <v>48</v>
      </c>
      <c r="I706" s="34" t="s">
        <v>104</v>
      </c>
      <c r="J706" s="34" t="s">
        <v>101</v>
      </c>
      <c r="K706" s="34" t="s">
        <v>82</v>
      </c>
      <c r="L706" s="34" t="s">
        <v>52</v>
      </c>
      <c r="M706" s="34" t="s">
        <v>96</v>
      </c>
      <c r="N706" s="34" t="s">
        <v>70</v>
      </c>
      <c r="O706" s="34" t="s">
        <v>55</v>
      </c>
      <c r="P706" s="34" t="s">
        <v>68</v>
      </c>
      <c r="Q706" s="34" t="s">
        <v>68</v>
      </c>
      <c r="R706" s="34" t="s">
        <v>2311</v>
      </c>
      <c r="S706" s="34" t="s">
        <v>57</v>
      </c>
      <c r="T706" s="40" t="str">
        <f t="shared" si="10"/>
        <v>http://maps.google.com/maps?q=18.91183,100.25262</v>
      </c>
    </row>
    <row r="707" spans="1:20">
      <c r="A707" s="33" t="s">
        <v>2418</v>
      </c>
      <c r="B707" s="33">
        <v>45705</v>
      </c>
      <c r="C707" s="39">
        <v>13.18</v>
      </c>
      <c r="D707" s="36">
        <v>18.929880000000001</v>
      </c>
      <c r="E707" s="36">
        <v>100.33623</v>
      </c>
      <c r="F707" s="36">
        <v>640707.00711600005</v>
      </c>
      <c r="G707" s="36">
        <v>2093601.2053799999</v>
      </c>
      <c r="H707" s="34" t="s">
        <v>48</v>
      </c>
      <c r="I707" s="34" t="s">
        <v>101</v>
      </c>
      <c r="J707" s="34" t="s">
        <v>101</v>
      </c>
      <c r="K707" s="34" t="s">
        <v>82</v>
      </c>
      <c r="L707" s="34" t="s">
        <v>52</v>
      </c>
      <c r="M707" s="34" t="s">
        <v>96</v>
      </c>
      <c r="N707" s="34" t="s">
        <v>70</v>
      </c>
      <c r="O707" s="34" t="s">
        <v>55</v>
      </c>
      <c r="P707" s="34" t="s">
        <v>68</v>
      </c>
      <c r="Q707" s="34" t="s">
        <v>68</v>
      </c>
      <c r="R707" s="34" t="s">
        <v>58</v>
      </c>
      <c r="S707" s="34" t="s">
        <v>57</v>
      </c>
      <c r="T707" s="40" t="str">
        <f t="shared" si="10"/>
        <v>http://maps.google.com/maps?q=18.92988,100.33623</v>
      </c>
    </row>
    <row r="708" spans="1:20">
      <c r="A708" s="33" t="s">
        <v>2419</v>
      </c>
      <c r="B708" s="33">
        <v>45705</v>
      </c>
      <c r="C708" s="39">
        <v>13.18</v>
      </c>
      <c r="D708" s="36">
        <v>18.950949999999999</v>
      </c>
      <c r="E708" s="36">
        <v>100.35052</v>
      </c>
      <c r="F708" s="36">
        <v>642194.14190100005</v>
      </c>
      <c r="G708" s="36">
        <v>2095944.5035000001</v>
      </c>
      <c r="H708" s="34" t="s">
        <v>48</v>
      </c>
      <c r="I708" s="34" t="s">
        <v>102</v>
      </c>
      <c r="J708" s="34" t="s">
        <v>101</v>
      </c>
      <c r="K708" s="34" t="s">
        <v>82</v>
      </c>
      <c r="L708" s="34" t="s">
        <v>52</v>
      </c>
      <c r="M708" s="34" t="s">
        <v>96</v>
      </c>
      <c r="N708" s="34" t="s">
        <v>70</v>
      </c>
      <c r="O708" s="34" t="s">
        <v>55</v>
      </c>
      <c r="P708" s="34" t="s">
        <v>68</v>
      </c>
      <c r="Q708" s="34" t="s">
        <v>68</v>
      </c>
      <c r="R708" s="34" t="s">
        <v>58</v>
      </c>
      <c r="S708" s="34" t="s">
        <v>57</v>
      </c>
      <c r="T708" s="40" t="str">
        <f t="shared" ref="T708:T771" si="11">HYPERLINK(CONCATENATE("http://maps.google.com/maps?q=",D708,",",E708))</f>
        <v>http://maps.google.com/maps?q=18.95095,100.35052</v>
      </c>
    </row>
    <row r="709" spans="1:20">
      <c r="A709" s="33" t="s">
        <v>2420</v>
      </c>
      <c r="B709" s="33">
        <v>45705</v>
      </c>
      <c r="C709" s="39">
        <v>13.18</v>
      </c>
      <c r="D709" s="36">
        <v>19.092310000000001</v>
      </c>
      <c r="E709" s="36">
        <v>100.23491</v>
      </c>
      <c r="F709" s="36">
        <v>629910.26488999999</v>
      </c>
      <c r="G709" s="36">
        <v>2111499.37616</v>
      </c>
      <c r="H709" s="34" t="s">
        <v>48</v>
      </c>
      <c r="I709" s="34" t="s">
        <v>93</v>
      </c>
      <c r="J709" s="34" t="s">
        <v>93</v>
      </c>
      <c r="K709" s="34" t="s">
        <v>82</v>
      </c>
      <c r="L709" s="34" t="s">
        <v>52</v>
      </c>
      <c r="M709" s="34" t="s">
        <v>96</v>
      </c>
      <c r="N709" s="34" t="s">
        <v>70</v>
      </c>
      <c r="O709" s="34" t="s">
        <v>55</v>
      </c>
      <c r="P709" s="34" t="s">
        <v>68</v>
      </c>
      <c r="Q709" s="34" t="s">
        <v>68</v>
      </c>
      <c r="R709" s="34" t="s">
        <v>58</v>
      </c>
      <c r="S709" s="34" t="s">
        <v>57</v>
      </c>
      <c r="T709" s="40" t="str">
        <f t="shared" si="11"/>
        <v>http://maps.google.com/maps?q=19.09231,100.23491</v>
      </c>
    </row>
    <row r="710" spans="1:20">
      <c r="A710" s="33" t="s">
        <v>2421</v>
      </c>
      <c r="B710" s="33">
        <v>45705</v>
      </c>
      <c r="C710" s="39">
        <v>13.18</v>
      </c>
      <c r="D710" s="36">
        <v>16.91572</v>
      </c>
      <c r="E710" s="36">
        <v>99.011849999999995</v>
      </c>
      <c r="F710" s="36">
        <v>501261.91477899998</v>
      </c>
      <c r="G710" s="36">
        <v>1870231.63802</v>
      </c>
      <c r="H710" s="34" t="s">
        <v>48</v>
      </c>
      <c r="I710" s="34" t="s">
        <v>261</v>
      </c>
      <c r="J710" s="34" t="s">
        <v>260</v>
      </c>
      <c r="K710" s="34" t="s">
        <v>190</v>
      </c>
      <c r="L710" s="34" t="s">
        <v>52</v>
      </c>
      <c r="M710" s="34" t="s">
        <v>237</v>
      </c>
      <c r="N710" s="34" t="s">
        <v>107</v>
      </c>
      <c r="O710" s="34" t="s">
        <v>55</v>
      </c>
      <c r="P710" s="34" t="s">
        <v>218</v>
      </c>
      <c r="Q710" s="34" t="s">
        <v>218</v>
      </c>
      <c r="R710" s="34" t="s">
        <v>58</v>
      </c>
      <c r="S710" s="34" t="s">
        <v>57</v>
      </c>
      <c r="T710" s="40" t="str">
        <f t="shared" si="11"/>
        <v>http://maps.google.com/maps?q=16.91572,99.01185</v>
      </c>
    </row>
    <row r="711" spans="1:20">
      <c r="A711" s="33" t="s">
        <v>2422</v>
      </c>
      <c r="B711" s="33">
        <v>45705</v>
      </c>
      <c r="C711" s="39">
        <v>13.18</v>
      </c>
      <c r="D711" s="36">
        <v>17.086539999999999</v>
      </c>
      <c r="E711" s="36">
        <v>98.894170000000003</v>
      </c>
      <c r="F711" s="36">
        <v>488740.28975900001</v>
      </c>
      <c r="G711" s="36">
        <v>1889131.6182500001</v>
      </c>
      <c r="H711" s="34" t="s">
        <v>48</v>
      </c>
      <c r="I711" s="34" t="s">
        <v>241</v>
      </c>
      <c r="J711" s="34" t="s">
        <v>232</v>
      </c>
      <c r="K711" s="34" t="s">
        <v>190</v>
      </c>
      <c r="L711" s="34" t="s">
        <v>52</v>
      </c>
      <c r="M711" s="34" t="s">
        <v>237</v>
      </c>
      <c r="N711" s="34" t="s">
        <v>107</v>
      </c>
      <c r="O711" s="34" t="s">
        <v>55</v>
      </c>
      <c r="P711" s="34" t="s">
        <v>218</v>
      </c>
      <c r="Q711" s="34" t="s">
        <v>218</v>
      </c>
      <c r="R711" s="34" t="s">
        <v>58</v>
      </c>
      <c r="S711" s="34" t="s">
        <v>57</v>
      </c>
      <c r="T711" s="40" t="str">
        <f t="shared" si="11"/>
        <v>http://maps.google.com/maps?q=17.08654,98.89417</v>
      </c>
    </row>
    <row r="712" spans="1:20">
      <c r="A712" s="33" t="s">
        <v>2423</v>
      </c>
      <c r="B712" s="33">
        <v>45705</v>
      </c>
      <c r="C712" s="39">
        <v>13.18</v>
      </c>
      <c r="D712" s="36">
        <v>17.08718</v>
      </c>
      <c r="E712" s="36">
        <v>98.897829999999999</v>
      </c>
      <c r="F712" s="36">
        <v>489129.73039400001</v>
      </c>
      <c r="G712" s="36">
        <v>1889202.2112700001</v>
      </c>
      <c r="H712" s="34" t="s">
        <v>48</v>
      </c>
      <c r="I712" s="34" t="s">
        <v>241</v>
      </c>
      <c r="J712" s="34" t="s">
        <v>232</v>
      </c>
      <c r="K712" s="34" t="s">
        <v>190</v>
      </c>
      <c r="L712" s="34" t="s">
        <v>52</v>
      </c>
      <c r="M712" s="34" t="s">
        <v>237</v>
      </c>
      <c r="N712" s="34" t="s">
        <v>107</v>
      </c>
      <c r="O712" s="34" t="s">
        <v>55</v>
      </c>
      <c r="P712" s="34" t="s">
        <v>218</v>
      </c>
      <c r="Q712" s="34" t="s">
        <v>218</v>
      </c>
      <c r="R712" s="34" t="s">
        <v>58</v>
      </c>
      <c r="S712" s="34" t="s">
        <v>57</v>
      </c>
      <c r="T712" s="40" t="str">
        <f t="shared" si="11"/>
        <v>http://maps.google.com/maps?q=17.08718,98.89783</v>
      </c>
    </row>
    <row r="713" spans="1:20">
      <c r="A713" s="33" t="s">
        <v>2424</v>
      </c>
      <c r="B713" s="33">
        <v>45705</v>
      </c>
      <c r="C713" s="39">
        <v>13.18</v>
      </c>
      <c r="D713" s="36">
        <v>17.09056</v>
      </c>
      <c r="E713" s="36">
        <v>98.893379999999993</v>
      </c>
      <c r="F713" s="36">
        <v>488656.48134900001</v>
      </c>
      <c r="G713" s="36">
        <v>1889576.3810099999</v>
      </c>
      <c r="H713" s="34" t="s">
        <v>48</v>
      </c>
      <c r="I713" s="34" t="s">
        <v>241</v>
      </c>
      <c r="J713" s="34" t="s">
        <v>232</v>
      </c>
      <c r="K713" s="34" t="s">
        <v>190</v>
      </c>
      <c r="L713" s="34" t="s">
        <v>52</v>
      </c>
      <c r="M713" s="34" t="s">
        <v>237</v>
      </c>
      <c r="N713" s="34" t="s">
        <v>107</v>
      </c>
      <c r="O713" s="34" t="s">
        <v>55</v>
      </c>
      <c r="P713" s="34" t="s">
        <v>218</v>
      </c>
      <c r="Q713" s="34" t="s">
        <v>218</v>
      </c>
      <c r="R713" s="34" t="s">
        <v>58</v>
      </c>
      <c r="S713" s="34" t="s">
        <v>57</v>
      </c>
      <c r="T713" s="40" t="str">
        <f t="shared" si="11"/>
        <v>http://maps.google.com/maps?q=17.09056,98.89338</v>
      </c>
    </row>
    <row r="714" spans="1:20">
      <c r="A714" s="33" t="s">
        <v>2425</v>
      </c>
      <c r="B714" s="33">
        <v>45705</v>
      </c>
      <c r="C714" s="39">
        <v>13.18</v>
      </c>
      <c r="D714" s="36">
        <v>17.090669999999999</v>
      </c>
      <c r="E714" s="36">
        <v>98.894040000000004</v>
      </c>
      <c r="F714" s="36">
        <v>488726.70677200001</v>
      </c>
      <c r="G714" s="36">
        <v>1889588.5116000001</v>
      </c>
      <c r="H714" s="34" t="s">
        <v>48</v>
      </c>
      <c r="I714" s="34" t="s">
        <v>241</v>
      </c>
      <c r="J714" s="34" t="s">
        <v>232</v>
      </c>
      <c r="K714" s="34" t="s">
        <v>190</v>
      </c>
      <c r="L714" s="34" t="s">
        <v>52</v>
      </c>
      <c r="M714" s="34" t="s">
        <v>237</v>
      </c>
      <c r="N714" s="34" t="s">
        <v>107</v>
      </c>
      <c r="O714" s="34" t="s">
        <v>55</v>
      </c>
      <c r="P714" s="34" t="s">
        <v>218</v>
      </c>
      <c r="Q714" s="34" t="s">
        <v>218</v>
      </c>
      <c r="R714" s="34" t="s">
        <v>58</v>
      </c>
      <c r="S714" s="34" t="s">
        <v>57</v>
      </c>
      <c r="T714" s="40" t="str">
        <f t="shared" si="11"/>
        <v>http://maps.google.com/maps?q=17.09067,98.89404</v>
      </c>
    </row>
    <row r="715" spans="1:20">
      <c r="A715" s="33" t="s">
        <v>2426</v>
      </c>
      <c r="B715" s="33">
        <v>45705</v>
      </c>
      <c r="C715" s="39">
        <v>13.18</v>
      </c>
      <c r="D715" s="36">
        <v>17.091270000000002</v>
      </c>
      <c r="E715" s="36">
        <v>98.897260000000003</v>
      </c>
      <c r="F715" s="36">
        <v>489069.32420799998</v>
      </c>
      <c r="G715" s="36">
        <v>1889654.7039099999</v>
      </c>
      <c r="H715" s="34" t="s">
        <v>48</v>
      </c>
      <c r="I715" s="34" t="s">
        <v>241</v>
      </c>
      <c r="J715" s="34" t="s">
        <v>232</v>
      </c>
      <c r="K715" s="34" t="s">
        <v>190</v>
      </c>
      <c r="L715" s="34" t="s">
        <v>52</v>
      </c>
      <c r="M715" s="34" t="s">
        <v>237</v>
      </c>
      <c r="N715" s="34" t="s">
        <v>107</v>
      </c>
      <c r="O715" s="34" t="s">
        <v>55</v>
      </c>
      <c r="P715" s="34" t="s">
        <v>218</v>
      </c>
      <c r="Q715" s="34" t="s">
        <v>218</v>
      </c>
      <c r="R715" s="34" t="s">
        <v>58</v>
      </c>
      <c r="S715" s="34" t="s">
        <v>57</v>
      </c>
      <c r="T715" s="40" t="str">
        <f t="shared" si="11"/>
        <v>http://maps.google.com/maps?q=17.09127,98.89726</v>
      </c>
    </row>
    <row r="716" spans="1:20">
      <c r="A716" s="33" t="s">
        <v>2427</v>
      </c>
      <c r="B716" s="33">
        <v>45705</v>
      </c>
      <c r="C716" s="39">
        <v>13.18</v>
      </c>
      <c r="D716" s="36">
        <v>17.091360000000002</v>
      </c>
      <c r="E716" s="36">
        <v>98.897919999999999</v>
      </c>
      <c r="F716" s="36">
        <v>489139.54795799998</v>
      </c>
      <c r="G716" s="36">
        <v>1889664.62338</v>
      </c>
      <c r="H716" s="34" t="s">
        <v>48</v>
      </c>
      <c r="I716" s="34" t="s">
        <v>241</v>
      </c>
      <c r="J716" s="34" t="s">
        <v>232</v>
      </c>
      <c r="K716" s="34" t="s">
        <v>190</v>
      </c>
      <c r="L716" s="34" t="s">
        <v>52</v>
      </c>
      <c r="M716" s="34" t="s">
        <v>237</v>
      </c>
      <c r="N716" s="34" t="s">
        <v>107</v>
      </c>
      <c r="O716" s="34" t="s">
        <v>55</v>
      </c>
      <c r="P716" s="34" t="s">
        <v>218</v>
      </c>
      <c r="Q716" s="34" t="s">
        <v>218</v>
      </c>
      <c r="R716" s="34" t="s">
        <v>2311</v>
      </c>
      <c r="S716" s="34" t="s">
        <v>57</v>
      </c>
      <c r="T716" s="40" t="str">
        <f t="shared" si="11"/>
        <v>http://maps.google.com/maps?q=17.09136,98.89792</v>
      </c>
    </row>
    <row r="717" spans="1:20">
      <c r="A717" s="33" t="s">
        <v>2428</v>
      </c>
      <c r="B717" s="33">
        <v>45705</v>
      </c>
      <c r="C717" s="39">
        <v>13.18</v>
      </c>
      <c r="D717" s="36">
        <v>17.09394</v>
      </c>
      <c r="E717" s="36">
        <v>98.889080000000007</v>
      </c>
      <c r="F717" s="36">
        <v>488199.20789100003</v>
      </c>
      <c r="G717" s="36">
        <v>1889950.55268</v>
      </c>
      <c r="H717" s="34" t="s">
        <v>48</v>
      </c>
      <c r="I717" s="34" t="s">
        <v>241</v>
      </c>
      <c r="J717" s="34" t="s">
        <v>232</v>
      </c>
      <c r="K717" s="34" t="s">
        <v>190</v>
      </c>
      <c r="L717" s="34" t="s">
        <v>52</v>
      </c>
      <c r="M717" s="34" t="s">
        <v>237</v>
      </c>
      <c r="N717" s="34" t="s">
        <v>107</v>
      </c>
      <c r="O717" s="34" t="s">
        <v>55</v>
      </c>
      <c r="P717" s="34" t="s">
        <v>218</v>
      </c>
      <c r="Q717" s="34" t="s">
        <v>218</v>
      </c>
      <c r="R717" s="34" t="s">
        <v>58</v>
      </c>
      <c r="S717" s="34" t="s">
        <v>57</v>
      </c>
      <c r="T717" s="40" t="str">
        <f t="shared" si="11"/>
        <v>http://maps.google.com/maps?q=17.09394,98.88908</v>
      </c>
    </row>
    <row r="718" spans="1:20">
      <c r="A718" s="33" t="s">
        <v>2429</v>
      </c>
      <c r="B718" s="33">
        <v>45705</v>
      </c>
      <c r="C718" s="39">
        <v>13.18</v>
      </c>
      <c r="D718" s="36">
        <v>17.094080000000002</v>
      </c>
      <c r="E718" s="36">
        <v>98.889769999999999</v>
      </c>
      <c r="F718" s="36">
        <v>488272.62590799999</v>
      </c>
      <c r="G718" s="36">
        <v>1889965.9987000001</v>
      </c>
      <c r="H718" s="34" t="s">
        <v>48</v>
      </c>
      <c r="I718" s="34" t="s">
        <v>241</v>
      </c>
      <c r="J718" s="34" t="s">
        <v>232</v>
      </c>
      <c r="K718" s="34" t="s">
        <v>190</v>
      </c>
      <c r="L718" s="34" t="s">
        <v>52</v>
      </c>
      <c r="M718" s="34" t="s">
        <v>237</v>
      </c>
      <c r="N718" s="34" t="s">
        <v>107</v>
      </c>
      <c r="O718" s="34" t="s">
        <v>55</v>
      </c>
      <c r="P718" s="34" t="s">
        <v>218</v>
      </c>
      <c r="Q718" s="34" t="s">
        <v>218</v>
      </c>
      <c r="R718" s="34" t="s">
        <v>58</v>
      </c>
      <c r="S718" s="34" t="s">
        <v>57</v>
      </c>
      <c r="T718" s="40" t="str">
        <f t="shared" si="11"/>
        <v>http://maps.google.com/maps?q=17.09408,98.88977</v>
      </c>
    </row>
    <row r="719" spans="1:20">
      <c r="A719" s="33" t="s">
        <v>2430</v>
      </c>
      <c r="B719" s="33">
        <v>45705</v>
      </c>
      <c r="C719" s="39">
        <v>13.18</v>
      </c>
      <c r="D719" s="36">
        <v>17.492000000000001</v>
      </c>
      <c r="E719" s="36">
        <v>100.48692</v>
      </c>
      <c r="F719" s="36">
        <v>657868.41996199999</v>
      </c>
      <c r="G719" s="36">
        <v>1934599.66815</v>
      </c>
      <c r="H719" s="34" t="s">
        <v>48</v>
      </c>
      <c r="I719" s="34" t="s">
        <v>214</v>
      </c>
      <c r="J719" s="34" t="s">
        <v>213</v>
      </c>
      <c r="K719" s="34" t="s">
        <v>131</v>
      </c>
      <c r="L719" s="34" t="s">
        <v>52</v>
      </c>
      <c r="M719" s="34" t="s">
        <v>204</v>
      </c>
      <c r="N719" s="34" t="s">
        <v>70</v>
      </c>
      <c r="O719" s="34" t="s">
        <v>203</v>
      </c>
      <c r="P719" s="34" t="s">
        <v>129</v>
      </c>
      <c r="Q719" s="34" t="s">
        <v>129</v>
      </c>
      <c r="R719" s="34" t="s">
        <v>58</v>
      </c>
      <c r="S719" s="34" t="s">
        <v>57</v>
      </c>
      <c r="T719" s="40" t="str">
        <f t="shared" si="11"/>
        <v>http://maps.google.com/maps?q=17.492,100.48692</v>
      </c>
    </row>
    <row r="720" spans="1:20">
      <c r="A720" s="33" t="s">
        <v>2431</v>
      </c>
      <c r="B720" s="33">
        <v>45705</v>
      </c>
      <c r="C720" s="39">
        <v>13.18</v>
      </c>
      <c r="D720" s="36">
        <v>17.619789999999998</v>
      </c>
      <c r="E720" s="36">
        <v>100.66466</v>
      </c>
      <c r="F720" s="36">
        <v>676619.50102800003</v>
      </c>
      <c r="G720" s="36">
        <v>1948898.2048800001</v>
      </c>
      <c r="H720" s="34" t="s">
        <v>48</v>
      </c>
      <c r="I720" s="34" t="s">
        <v>202</v>
      </c>
      <c r="J720" s="34" t="s">
        <v>155</v>
      </c>
      <c r="K720" s="34" t="s">
        <v>131</v>
      </c>
      <c r="L720" s="34" t="s">
        <v>52</v>
      </c>
      <c r="M720" s="34" t="s">
        <v>204</v>
      </c>
      <c r="N720" s="34" t="s">
        <v>70</v>
      </c>
      <c r="O720" s="34" t="s">
        <v>55</v>
      </c>
      <c r="P720" s="34" t="s">
        <v>129</v>
      </c>
      <c r="Q720" s="34" t="s">
        <v>129</v>
      </c>
      <c r="R720" s="34" t="s">
        <v>2311</v>
      </c>
      <c r="S720" s="34" t="s">
        <v>57</v>
      </c>
      <c r="T720" s="40" t="str">
        <f t="shared" si="11"/>
        <v>http://maps.google.com/maps?q=17.61979,100.66466</v>
      </c>
    </row>
    <row r="721" spans="1:20">
      <c r="A721" s="33" t="s">
        <v>2432</v>
      </c>
      <c r="B721" s="33">
        <v>45705</v>
      </c>
      <c r="C721" s="39">
        <v>13.18</v>
      </c>
      <c r="D721" s="36">
        <v>17.62002</v>
      </c>
      <c r="E721" s="36">
        <v>100.66562</v>
      </c>
      <c r="F721" s="36">
        <v>676721.15603199997</v>
      </c>
      <c r="G721" s="36">
        <v>1948924.5555400001</v>
      </c>
      <c r="H721" s="34" t="s">
        <v>48</v>
      </c>
      <c r="I721" s="34" t="s">
        <v>202</v>
      </c>
      <c r="J721" s="34" t="s">
        <v>155</v>
      </c>
      <c r="K721" s="34" t="s">
        <v>131</v>
      </c>
      <c r="L721" s="34" t="s">
        <v>52</v>
      </c>
      <c r="M721" s="34" t="s">
        <v>204</v>
      </c>
      <c r="N721" s="34" t="s">
        <v>70</v>
      </c>
      <c r="O721" s="34" t="s">
        <v>55</v>
      </c>
      <c r="P721" s="34" t="s">
        <v>129</v>
      </c>
      <c r="Q721" s="34" t="s">
        <v>129</v>
      </c>
      <c r="R721" s="34" t="s">
        <v>58</v>
      </c>
      <c r="S721" s="34" t="s">
        <v>57</v>
      </c>
      <c r="T721" s="40" t="str">
        <f t="shared" si="11"/>
        <v>http://maps.google.com/maps?q=17.62002,100.66562</v>
      </c>
    </row>
    <row r="722" spans="1:20">
      <c r="A722" s="33" t="s">
        <v>2433</v>
      </c>
      <c r="B722" s="33">
        <v>45705</v>
      </c>
      <c r="C722" s="39">
        <v>13.18</v>
      </c>
      <c r="D722" s="36">
        <v>16.890779999999999</v>
      </c>
      <c r="E722" s="36">
        <v>98.87482</v>
      </c>
      <c r="F722" s="36">
        <v>486667.73292500002</v>
      </c>
      <c r="G722" s="36">
        <v>1867476.87053</v>
      </c>
      <c r="H722" s="34" t="s">
        <v>48</v>
      </c>
      <c r="I722" s="34" t="s">
        <v>264</v>
      </c>
      <c r="J722" s="34" t="s">
        <v>260</v>
      </c>
      <c r="K722" s="34" t="s">
        <v>190</v>
      </c>
      <c r="L722" s="34" t="s">
        <v>52</v>
      </c>
      <c r="M722" s="34" t="s">
        <v>263</v>
      </c>
      <c r="N722" s="34" t="s">
        <v>70</v>
      </c>
      <c r="O722" s="34" t="s">
        <v>262</v>
      </c>
      <c r="P722" s="34" t="s">
        <v>218</v>
      </c>
      <c r="Q722" s="34" t="s">
        <v>218</v>
      </c>
      <c r="R722" s="34" t="s">
        <v>58</v>
      </c>
      <c r="S722" s="34" t="s">
        <v>57</v>
      </c>
      <c r="T722" s="40" t="str">
        <f t="shared" si="11"/>
        <v>http://maps.google.com/maps?q=16.89078,98.87482</v>
      </c>
    </row>
    <row r="723" spans="1:20">
      <c r="A723" s="33" t="s">
        <v>2434</v>
      </c>
      <c r="B723" s="33">
        <v>45705</v>
      </c>
      <c r="C723" s="39">
        <v>13.18</v>
      </c>
      <c r="D723" s="36">
        <v>16.541930000000001</v>
      </c>
      <c r="E723" s="36">
        <v>100.8828</v>
      </c>
      <c r="F723" s="36">
        <v>700922.30690900004</v>
      </c>
      <c r="G723" s="36">
        <v>1829822.34405</v>
      </c>
      <c r="H723" s="34" t="s">
        <v>48</v>
      </c>
      <c r="I723" s="34" t="s">
        <v>2435</v>
      </c>
      <c r="J723" s="34" t="s">
        <v>1961</v>
      </c>
      <c r="K723" s="34" t="s">
        <v>252</v>
      </c>
      <c r="L723" s="34" t="s">
        <v>52</v>
      </c>
      <c r="M723" s="34" t="s">
        <v>2436</v>
      </c>
      <c r="N723" s="34" t="s">
        <v>70</v>
      </c>
      <c r="O723" s="34" t="s">
        <v>2437</v>
      </c>
      <c r="P723" s="34" t="s">
        <v>129</v>
      </c>
      <c r="Q723" s="34" t="s">
        <v>129</v>
      </c>
      <c r="R723" s="34" t="s">
        <v>58</v>
      </c>
      <c r="S723" s="34" t="s">
        <v>57</v>
      </c>
      <c r="T723" s="40" t="str">
        <f t="shared" si="11"/>
        <v>http://maps.google.com/maps?q=16.54193,100.8828</v>
      </c>
    </row>
    <row r="724" spans="1:20">
      <c r="A724" s="33" t="s">
        <v>2438</v>
      </c>
      <c r="B724" s="33">
        <v>45705</v>
      </c>
      <c r="C724" s="39">
        <v>13.18</v>
      </c>
      <c r="D724" s="36">
        <v>17.62809</v>
      </c>
      <c r="E724" s="36">
        <v>98.446780000000004</v>
      </c>
      <c r="F724" s="36">
        <v>441312.390686</v>
      </c>
      <c r="G724" s="36">
        <v>1949125.45261</v>
      </c>
      <c r="H724" s="34" t="s">
        <v>48</v>
      </c>
      <c r="I724" s="34" t="s">
        <v>2439</v>
      </c>
      <c r="J724" s="34" t="s">
        <v>189</v>
      </c>
      <c r="K724" s="34" t="s">
        <v>51</v>
      </c>
      <c r="L724" s="34" t="s">
        <v>52</v>
      </c>
      <c r="M724" s="34" t="s">
        <v>2440</v>
      </c>
      <c r="N724" s="34" t="s">
        <v>75</v>
      </c>
      <c r="O724" s="34" t="s">
        <v>55</v>
      </c>
      <c r="P724" s="34" t="s">
        <v>56</v>
      </c>
      <c r="Q724" s="34" t="s">
        <v>56</v>
      </c>
      <c r="R724" s="34" t="s">
        <v>2311</v>
      </c>
      <c r="S724" s="34" t="s">
        <v>57</v>
      </c>
      <c r="T724" s="40" t="str">
        <f t="shared" si="11"/>
        <v>http://maps.google.com/maps?q=17.62809,98.44678</v>
      </c>
    </row>
    <row r="725" spans="1:20">
      <c r="A725" s="33" t="s">
        <v>2441</v>
      </c>
      <c r="B725" s="33">
        <v>45705</v>
      </c>
      <c r="C725" s="39">
        <v>13.18</v>
      </c>
      <c r="D725" s="36">
        <v>17.632249999999999</v>
      </c>
      <c r="E725" s="36">
        <v>98.446370000000002</v>
      </c>
      <c r="F725" s="36">
        <v>441270.24224400002</v>
      </c>
      <c r="G725" s="36">
        <v>1949585.8263600001</v>
      </c>
      <c r="H725" s="34" t="s">
        <v>48</v>
      </c>
      <c r="I725" s="34" t="s">
        <v>2439</v>
      </c>
      <c r="J725" s="34" t="s">
        <v>189</v>
      </c>
      <c r="K725" s="34" t="s">
        <v>51</v>
      </c>
      <c r="L725" s="34" t="s">
        <v>52</v>
      </c>
      <c r="M725" s="34" t="s">
        <v>2440</v>
      </c>
      <c r="N725" s="34" t="s">
        <v>75</v>
      </c>
      <c r="O725" s="34" t="s">
        <v>55</v>
      </c>
      <c r="P725" s="34" t="s">
        <v>56</v>
      </c>
      <c r="Q725" s="34" t="s">
        <v>56</v>
      </c>
      <c r="R725" s="34" t="s">
        <v>58</v>
      </c>
      <c r="S725" s="34" t="s">
        <v>57</v>
      </c>
      <c r="T725" s="40" t="str">
        <f t="shared" si="11"/>
        <v>http://maps.google.com/maps?q=17.63225,98.44637</v>
      </c>
    </row>
    <row r="726" spans="1:20">
      <c r="A726" s="33" t="s">
        <v>2442</v>
      </c>
      <c r="B726" s="33">
        <v>45705</v>
      </c>
      <c r="C726" s="39">
        <v>13.18</v>
      </c>
      <c r="D726" s="36">
        <v>16.683489999999999</v>
      </c>
      <c r="E726" s="36">
        <v>98.906310000000005</v>
      </c>
      <c r="F726" s="36">
        <v>490010.74134800001</v>
      </c>
      <c r="G726" s="36">
        <v>1844544.0053900001</v>
      </c>
      <c r="H726" s="34" t="s">
        <v>48</v>
      </c>
      <c r="I726" s="34" t="s">
        <v>279</v>
      </c>
      <c r="J726" s="34" t="s">
        <v>278</v>
      </c>
      <c r="K726" s="34" t="s">
        <v>190</v>
      </c>
      <c r="L726" s="34" t="s">
        <v>52</v>
      </c>
      <c r="M726" s="34" t="s">
        <v>277</v>
      </c>
      <c r="N726" s="34" t="s">
        <v>107</v>
      </c>
      <c r="O726" s="34" t="s">
        <v>262</v>
      </c>
      <c r="P726" s="34" t="s">
        <v>218</v>
      </c>
      <c r="Q726" s="34" t="s">
        <v>218</v>
      </c>
      <c r="R726" s="34" t="s">
        <v>58</v>
      </c>
      <c r="S726" s="34" t="s">
        <v>57</v>
      </c>
      <c r="T726" s="40" t="str">
        <f t="shared" si="11"/>
        <v>http://maps.google.com/maps?q=16.68349,98.90631</v>
      </c>
    </row>
    <row r="727" spans="1:20">
      <c r="A727" s="33" t="s">
        <v>2443</v>
      </c>
      <c r="B727" s="33">
        <v>45705</v>
      </c>
      <c r="C727" s="39">
        <v>13.18</v>
      </c>
      <c r="D727" s="36">
        <v>17.814360000000001</v>
      </c>
      <c r="E727" s="36">
        <v>100.86214</v>
      </c>
      <c r="F727" s="36">
        <v>697364.69646000001</v>
      </c>
      <c r="G727" s="36">
        <v>1970628.69411</v>
      </c>
      <c r="H727" s="34" t="s">
        <v>48</v>
      </c>
      <c r="I727" s="34" t="s">
        <v>177</v>
      </c>
      <c r="J727" s="34" t="s">
        <v>155</v>
      </c>
      <c r="K727" s="34" t="s">
        <v>131</v>
      </c>
      <c r="L727" s="34" t="s">
        <v>52</v>
      </c>
      <c r="M727" s="34" t="s">
        <v>155</v>
      </c>
      <c r="N727" s="34" t="s">
        <v>80</v>
      </c>
      <c r="O727" s="34" t="s">
        <v>55</v>
      </c>
      <c r="P727" s="34" t="s">
        <v>129</v>
      </c>
      <c r="Q727" s="34" t="s">
        <v>129</v>
      </c>
      <c r="R727" s="34" t="s">
        <v>58</v>
      </c>
      <c r="S727" s="34" t="s">
        <v>57</v>
      </c>
      <c r="T727" s="40" t="str">
        <f t="shared" si="11"/>
        <v>http://maps.google.com/maps?q=17.81436,100.86214</v>
      </c>
    </row>
    <row r="728" spans="1:20">
      <c r="A728" s="33" t="s">
        <v>2444</v>
      </c>
      <c r="B728" s="33">
        <v>45705</v>
      </c>
      <c r="C728" s="39">
        <v>13.18</v>
      </c>
      <c r="D728" s="36">
        <v>17.841539999999998</v>
      </c>
      <c r="E728" s="36">
        <v>100.87042</v>
      </c>
      <c r="F728" s="36">
        <v>698212.45456300001</v>
      </c>
      <c r="G728" s="36">
        <v>1973645.79268</v>
      </c>
      <c r="H728" s="34" t="s">
        <v>48</v>
      </c>
      <c r="I728" s="34" t="s">
        <v>177</v>
      </c>
      <c r="J728" s="34" t="s">
        <v>155</v>
      </c>
      <c r="K728" s="34" t="s">
        <v>131</v>
      </c>
      <c r="L728" s="34" t="s">
        <v>52</v>
      </c>
      <c r="M728" s="34" t="s">
        <v>155</v>
      </c>
      <c r="N728" s="34" t="s">
        <v>80</v>
      </c>
      <c r="O728" s="34" t="s">
        <v>55</v>
      </c>
      <c r="P728" s="34" t="s">
        <v>129</v>
      </c>
      <c r="Q728" s="34" t="s">
        <v>129</v>
      </c>
      <c r="R728" s="34" t="s">
        <v>58</v>
      </c>
      <c r="S728" s="34" t="s">
        <v>57</v>
      </c>
      <c r="T728" s="40" t="str">
        <f t="shared" si="11"/>
        <v>http://maps.google.com/maps?q=17.84154,100.87042</v>
      </c>
    </row>
    <row r="729" spans="1:20">
      <c r="A729" s="33" t="s">
        <v>2445</v>
      </c>
      <c r="B729" s="33">
        <v>45705</v>
      </c>
      <c r="C729" s="39">
        <v>13.18</v>
      </c>
      <c r="D729" s="36">
        <v>17.87152</v>
      </c>
      <c r="E729" s="36">
        <v>100.82168</v>
      </c>
      <c r="F729" s="36">
        <v>693013.56776000001</v>
      </c>
      <c r="G729" s="36">
        <v>1976912.9654000001</v>
      </c>
      <c r="H729" s="34" t="s">
        <v>48</v>
      </c>
      <c r="I729" s="34" t="s">
        <v>176</v>
      </c>
      <c r="J729" s="34" t="s">
        <v>148</v>
      </c>
      <c r="K729" s="34" t="s">
        <v>131</v>
      </c>
      <c r="L729" s="34" t="s">
        <v>52</v>
      </c>
      <c r="M729" s="34" t="s">
        <v>155</v>
      </c>
      <c r="N729" s="34" t="s">
        <v>80</v>
      </c>
      <c r="O729" s="34" t="s">
        <v>55</v>
      </c>
      <c r="P729" s="34" t="s">
        <v>129</v>
      </c>
      <c r="Q729" s="34" t="s">
        <v>129</v>
      </c>
      <c r="R729" s="34" t="s">
        <v>58</v>
      </c>
      <c r="S729" s="34" t="s">
        <v>57</v>
      </c>
      <c r="T729" s="40" t="str">
        <f t="shared" si="11"/>
        <v>http://maps.google.com/maps?q=17.87152,100.82168</v>
      </c>
    </row>
    <row r="730" spans="1:20">
      <c r="A730" s="33" t="s">
        <v>2446</v>
      </c>
      <c r="B730" s="33">
        <v>45705</v>
      </c>
      <c r="C730" s="39">
        <v>13.18</v>
      </c>
      <c r="D730" s="36">
        <v>17.8794</v>
      </c>
      <c r="E730" s="36">
        <v>100.82458</v>
      </c>
      <c r="F730" s="36">
        <v>693312.38992600003</v>
      </c>
      <c r="G730" s="36">
        <v>1977788.13041</v>
      </c>
      <c r="H730" s="34" t="s">
        <v>48</v>
      </c>
      <c r="I730" s="34" t="s">
        <v>176</v>
      </c>
      <c r="J730" s="34" t="s">
        <v>148</v>
      </c>
      <c r="K730" s="34" t="s">
        <v>131</v>
      </c>
      <c r="L730" s="34" t="s">
        <v>52</v>
      </c>
      <c r="M730" s="34" t="s">
        <v>155</v>
      </c>
      <c r="N730" s="34" t="s">
        <v>80</v>
      </c>
      <c r="O730" s="34" t="s">
        <v>55</v>
      </c>
      <c r="P730" s="34" t="s">
        <v>129</v>
      </c>
      <c r="Q730" s="34" t="s">
        <v>129</v>
      </c>
      <c r="R730" s="34" t="s">
        <v>2311</v>
      </c>
      <c r="S730" s="34" t="s">
        <v>57</v>
      </c>
      <c r="T730" s="40" t="str">
        <f t="shared" si="11"/>
        <v>http://maps.google.com/maps?q=17.8794,100.82458</v>
      </c>
    </row>
    <row r="731" spans="1:20">
      <c r="A731" s="33" t="s">
        <v>2447</v>
      </c>
      <c r="B731" s="33">
        <v>45705</v>
      </c>
      <c r="C731" s="39">
        <v>13.18</v>
      </c>
      <c r="D731" s="36">
        <v>17.88016</v>
      </c>
      <c r="E731" s="36">
        <v>100.82904000000001</v>
      </c>
      <c r="F731" s="36">
        <v>693784.22866799997</v>
      </c>
      <c r="G731" s="36">
        <v>1977876.8762300001</v>
      </c>
      <c r="H731" s="34" t="s">
        <v>48</v>
      </c>
      <c r="I731" s="34" t="s">
        <v>176</v>
      </c>
      <c r="J731" s="34" t="s">
        <v>148</v>
      </c>
      <c r="K731" s="34" t="s">
        <v>131</v>
      </c>
      <c r="L731" s="34" t="s">
        <v>52</v>
      </c>
      <c r="M731" s="34" t="s">
        <v>155</v>
      </c>
      <c r="N731" s="34" t="s">
        <v>80</v>
      </c>
      <c r="O731" s="34" t="s">
        <v>55</v>
      </c>
      <c r="P731" s="34" t="s">
        <v>129</v>
      </c>
      <c r="Q731" s="34" t="s">
        <v>129</v>
      </c>
      <c r="R731" s="34" t="s">
        <v>58</v>
      </c>
      <c r="S731" s="34" t="s">
        <v>57</v>
      </c>
      <c r="T731" s="40" t="str">
        <f t="shared" si="11"/>
        <v>http://maps.google.com/maps?q=17.88016,100.82904</v>
      </c>
    </row>
    <row r="732" spans="1:20">
      <c r="A732" s="33" t="s">
        <v>2448</v>
      </c>
      <c r="B732" s="33">
        <v>45705</v>
      </c>
      <c r="C732" s="39">
        <v>13.18</v>
      </c>
      <c r="D732" s="36">
        <v>14.891920000000001</v>
      </c>
      <c r="E732" s="36">
        <v>105.50171</v>
      </c>
      <c r="F732" s="36">
        <v>1200646.8752299999</v>
      </c>
      <c r="G732" s="36">
        <v>1656620.4323700001</v>
      </c>
      <c r="H732" s="34" t="s">
        <v>48</v>
      </c>
      <c r="I732" s="34" t="s">
        <v>2449</v>
      </c>
      <c r="J732" s="34" t="s">
        <v>2450</v>
      </c>
      <c r="K732" s="34" t="s">
        <v>62</v>
      </c>
      <c r="L732" s="34" t="s">
        <v>60</v>
      </c>
      <c r="M732" s="34" t="s">
        <v>2451</v>
      </c>
      <c r="N732" s="34" t="s">
        <v>80</v>
      </c>
      <c r="O732" s="34" t="s">
        <v>2452</v>
      </c>
      <c r="P732" s="34" t="s">
        <v>2453</v>
      </c>
      <c r="Q732" s="34" t="s">
        <v>2453</v>
      </c>
      <c r="R732" s="34" t="s">
        <v>58</v>
      </c>
      <c r="S732" s="34" t="s">
        <v>57</v>
      </c>
      <c r="T732" s="40" t="str">
        <f t="shared" si="11"/>
        <v>http://maps.google.com/maps?q=14.89192,105.50171</v>
      </c>
    </row>
    <row r="733" spans="1:20">
      <c r="A733" s="33" t="s">
        <v>2454</v>
      </c>
      <c r="B733" s="33">
        <v>45705</v>
      </c>
      <c r="C733" s="39">
        <v>13.18</v>
      </c>
      <c r="D733" s="36">
        <v>14.895250000000001</v>
      </c>
      <c r="E733" s="36">
        <v>105.50118999999999</v>
      </c>
      <c r="F733" s="36">
        <v>1200579.7780299999</v>
      </c>
      <c r="G733" s="36">
        <v>1656989.1743099999</v>
      </c>
      <c r="H733" s="34" t="s">
        <v>48</v>
      </c>
      <c r="I733" s="34" t="s">
        <v>2449</v>
      </c>
      <c r="J733" s="34" t="s">
        <v>2450</v>
      </c>
      <c r="K733" s="34" t="s">
        <v>62</v>
      </c>
      <c r="L733" s="34" t="s">
        <v>60</v>
      </c>
      <c r="M733" s="34" t="s">
        <v>2451</v>
      </c>
      <c r="N733" s="34" t="s">
        <v>80</v>
      </c>
      <c r="O733" s="34" t="s">
        <v>2452</v>
      </c>
      <c r="P733" s="34" t="s">
        <v>2453</v>
      </c>
      <c r="Q733" s="34" t="s">
        <v>2453</v>
      </c>
      <c r="R733" s="34" t="s">
        <v>58</v>
      </c>
      <c r="S733" s="34" t="s">
        <v>57</v>
      </c>
      <c r="T733" s="40" t="str">
        <f t="shared" si="11"/>
        <v>http://maps.google.com/maps?q=14.89525,105.50119</v>
      </c>
    </row>
    <row r="734" spans="1:20">
      <c r="A734" s="33" t="s">
        <v>2455</v>
      </c>
      <c r="B734" s="33">
        <v>45705</v>
      </c>
      <c r="C734" s="39">
        <v>13.18</v>
      </c>
      <c r="D734" s="36">
        <v>15.424099999999999</v>
      </c>
      <c r="E734" s="36">
        <v>105.5834</v>
      </c>
      <c r="F734" s="36">
        <v>1207697.1227599999</v>
      </c>
      <c r="G734" s="36">
        <v>1716082.30003</v>
      </c>
      <c r="H734" s="34" t="s">
        <v>48</v>
      </c>
      <c r="I734" s="34" t="s">
        <v>2456</v>
      </c>
      <c r="J734" s="34" t="s">
        <v>2457</v>
      </c>
      <c r="K734" s="34" t="s">
        <v>62</v>
      </c>
      <c r="L734" s="34" t="s">
        <v>60</v>
      </c>
      <c r="M734" s="34" t="s">
        <v>2458</v>
      </c>
      <c r="N734" s="34" t="s">
        <v>70</v>
      </c>
      <c r="O734" s="34" t="s">
        <v>2459</v>
      </c>
      <c r="P734" s="34" t="s">
        <v>2453</v>
      </c>
      <c r="Q734" s="34" t="s">
        <v>2453</v>
      </c>
      <c r="R734" s="34" t="s">
        <v>2311</v>
      </c>
      <c r="S734" s="34" t="s">
        <v>57</v>
      </c>
      <c r="T734" s="40" t="str">
        <f t="shared" si="11"/>
        <v>http://maps.google.com/maps?q=15.4241,105.5834</v>
      </c>
    </row>
    <row r="735" spans="1:20">
      <c r="A735" s="33" t="s">
        <v>2460</v>
      </c>
      <c r="B735" s="33">
        <v>45705</v>
      </c>
      <c r="C735" s="39">
        <v>13.18</v>
      </c>
      <c r="D735" s="36">
        <v>14.929069999999999</v>
      </c>
      <c r="E735" s="36">
        <v>99.337710000000001</v>
      </c>
      <c r="F735" s="36">
        <v>536318.47107700002</v>
      </c>
      <c r="G735" s="36">
        <v>1650508.4197</v>
      </c>
      <c r="H735" s="34" t="s">
        <v>48</v>
      </c>
      <c r="I735" s="34" t="s">
        <v>349</v>
      </c>
      <c r="J735" s="34" t="s">
        <v>348</v>
      </c>
      <c r="K735" s="34" t="s">
        <v>347</v>
      </c>
      <c r="L735" s="34" t="s">
        <v>328</v>
      </c>
      <c r="M735" s="34" t="s">
        <v>346</v>
      </c>
      <c r="N735" s="34" t="s">
        <v>70</v>
      </c>
      <c r="O735" s="34" t="s">
        <v>345</v>
      </c>
      <c r="P735" s="34" t="s">
        <v>326</v>
      </c>
      <c r="Q735" s="34" t="s">
        <v>326</v>
      </c>
      <c r="R735" s="34" t="s">
        <v>58</v>
      </c>
      <c r="S735" s="34" t="s">
        <v>57</v>
      </c>
      <c r="T735" s="40" t="str">
        <f t="shared" si="11"/>
        <v>http://maps.google.com/maps?q=14.92907,99.33771</v>
      </c>
    </row>
    <row r="736" spans="1:20">
      <c r="A736" s="33" t="s">
        <v>2461</v>
      </c>
      <c r="B736" s="33">
        <v>45705</v>
      </c>
      <c r="C736" s="39">
        <v>13.18</v>
      </c>
      <c r="D736" s="36">
        <v>15.046939999999999</v>
      </c>
      <c r="E736" s="36">
        <v>99.345029999999994</v>
      </c>
      <c r="F736" s="36">
        <v>537085.39290099998</v>
      </c>
      <c r="G736" s="36">
        <v>1663546.7654899999</v>
      </c>
      <c r="H736" s="34" t="s">
        <v>48</v>
      </c>
      <c r="I736" s="34" t="s">
        <v>349</v>
      </c>
      <c r="J736" s="34" t="s">
        <v>348</v>
      </c>
      <c r="K736" s="34" t="s">
        <v>347</v>
      </c>
      <c r="L736" s="34" t="s">
        <v>328</v>
      </c>
      <c r="M736" s="34" t="s">
        <v>346</v>
      </c>
      <c r="N736" s="34" t="s">
        <v>70</v>
      </c>
      <c r="O736" s="34" t="s">
        <v>345</v>
      </c>
      <c r="P736" s="34" t="s">
        <v>326</v>
      </c>
      <c r="Q736" s="34" t="s">
        <v>326</v>
      </c>
      <c r="R736" s="34" t="s">
        <v>58</v>
      </c>
      <c r="S736" s="34" t="s">
        <v>57</v>
      </c>
      <c r="T736" s="40" t="str">
        <f t="shared" si="11"/>
        <v>http://maps.google.com/maps?q=15.04694,99.34503</v>
      </c>
    </row>
    <row r="737" spans="1:20">
      <c r="A737" s="33" t="s">
        <v>2462</v>
      </c>
      <c r="B737" s="33">
        <v>45705</v>
      </c>
      <c r="C737" s="39">
        <v>13.18</v>
      </c>
      <c r="D737" s="36">
        <v>15.051019999999999</v>
      </c>
      <c r="E737" s="36">
        <v>99.344430000000003</v>
      </c>
      <c r="F737" s="36">
        <v>537020.19712100003</v>
      </c>
      <c r="G737" s="36">
        <v>1663997.9399000001</v>
      </c>
      <c r="H737" s="34" t="s">
        <v>48</v>
      </c>
      <c r="I737" s="34" t="s">
        <v>349</v>
      </c>
      <c r="J737" s="34" t="s">
        <v>348</v>
      </c>
      <c r="K737" s="34" t="s">
        <v>347</v>
      </c>
      <c r="L737" s="34" t="s">
        <v>328</v>
      </c>
      <c r="M737" s="34" t="s">
        <v>346</v>
      </c>
      <c r="N737" s="34" t="s">
        <v>70</v>
      </c>
      <c r="O737" s="34" t="s">
        <v>345</v>
      </c>
      <c r="P737" s="34" t="s">
        <v>326</v>
      </c>
      <c r="Q737" s="34" t="s">
        <v>326</v>
      </c>
      <c r="R737" s="34" t="s">
        <v>58</v>
      </c>
      <c r="S737" s="34" t="s">
        <v>57</v>
      </c>
      <c r="T737" s="40" t="str">
        <f t="shared" si="11"/>
        <v>http://maps.google.com/maps?q=15.05102,99.34443</v>
      </c>
    </row>
    <row r="738" spans="1:20">
      <c r="A738" s="33" t="s">
        <v>2463</v>
      </c>
      <c r="B738" s="33">
        <v>45705</v>
      </c>
      <c r="C738" s="39">
        <v>13.18</v>
      </c>
      <c r="D738" s="36">
        <v>16.174530000000001</v>
      </c>
      <c r="E738" s="36">
        <v>101.74106999999999</v>
      </c>
      <c r="F738" s="36">
        <v>793110.56283800001</v>
      </c>
      <c r="G738" s="36">
        <v>1790195.2431600001</v>
      </c>
      <c r="H738" s="34" t="s">
        <v>48</v>
      </c>
      <c r="I738" s="34" t="s">
        <v>304</v>
      </c>
      <c r="J738" s="34" t="s">
        <v>303</v>
      </c>
      <c r="K738" s="34" t="s">
        <v>302</v>
      </c>
      <c r="L738" s="34" t="s">
        <v>60</v>
      </c>
      <c r="M738" s="34" t="s">
        <v>301</v>
      </c>
      <c r="N738" s="34" t="s">
        <v>80</v>
      </c>
      <c r="O738" s="34" t="s">
        <v>55</v>
      </c>
      <c r="P738" s="34" t="s">
        <v>300</v>
      </c>
      <c r="Q738" s="34" t="s">
        <v>300</v>
      </c>
      <c r="R738" s="34" t="s">
        <v>58</v>
      </c>
      <c r="S738" s="34" t="s">
        <v>57</v>
      </c>
      <c r="T738" s="40" t="str">
        <f t="shared" si="11"/>
        <v>http://maps.google.com/maps?q=16.17453,101.74107</v>
      </c>
    </row>
    <row r="739" spans="1:20">
      <c r="A739" s="33" t="s">
        <v>2464</v>
      </c>
      <c r="B739" s="33">
        <v>45705</v>
      </c>
      <c r="C739" s="39">
        <v>13.18</v>
      </c>
      <c r="D739" s="36">
        <v>16.175090000000001</v>
      </c>
      <c r="E739" s="36">
        <v>101.74158</v>
      </c>
      <c r="F739" s="36">
        <v>793164.30689300003</v>
      </c>
      <c r="G739" s="36">
        <v>1790257.9765000001</v>
      </c>
      <c r="H739" s="34" t="s">
        <v>48</v>
      </c>
      <c r="I739" s="34" t="s">
        <v>304</v>
      </c>
      <c r="J739" s="34" t="s">
        <v>303</v>
      </c>
      <c r="K739" s="34" t="s">
        <v>302</v>
      </c>
      <c r="L739" s="34" t="s">
        <v>60</v>
      </c>
      <c r="M739" s="34" t="s">
        <v>301</v>
      </c>
      <c r="N739" s="34" t="s">
        <v>80</v>
      </c>
      <c r="O739" s="34" t="s">
        <v>55</v>
      </c>
      <c r="P739" s="34" t="s">
        <v>300</v>
      </c>
      <c r="Q739" s="34" t="s">
        <v>300</v>
      </c>
      <c r="R739" s="34" t="s">
        <v>58</v>
      </c>
      <c r="S739" s="34" t="s">
        <v>57</v>
      </c>
      <c r="T739" s="40" t="str">
        <f t="shared" si="11"/>
        <v>http://maps.google.com/maps?q=16.17509,101.74158</v>
      </c>
    </row>
    <row r="740" spans="1:20">
      <c r="A740" s="33" t="s">
        <v>2465</v>
      </c>
      <c r="B740" s="33">
        <v>45705</v>
      </c>
      <c r="C740" s="39">
        <v>13.18</v>
      </c>
      <c r="D740" s="36">
        <v>16.968499999999999</v>
      </c>
      <c r="E740" s="36">
        <v>103.74234</v>
      </c>
      <c r="F740" s="36">
        <v>1005356.34522</v>
      </c>
      <c r="G740" s="36">
        <v>1882184.04865</v>
      </c>
      <c r="H740" s="34" t="s">
        <v>48</v>
      </c>
      <c r="I740" s="34" t="s">
        <v>2466</v>
      </c>
      <c r="J740" s="34" t="s">
        <v>2467</v>
      </c>
      <c r="K740" s="34" t="s">
        <v>257</v>
      </c>
      <c r="L740" s="34" t="s">
        <v>60</v>
      </c>
      <c r="M740" s="34" t="s">
        <v>2468</v>
      </c>
      <c r="N740" s="34" t="s">
        <v>70</v>
      </c>
      <c r="O740" s="34" t="s">
        <v>255</v>
      </c>
      <c r="P740" s="34" t="s">
        <v>178</v>
      </c>
      <c r="Q740" s="34" t="s">
        <v>226</v>
      </c>
      <c r="R740" s="34" t="s">
        <v>2311</v>
      </c>
      <c r="S740" s="34" t="s">
        <v>57</v>
      </c>
      <c r="T740" s="40" t="str">
        <f t="shared" si="11"/>
        <v>http://maps.google.com/maps?q=16.9685,103.74234</v>
      </c>
    </row>
    <row r="741" spans="1:20">
      <c r="A741" s="33" t="s">
        <v>2469</v>
      </c>
      <c r="B741" s="33">
        <v>45705</v>
      </c>
      <c r="C741" s="39">
        <v>13.18</v>
      </c>
      <c r="D741" s="36">
        <v>16.669250000000002</v>
      </c>
      <c r="E741" s="36">
        <v>101.78001999999999</v>
      </c>
      <c r="F741" s="36">
        <v>796526.34040099999</v>
      </c>
      <c r="G741" s="36">
        <v>1845031.0921499999</v>
      </c>
      <c r="H741" s="34" t="s">
        <v>48</v>
      </c>
      <c r="I741" s="34" t="s">
        <v>275</v>
      </c>
      <c r="J741" s="34" t="s">
        <v>266</v>
      </c>
      <c r="K741" s="34" t="s">
        <v>267</v>
      </c>
      <c r="L741" s="34" t="s">
        <v>60</v>
      </c>
      <c r="M741" s="34" t="s">
        <v>266</v>
      </c>
      <c r="N741" s="34" t="s">
        <v>70</v>
      </c>
      <c r="O741" s="34" t="s">
        <v>265</v>
      </c>
      <c r="P741" s="34" t="s">
        <v>178</v>
      </c>
      <c r="Q741" s="34" t="s">
        <v>178</v>
      </c>
      <c r="R741" s="34" t="s">
        <v>58</v>
      </c>
      <c r="S741" s="34" t="s">
        <v>57</v>
      </c>
      <c r="T741" s="40" t="str">
        <f t="shared" si="11"/>
        <v>http://maps.google.com/maps?q=16.66925,101.78002</v>
      </c>
    </row>
    <row r="742" spans="1:20">
      <c r="A742" s="33" t="s">
        <v>2470</v>
      </c>
      <c r="B742" s="33">
        <v>45705</v>
      </c>
      <c r="C742" s="39">
        <v>13.18</v>
      </c>
      <c r="D742" s="36">
        <v>16.75808</v>
      </c>
      <c r="E742" s="36">
        <v>101.81416</v>
      </c>
      <c r="F742" s="36">
        <v>800031.21998599998</v>
      </c>
      <c r="G742" s="36">
        <v>1854918.6711899999</v>
      </c>
      <c r="H742" s="34" t="s">
        <v>48</v>
      </c>
      <c r="I742" s="34" t="s">
        <v>275</v>
      </c>
      <c r="J742" s="34" t="s">
        <v>266</v>
      </c>
      <c r="K742" s="34" t="s">
        <v>267</v>
      </c>
      <c r="L742" s="34" t="s">
        <v>60</v>
      </c>
      <c r="M742" s="34" t="s">
        <v>266</v>
      </c>
      <c r="N742" s="34" t="s">
        <v>70</v>
      </c>
      <c r="O742" s="34" t="s">
        <v>265</v>
      </c>
      <c r="P742" s="34" t="s">
        <v>178</v>
      </c>
      <c r="Q742" s="34" t="s">
        <v>178</v>
      </c>
      <c r="R742" s="34" t="s">
        <v>58</v>
      </c>
      <c r="S742" s="34" t="s">
        <v>57</v>
      </c>
      <c r="T742" s="40" t="str">
        <f t="shared" si="11"/>
        <v>http://maps.google.com/maps?q=16.75808,101.81416</v>
      </c>
    </row>
    <row r="743" spans="1:20">
      <c r="A743" s="33" t="s">
        <v>2471</v>
      </c>
      <c r="B743" s="33">
        <v>45705</v>
      </c>
      <c r="C743" s="39">
        <v>13.18</v>
      </c>
      <c r="D743" s="36">
        <v>16.759340000000002</v>
      </c>
      <c r="E743" s="36">
        <v>101.8218</v>
      </c>
      <c r="F743" s="36">
        <v>800844.32667900005</v>
      </c>
      <c r="G743" s="36">
        <v>1855069.7656700001</v>
      </c>
      <c r="H743" s="34" t="s">
        <v>48</v>
      </c>
      <c r="I743" s="34" t="s">
        <v>275</v>
      </c>
      <c r="J743" s="34" t="s">
        <v>266</v>
      </c>
      <c r="K743" s="34" t="s">
        <v>267</v>
      </c>
      <c r="L743" s="34" t="s">
        <v>60</v>
      </c>
      <c r="M743" s="34" t="s">
        <v>266</v>
      </c>
      <c r="N743" s="34" t="s">
        <v>70</v>
      </c>
      <c r="O743" s="34" t="s">
        <v>265</v>
      </c>
      <c r="P743" s="34" t="s">
        <v>178</v>
      </c>
      <c r="Q743" s="34" t="s">
        <v>178</v>
      </c>
      <c r="R743" s="34" t="s">
        <v>58</v>
      </c>
      <c r="S743" s="34" t="s">
        <v>57</v>
      </c>
      <c r="T743" s="40" t="str">
        <f t="shared" si="11"/>
        <v>http://maps.google.com/maps?q=16.75934,101.8218</v>
      </c>
    </row>
    <row r="744" spans="1:20">
      <c r="A744" s="33" t="s">
        <v>2472</v>
      </c>
      <c r="B744" s="33">
        <v>45705</v>
      </c>
      <c r="C744" s="39">
        <v>13.18</v>
      </c>
      <c r="D744" s="36">
        <v>16.979089999999999</v>
      </c>
      <c r="E744" s="36">
        <v>103.85513</v>
      </c>
      <c r="F744" s="36">
        <v>1017370.19278</v>
      </c>
      <c r="G744" s="36">
        <v>1883654.15536</v>
      </c>
      <c r="H744" s="34" t="s">
        <v>48</v>
      </c>
      <c r="I744" s="34" t="s">
        <v>2473</v>
      </c>
      <c r="J744" s="34" t="s">
        <v>243</v>
      </c>
      <c r="K744" s="34" t="s">
        <v>244</v>
      </c>
      <c r="L744" s="34" t="s">
        <v>60</v>
      </c>
      <c r="M744" s="34" t="s">
        <v>243</v>
      </c>
      <c r="N744" s="34" t="s">
        <v>70</v>
      </c>
      <c r="O744" s="34" t="s">
        <v>2474</v>
      </c>
      <c r="P744" s="34" t="s">
        <v>226</v>
      </c>
      <c r="Q744" s="34" t="s">
        <v>226</v>
      </c>
      <c r="R744" s="34" t="s">
        <v>58</v>
      </c>
      <c r="S744" s="34" t="s">
        <v>57</v>
      </c>
      <c r="T744" s="40" t="str">
        <f t="shared" si="11"/>
        <v>http://maps.google.com/maps?q=16.97909,103.85513</v>
      </c>
    </row>
    <row r="745" spans="1:20">
      <c r="A745" s="33" t="s">
        <v>2475</v>
      </c>
      <c r="B745" s="33">
        <v>45705</v>
      </c>
      <c r="C745" s="39">
        <v>13.18</v>
      </c>
      <c r="D745" s="36">
        <v>17.046479999999999</v>
      </c>
      <c r="E745" s="36">
        <v>103.93994000000001</v>
      </c>
      <c r="F745" s="36">
        <v>1026237.12251</v>
      </c>
      <c r="G745" s="36">
        <v>1891358.96683</v>
      </c>
      <c r="H745" s="34" t="s">
        <v>48</v>
      </c>
      <c r="I745" s="34" t="s">
        <v>246</v>
      </c>
      <c r="J745" s="34" t="s">
        <v>245</v>
      </c>
      <c r="K745" s="34" t="s">
        <v>244</v>
      </c>
      <c r="L745" s="34" t="s">
        <v>60</v>
      </c>
      <c r="M745" s="34" t="s">
        <v>243</v>
      </c>
      <c r="N745" s="34" t="s">
        <v>70</v>
      </c>
      <c r="O745" s="34" t="s">
        <v>242</v>
      </c>
      <c r="P745" s="34" t="s">
        <v>226</v>
      </c>
      <c r="Q745" s="34" t="s">
        <v>226</v>
      </c>
      <c r="R745" s="34" t="s">
        <v>58</v>
      </c>
      <c r="S745" s="34" t="s">
        <v>57</v>
      </c>
      <c r="T745" s="40" t="str">
        <f t="shared" si="11"/>
        <v>http://maps.google.com/maps?q=17.04648,103.93994</v>
      </c>
    </row>
    <row r="746" spans="1:20">
      <c r="A746" s="33" t="s">
        <v>2476</v>
      </c>
      <c r="B746" s="33">
        <v>45705</v>
      </c>
      <c r="C746" s="39">
        <v>13.18</v>
      </c>
      <c r="D746" s="36">
        <v>17.047029999999999</v>
      </c>
      <c r="E746" s="36">
        <v>103.94354</v>
      </c>
      <c r="F746" s="36">
        <v>1026619.86648</v>
      </c>
      <c r="G746" s="36">
        <v>1891429.7410299999</v>
      </c>
      <c r="H746" s="34" t="s">
        <v>48</v>
      </c>
      <c r="I746" s="34" t="s">
        <v>246</v>
      </c>
      <c r="J746" s="34" t="s">
        <v>245</v>
      </c>
      <c r="K746" s="34" t="s">
        <v>244</v>
      </c>
      <c r="L746" s="34" t="s">
        <v>60</v>
      </c>
      <c r="M746" s="34" t="s">
        <v>243</v>
      </c>
      <c r="N746" s="34" t="s">
        <v>70</v>
      </c>
      <c r="O746" s="34" t="s">
        <v>242</v>
      </c>
      <c r="P746" s="34" t="s">
        <v>226</v>
      </c>
      <c r="Q746" s="34" t="s">
        <v>226</v>
      </c>
      <c r="R746" s="34" t="s">
        <v>58</v>
      </c>
      <c r="S746" s="34" t="s">
        <v>57</v>
      </c>
      <c r="T746" s="40" t="str">
        <f t="shared" si="11"/>
        <v>http://maps.google.com/maps?q=17.04703,103.94354</v>
      </c>
    </row>
    <row r="747" spans="1:20">
      <c r="A747" s="33" t="s">
        <v>2477</v>
      </c>
      <c r="B747" s="33">
        <v>45705</v>
      </c>
      <c r="C747" s="39">
        <v>13.18</v>
      </c>
      <c r="D747" s="36">
        <v>17.08165</v>
      </c>
      <c r="E747" s="36">
        <v>103.97414000000001</v>
      </c>
      <c r="F747" s="36">
        <v>1029788.2803700001</v>
      </c>
      <c r="G747" s="36">
        <v>1895354.7462899999</v>
      </c>
      <c r="H747" s="34" t="s">
        <v>48</v>
      </c>
      <c r="I747" s="34" t="s">
        <v>246</v>
      </c>
      <c r="J747" s="34" t="s">
        <v>245</v>
      </c>
      <c r="K747" s="34" t="s">
        <v>244</v>
      </c>
      <c r="L747" s="34" t="s">
        <v>60</v>
      </c>
      <c r="M747" s="34" t="s">
        <v>243</v>
      </c>
      <c r="N747" s="34" t="s">
        <v>70</v>
      </c>
      <c r="O747" s="34" t="s">
        <v>242</v>
      </c>
      <c r="P747" s="34" t="s">
        <v>226</v>
      </c>
      <c r="Q747" s="34" t="s">
        <v>226</v>
      </c>
      <c r="R747" s="34" t="s">
        <v>58</v>
      </c>
      <c r="S747" s="34" t="s">
        <v>57</v>
      </c>
      <c r="T747" s="40" t="str">
        <f t="shared" si="11"/>
        <v>http://maps.google.com/maps?q=17.08165,103.97414</v>
      </c>
    </row>
    <row r="748" spans="1:20">
      <c r="A748" s="33" t="s">
        <v>2478</v>
      </c>
      <c r="B748" s="33">
        <v>45705</v>
      </c>
      <c r="C748" s="39">
        <v>13.18</v>
      </c>
      <c r="D748" s="36">
        <v>16.829809999999998</v>
      </c>
      <c r="E748" s="36">
        <v>99.630750000000006</v>
      </c>
      <c r="F748" s="36">
        <v>567200.51173100004</v>
      </c>
      <c r="G748" s="36">
        <v>1860835.0238300001</v>
      </c>
      <c r="H748" s="34" t="s">
        <v>48</v>
      </c>
      <c r="I748" s="34" t="s">
        <v>2479</v>
      </c>
      <c r="J748" s="34" t="s">
        <v>2480</v>
      </c>
      <c r="K748" s="34" t="s">
        <v>1091</v>
      </c>
      <c r="L748" s="34" t="s">
        <v>52</v>
      </c>
      <c r="M748" s="34" t="s">
        <v>2481</v>
      </c>
      <c r="N748" s="34" t="s">
        <v>70</v>
      </c>
      <c r="O748" s="34" t="s">
        <v>2482</v>
      </c>
      <c r="P748" s="34" t="s">
        <v>218</v>
      </c>
      <c r="Q748" s="34" t="s">
        <v>218</v>
      </c>
      <c r="R748" s="34" t="s">
        <v>58</v>
      </c>
      <c r="S748" s="34" t="s">
        <v>57</v>
      </c>
      <c r="T748" s="40" t="str">
        <f t="shared" si="11"/>
        <v>http://maps.google.com/maps?q=16.82981,99.63075</v>
      </c>
    </row>
    <row r="749" spans="1:20">
      <c r="A749" s="33" t="s">
        <v>2483</v>
      </c>
      <c r="B749" s="33">
        <v>45705</v>
      </c>
      <c r="C749" s="39">
        <v>13.18</v>
      </c>
      <c r="D749" s="36">
        <v>17.950949999999999</v>
      </c>
      <c r="E749" s="36">
        <v>100.60747000000001</v>
      </c>
      <c r="F749" s="36">
        <v>670236.18617100001</v>
      </c>
      <c r="G749" s="36">
        <v>1985494.9931399999</v>
      </c>
      <c r="H749" s="34" t="s">
        <v>48</v>
      </c>
      <c r="I749" s="34" t="s">
        <v>165</v>
      </c>
      <c r="J749" s="34" t="s">
        <v>155</v>
      </c>
      <c r="K749" s="34" t="s">
        <v>131</v>
      </c>
      <c r="L749" s="34" t="s">
        <v>52</v>
      </c>
      <c r="M749" s="34" t="s">
        <v>164</v>
      </c>
      <c r="N749" s="34" t="s">
        <v>70</v>
      </c>
      <c r="O749" s="34" t="s">
        <v>55</v>
      </c>
      <c r="P749" s="34" t="s">
        <v>129</v>
      </c>
      <c r="Q749" s="34" t="s">
        <v>129</v>
      </c>
      <c r="R749" s="34" t="s">
        <v>58</v>
      </c>
      <c r="S749" s="34" t="s">
        <v>57</v>
      </c>
      <c r="T749" s="40" t="str">
        <f t="shared" si="11"/>
        <v>http://maps.google.com/maps?q=17.95095,100.60747</v>
      </c>
    </row>
    <row r="750" spans="1:20">
      <c r="A750" s="33" t="s">
        <v>2484</v>
      </c>
      <c r="B750" s="33">
        <v>45705</v>
      </c>
      <c r="C750" s="39">
        <v>13.18</v>
      </c>
      <c r="D750" s="36">
        <v>18.241050000000001</v>
      </c>
      <c r="E750" s="36">
        <v>100.81852000000001</v>
      </c>
      <c r="F750" s="36">
        <v>692276.16477100004</v>
      </c>
      <c r="G750" s="36">
        <v>2017810.0558</v>
      </c>
      <c r="H750" s="34" t="s">
        <v>48</v>
      </c>
      <c r="I750" s="34" t="s">
        <v>128</v>
      </c>
      <c r="J750" s="34" t="s">
        <v>126</v>
      </c>
      <c r="K750" s="34" t="s">
        <v>123</v>
      </c>
      <c r="L750" s="34" t="s">
        <v>52</v>
      </c>
      <c r="M750" s="34" t="s">
        <v>122</v>
      </c>
      <c r="N750" s="34" t="s">
        <v>70</v>
      </c>
      <c r="O750" s="34" t="s">
        <v>134</v>
      </c>
      <c r="P750" s="34" t="s">
        <v>112</v>
      </c>
      <c r="Q750" s="34" t="s">
        <v>112</v>
      </c>
      <c r="R750" s="34" t="s">
        <v>2311</v>
      </c>
      <c r="S750" s="34" t="s">
        <v>57</v>
      </c>
      <c r="T750" s="40" t="str">
        <f t="shared" si="11"/>
        <v>http://maps.google.com/maps?q=18.24105,100.81852</v>
      </c>
    </row>
    <row r="751" spans="1:20">
      <c r="A751" s="33" t="s">
        <v>2485</v>
      </c>
      <c r="B751" s="33">
        <v>45705</v>
      </c>
      <c r="C751" s="39">
        <v>13.18</v>
      </c>
      <c r="D751" s="36">
        <v>18.344999999999999</v>
      </c>
      <c r="E751" s="36">
        <v>100.92285</v>
      </c>
      <c r="F751" s="36">
        <v>703189.22039999999</v>
      </c>
      <c r="G751" s="36">
        <v>2029429.07702</v>
      </c>
      <c r="H751" s="34" t="s">
        <v>48</v>
      </c>
      <c r="I751" s="34" t="s">
        <v>127</v>
      </c>
      <c r="J751" s="34" t="s">
        <v>126</v>
      </c>
      <c r="K751" s="34" t="s">
        <v>123</v>
      </c>
      <c r="L751" s="34" t="s">
        <v>52</v>
      </c>
      <c r="M751" s="34" t="s">
        <v>122</v>
      </c>
      <c r="N751" s="34" t="s">
        <v>70</v>
      </c>
      <c r="O751" s="34" t="s">
        <v>55</v>
      </c>
      <c r="P751" s="34" t="s">
        <v>112</v>
      </c>
      <c r="Q751" s="34" t="s">
        <v>112</v>
      </c>
      <c r="R751" s="34" t="s">
        <v>2311</v>
      </c>
      <c r="S751" s="34" t="s">
        <v>57</v>
      </c>
      <c r="T751" s="40" t="str">
        <f t="shared" si="11"/>
        <v>http://maps.google.com/maps?q=18.345,100.92285</v>
      </c>
    </row>
    <row r="752" spans="1:20">
      <c r="A752" s="33" t="s">
        <v>2486</v>
      </c>
      <c r="B752" s="33">
        <v>45705</v>
      </c>
      <c r="C752" s="39">
        <v>13.18</v>
      </c>
      <c r="D752" s="36">
        <v>14.296110000000001</v>
      </c>
      <c r="E752" s="36">
        <v>99.341859999999997</v>
      </c>
      <c r="F752" s="36">
        <v>536870.16014499997</v>
      </c>
      <c r="G752" s="36">
        <v>1580502.1659899999</v>
      </c>
      <c r="H752" s="34" t="s">
        <v>48</v>
      </c>
      <c r="I752" s="34" t="s">
        <v>376</v>
      </c>
      <c r="J752" s="34" t="s">
        <v>375</v>
      </c>
      <c r="K752" s="34" t="s">
        <v>329</v>
      </c>
      <c r="L752" s="34" t="s">
        <v>328</v>
      </c>
      <c r="M752" s="34" t="s">
        <v>355</v>
      </c>
      <c r="N752" s="34" t="s">
        <v>80</v>
      </c>
      <c r="O752" s="34" t="s">
        <v>55</v>
      </c>
      <c r="P752" s="34" t="s">
        <v>326</v>
      </c>
      <c r="Q752" s="34" t="s">
        <v>326</v>
      </c>
      <c r="R752" s="34" t="s">
        <v>58</v>
      </c>
      <c r="S752" s="34" t="s">
        <v>57</v>
      </c>
      <c r="T752" s="40" t="str">
        <f t="shared" si="11"/>
        <v>http://maps.google.com/maps?q=14.29611,99.34186</v>
      </c>
    </row>
    <row r="753" spans="1:20">
      <c r="A753" s="33" t="s">
        <v>2487</v>
      </c>
      <c r="B753" s="33">
        <v>45705</v>
      </c>
      <c r="C753" s="39">
        <v>13.18</v>
      </c>
      <c r="D753" s="36">
        <v>14.34052</v>
      </c>
      <c r="E753" s="36">
        <v>99.329229999999995</v>
      </c>
      <c r="F753" s="36">
        <v>535501.00048100005</v>
      </c>
      <c r="G753" s="36">
        <v>1585411.9232999999</v>
      </c>
      <c r="H753" s="34" t="s">
        <v>48</v>
      </c>
      <c r="I753" s="34" t="s">
        <v>365</v>
      </c>
      <c r="J753" s="34" t="s">
        <v>353</v>
      </c>
      <c r="K753" s="34" t="s">
        <v>329</v>
      </c>
      <c r="L753" s="34" t="s">
        <v>328</v>
      </c>
      <c r="M753" s="34" t="s">
        <v>355</v>
      </c>
      <c r="N753" s="34" t="s">
        <v>80</v>
      </c>
      <c r="O753" s="34" t="s">
        <v>55</v>
      </c>
      <c r="P753" s="34" t="s">
        <v>326</v>
      </c>
      <c r="Q753" s="34" t="s">
        <v>326</v>
      </c>
      <c r="R753" s="34" t="s">
        <v>58</v>
      </c>
      <c r="S753" s="34" t="s">
        <v>57</v>
      </c>
      <c r="T753" s="40" t="str">
        <f t="shared" si="11"/>
        <v>http://maps.google.com/maps?q=14.34052,99.32923</v>
      </c>
    </row>
    <row r="754" spans="1:20">
      <c r="A754" s="33" t="s">
        <v>2488</v>
      </c>
      <c r="B754" s="33">
        <v>45705</v>
      </c>
      <c r="C754" s="39">
        <v>13.18</v>
      </c>
      <c r="D754" s="36">
        <v>14.34329</v>
      </c>
      <c r="E754" s="36">
        <v>99.320769999999996</v>
      </c>
      <c r="F754" s="36">
        <v>534588.32195899996</v>
      </c>
      <c r="G754" s="36">
        <v>1585717.0028299999</v>
      </c>
      <c r="H754" s="34" t="s">
        <v>48</v>
      </c>
      <c r="I754" s="34" t="s">
        <v>365</v>
      </c>
      <c r="J754" s="34" t="s">
        <v>353</v>
      </c>
      <c r="K754" s="34" t="s">
        <v>329</v>
      </c>
      <c r="L754" s="34" t="s">
        <v>328</v>
      </c>
      <c r="M754" s="34" t="s">
        <v>355</v>
      </c>
      <c r="N754" s="34" t="s">
        <v>80</v>
      </c>
      <c r="O754" s="34" t="s">
        <v>55</v>
      </c>
      <c r="P754" s="34" t="s">
        <v>326</v>
      </c>
      <c r="Q754" s="34" t="s">
        <v>326</v>
      </c>
      <c r="R754" s="34" t="s">
        <v>2311</v>
      </c>
      <c r="S754" s="34" t="s">
        <v>57</v>
      </c>
      <c r="T754" s="40" t="str">
        <f t="shared" si="11"/>
        <v>http://maps.google.com/maps?q=14.34329,99.32077</v>
      </c>
    </row>
    <row r="755" spans="1:20">
      <c r="A755" s="33" t="s">
        <v>2489</v>
      </c>
      <c r="B755" s="33">
        <v>45705</v>
      </c>
      <c r="C755" s="39">
        <v>13.18</v>
      </c>
      <c r="D755" s="36">
        <v>14.343959999999999</v>
      </c>
      <c r="E755" s="36">
        <v>99.324650000000005</v>
      </c>
      <c r="F755" s="36">
        <v>535006.59855500003</v>
      </c>
      <c r="G755" s="36">
        <v>1585791.68845</v>
      </c>
      <c r="H755" s="34" t="s">
        <v>48</v>
      </c>
      <c r="I755" s="34" t="s">
        <v>365</v>
      </c>
      <c r="J755" s="34" t="s">
        <v>353</v>
      </c>
      <c r="K755" s="34" t="s">
        <v>329</v>
      </c>
      <c r="L755" s="34" t="s">
        <v>328</v>
      </c>
      <c r="M755" s="34" t="s">
        <v>355</v>
      </c>
      <c r="N755" s="34" t="s">
        <v>80</v>
      </c>
      <c r="O755" s="34" t="s">
        <v>55</v>
      </c>
      <c r="P755" s="34" t="s">
        <v>326</v>
      </c>
      <c r="Q755" s="34" t="s">
        <v>326</v>
      </c>
      <c r="R755" s="34" t="s">
        <v>58</v>
      </c>
      <c r="S755" s="34" t="s">
        <v>57</v>
      </c>
      <c r="T755" s="40" t="str">
        <f t="shared" si="11"/>
        <v>http://maps.google.com/maps?q=14.34396,99.32465</v>
      </c>
    </row>
    <row r="756" spans="1:20">
      <c r="A756" s="33" t="s">
        <v>2490</v>
      </c>
      <c r="B756" s="33">
        <v>45705</v>
      </c>
      <c r="C756" s="39">
        <v>13.18</v>
      </c>
      <c r="D756" s="36">
        <v>14.34465</v>
      </c>
      <c r="E756" s="36">
        <v>99.328580000000002</v>
      </c>
      <c r="F756" s="36">
        <v>535430.26113200001</v>
      </c>
      <c r="G756" s="36">
        <v>1585868.6007999999</v>
      </c>
      <c r="H756" s="34" t="s">
        <v>48</v>
      </c>
      <c r="I756" s="34" t="s">
        <v>365</v>
      </c>
      <c r="J756" s="34" t="s">
        <v>353</v>
      </c>
      <c r="K756" s="34" t="s">
        <v>329</v>
      </c>
      <c r="L756" s="34" t="s">
        <v>328</v>
      </c>
      <c r="M756" s="34" t="s">
        <v>355</v>
      </c>
      <c r="N756" s="34" t="s">
        <v>80</v>
      </c>
      <c r="O756" s="34" t="s">
        <v>55</v>
      </c>
      <c r="P756" s="34" t="s">
        <v>326</v>
      </c>
      <c r="Q756" s="34" t="s">
        <v>326</v>
      </c>
      <c r="R756" s="34" t="s">
        <v>58</v>
      </c>
      <c r="S756" s="34" t="s">
        <v>57</v>
      </c>
      <c r="T756" s="40" t="str">
        <f t="shared" si="11"/>
        <v>http://maps.google.com/maps?q=14.34465,99.32858</v>
      </c>
    </row>
    <row r="757" spans="1:20">
      <c r="A757" s="33" t="s">
        <v>2491</v>
      </c>
      <c r="B757" s="33">
        <v>45705</v>
      </c>
      <c r="C757" s="39">
        <v>13.18</v>
      </c>
      <c r="D757" s="36">
        <v>14.34534</v>
      </c>
      <c r="E757" s="36">
        <v>99.320170000000005</v>
      </c>
      <c r="F757" s="36">
        <v>534523.31004500005</v>
      </c>
      <c r="G757" s="36">
        <v>1585943.6426299999</v>
      </c>
      <c r="H757" s="34" t="s">
        <v>48</v>
      </c>
      <c r="I757" s="34" t="s">
        <v>365</v>
      </c>
      <c r="J757" s="34" t="s">
        <v>353</v>
      </c>
      <c r="K757" s="34" t="s">
        <v>329</v>
      </c>
      <c r="L757" s="34" t="s">
        <v>328</v>
      </c>
      <c r="M757" s="34" t="s">
        <v>355</v>
      </c>
      <c r="N757" s="34" t="s">
        <v>80</v>
      </c>
      <c r="O757" s="34" t="s">
        <v>55</v>
      </c>
      <c r="P757" s="34" t="s">
        <v>326</v>
      </c>
      <c r="Q757" s="34" t="s">
        <v>326</v>
      </c>
      <c r="R757" s="34" t="s">
        <v>58</v>
      </c>
      <c r="S757" s="34" t="s">
        <v>57</v>
      </c>
      <c r="T757" s="40" t="str">
        <f t="shared" si="11"/>
        <v>http://maps.google.com/maps?q=14.34534,99.32017</v>
      </c>
    </row>
    <row r="758" spans="1:20">
      <c r="A758" s="33" t="s">
        <v>2492</v>
      </c>
      <c r="B758" s="33">
        <v>45705</v>
      </c>
      <c r="C758" s="39">
        <v>13.18</v>
      </c>
      <c r="D758" s="36">
        <v>14.34604</v>
      </c>
      <c r="E758" s="36">
        <v>99.324070000000006</v>
      </c>
      <c r="F758" s="36">
        <v>534943.73491799994</v>
      </c>
      <c r="G758" s="36">
        <v>1586021.64827</v>
      </c>
      <c r="H758" s="34" t="s">
        <v>48</v>
      </c>
      <c r="I758" s="34" t="s">
        <v>365</v>
      </c>
      <c r="J758" s="34" t="s">
        <v>353</v>
      </c>
      <c r="K758" s="34" t="s">
        <v>329</v>
      </c>
      <c r="L758" s="34" t="s">
        <v>328</v>
      </c>
      <c r="M758" s="34" t="s">
        <v>355</v>
      </c>
      <c r="N758" s="34" t="s">
        <v>80</v>
      </c>
      <c r="O758" s="34" t="s">
        <v>55</v>
      </c>
      <c r="P758" s="34" t="s">
        <v>326</v>
      </c>
      <c r="Q758" s="34" t="s">
        <v>326</v>
      </c>
      <c r="R758" s="34" t="s">
        <v>58</v>
      </c>
      <c r="S758" s="34" t="s">
        <v>57</v>
      </c>
      <c r="T758" s="40" t="str">
        <f t="shared" si="11"/>
        <v>http://maps.google.com/maps?q=14.34604,99.32407</v>
      </c>
    </row>
    <row r="759" spans="1:20">
      <c r="A759" s="33" t="s">
        <v>2493</v>
      </c>
      <c r="B759" s="33">
        <v>45705</v>
      </c>
      <c r="C759" s="39">
        <v>13.18</v>
      </c>
      <c r="D759" s="36">
        <v>14.34746</v>
      </c>
      <c r="E759" s="36">
        <v>99.320369999999997</v>
      </c>
      <c r="F759" s="36">
        <v>534544.55099599995</v>
      </c>
      <c r="G759" s="36">
        <v>1586178.1439700001</v>
      </c>
      <c r="H759" s="34" t="s">
        <v>48</v>
      </c>
      <c r="I759" s="34" t="s">
        <v>365</v>
      </c>
      <c r="J759" s="34" t="s">
        <v>353</v>
      </c>
      <c r="K759" s="34" t="s">
        <v>329</v>
      </c>
      <c r="L759" s="34" t="s">
        <v>328</v>
      </c>
      <c r="M759" s="34" t="s">
        <v>355</v>
      </c>
      <c r="N759" s="34" t="s">
        <v>80</v>
      </c>
      <c r="O759" s="34" t="s">
        <v>55</v>
      </c>
      <c r="P759" s="34" t="s">
        <v>326</v>
      </c>
      <c r="Q759" s="34" t="s">
        <v>326</v>
      </c>
      <c r="R759" s="34" t="s">
        <v>2311</v>
      </c>
      <c r="S759" s="34" t="s">
        <v>57</v>
      </c>
      <c r="T759" s="40" t="str">
        <f t="shared" si="11"/>
        <v>http://maps.google.com/maps?q=14.34746,99.32037</v>
      </c>
    </row>
    <row r="760" spans="1:20">
      <c r="A760" s="33" t="s">
        <v>2494</v>
      </c>
      <c r="B760" s="33">
        <v>45705</v>
      </c>
      <c r="C760" s="39">
        <v>13.18</v>
      </c>
      <c r="D760" s="36">
        <v>14.378679999999999</v>
      </c>
      <c r="E760" s="36">
        <v>99.173450000000003</v>
      </c>
      <c r="F760" s="36">
        <v>518699.94743300002</v>
      </c>
      <c r="G760" s="36">
        <v>1589614.1219800001</v>
      </c>
      <c r="H760" s="34" t="s">
        <v>48</v>
      </c>
      <c r="I760" s="34" t="s">
        <v>365</v>
      </c>
      <c r="J760" s="34" t="s">
        <v>353</v>
      </c>
      <c r="K760" s="34" t="s">
        <v>329</v>
      </c>
      <c r="L760" s="34" t="s">
        <v>328</v>
      </c>
      <c r="M760" s="34" t="s">
        <v>355</v>
      </c>
      <c r="N760" s="34" t="s">
        <v>80</v>
      </c>
      <c r="O760" s="34" t="s">
        <v>366</v>
      </c>
      <c r="P760" s="34" t="s">
        <v>326</v>
      </c>
      <c r="Q760" s="34" t="s">
        <v>326</v>
      </c>
      <c r="R760" s="34" t="s">
        <v>2329</v>
      </c>
      <c r="S760" s="34" t="s">
        <v>57</v>
      </c>
      <c r="T760" s="40" t="str">
        <f t="shared" si="11"/>
        <v>http://maps.google.com/maps?q=14.37868,99.17345</v>
      </c>
    </row>
    <row r="761" spans="1:20">
      <c r="A761" s="33" t="s">
        <v>2495</v>
      </c>
      <c r="B761" s="33">
        <v>45705</v>
      </c>
      <c r="C761" s="39">
        <v>13.18</v>
      </c>
      <c r="D761" s="36">
        <v>14.382210000000001</v>
      </c>
      <c r="E761" s="36">
        <v>99.19332</v>
      </c>
      <c r="F761" s="36">
        <v>520841.84648100002</v>
      </c>
      <c r="G761" s="36">
        <v>1590006.2394900001</v>
      </c>
      <c r="H761" s="34" t="s">
        <v>48</v>
      </c>
      <c r="I761" s="34" t="s">
        <v>365</v>
      </c>
      <c r="J761" s="34" t="s">
        <v>353</v>
      </c>
      <c r="K761" s="34" t="s">
        <v>329</v>
      </c>
      <c r="L761" s="34" t="s">
        <v>328</v>
      </c>
      <c r="M761" s="34" t="s">
        <v>355</v>
      </c>
      <c r="N761" s="34" t="s">
        <v>80</v>
      </c>
      <c r="O761" s="34" t="s">
        <v>366</v>
      </c>
      <c r="P761" s="34" t="s">
        <v>326</v>
      </c>
      <c r="Q761" s="34" t="s">
        <v>326</v>
      </c>
      <c r="R761" s="34" t="s">
        <v>58</v>
      </c>
      <c r="S761" s="34" t="s">
        <v>57</v>
      </c>
      <c r="T761" s="40" t="str">
        <f t="shared" si="11"/>
        <v>http://maps.google.com/maps?q=14.38221,99.19332</v>
      </c>
    </row>
    <row r="762" spans="1:20">
      <c r="A762" s="33" t="s">
        <v>2496</v>
      </c>
      <c r="B762" s="33">
        <v>45705</v>
      </c>
      <c r="C762" s="39">
        <v>13.18</v>
      </c>
      <c r="D762" s="36">
        <v>14.382820000000001</v>
      </c>
      <c r="E762" s="36">
        <v>99.172709999999995</v>
      </c>
      <c r="F762" s="36">
        <v>518619.82373</v>
      </c>
      <c r="G762" s="36">
        <v>1590071.94194</v>
      </c>
      <c r="H762" s="34" t="s">
        <v>48</v>
      </c>
      <c r="I762" s="34" t="s">
        <v>365</v>
      </c>
      <c r="J762" s="34" t="s">
        <v>353</v>
      </c>
      <c r="K762" s="34" t="s">
        <v>329</v>
      </c>
      <c r="L762" s="34" t="s">
        <v>328</v>
      </c>
      <c r="M762" s="34" t="s">
        <v>355</v>
      </c>
      <c r="N762" s="34" t="s">
        <v>80</v>
      </c>
      <c r="O762" s="34" t="s">
        <v>366</v>
      </c>
      <c r="P762" s="34" t="s">
        <v>326</v>
      </c>
      <c r="Q762" s="34" t="s">
        <v>326</v>
      </c>
      <c r="R762" s="34" t="s">
        <v>2329</v>
      </c>
      <c r="S762" s="34" t="s">
        <v>274</v>
      </c>
      <c r="T762" s="40" t="str">
        <f t="shared" si="11"/>
        <v>http://maps.google.com/maps?q=14.38282,99.17271</v>
      </c>
    </row>
    <row r="763" spans="1:20">
      <c r="A763" s="33" t="s">
        <v>2497</v>
      </c>
      <c r="B763" s="33">
        <v>45705</v>
      </c>
      <c r="C763" s="39">
        <v>13.18</v>
      </c>
      <c r="D763" s="36">
        <v>14.38636</v>
      </c>
      <c r="E763" s="36">
        <v>99.19265</v>
      </c>
      <c r="F763" s="36">
        <v>520769.23009000003</v>
      </c>
      <c r="G763" s="36">
        <v>1590465.1654399999</v>
      </c>
      <c r="H763" s="34" t="s">
        <v>48</v>
      </c>
      <c r="I763" s="34" t="s">
        <v>365</v>
      </c>
      <c r="J763" s="34" t="s">
        <v>353</v>
      </c>
      <c r="K763" s="34" t="s">
        <v>329</v>
      </c>
      <c r="L763" s="34" t="s">
        <v>328</v>
      </c>
      <c r="M763" s="34" t="s">
        <v>355</v>
      </c>
      <c r="N763" s="34" t="s">
        <v>80</v>
      </c>
      <c r="O763" s="34" t="s">
        <v>366</v>
      </c>
      <c r="P763" s="34" t="s">
        <v>326</v>
      </c>
      <c r="Q763" s="34" t="s">
        <v>326</v>
      </c>
      <c r="R763" s="34" t="s">
        <v>58</v>
      </c>
      <c r="S763" s="34" t="s">
        <v>57</v>
      </c>
      <c r="T763" s="40" t="str">
        <f t="shared" si="11"/>
        <v>http://maps.google.com/maps?q=14.38636,99.19265</v>
      </c>
    </row>
    <row r="764" spans="1:20">
      <c r="A764" s="33" t="s">
        <v>2498</v>
      </c>
      <c r="B764" s="33">
        <v>45705</v>
      </c>
      <c r="C764" s="39">
        <v>13.18</v>
      </c>
      <c r="D764" s="36">
        <v>14.38706</v>
      </c>
      <c r="E764" s="36">
        <v>99.196610000000007</v>
      </c>
      <c r="F764" s="36">
        <v>521196.08561299997</v>
      </c>
      <c r="G764" s="36">
        <v>1590542.9451900001</v>
      </c>
      <c r="H764" s="34" t="s">
        <v>48</v>
      </c>
      <c r="I764" s="34" t="s">
        <v>365</v>
      </c>
      <c r="J764" s="34" t="s">
        <v>353</v>
      </c>
      <c r="K764" s="34" t="s">
        <v>329</v>
      </c>
      <c r="L764" s="34" t="s">
        <v>328</v>
      </c>
      <c r="M764" s="34" t="s">
        <v>355</v>
      </c>
      <c r="N764" s="34" t="s">
        <v>80</v>
      </c>
      <c r="O764" s="34" t="s">
        <v>366</v>
      </c>
      <c r="P764" s="34" t="s">
        <v>326</v>
      </c>
      <c r="Q764" s="34" t="s">
        <v>326</v>
      </c>
      <c r="R764" s="34" t="s">
        <v>2311</v>
      </c>
      <c r="S764" s="34" t="s">
        <v>57</v>
      </c>
      <c r="T764" s="40" t="str">
        <f t="shared" si="11"/>
        <v>http://maps.google.com/maps?q=14.38706,99.19661</v>
      </c>
    </row>
    <row r="765" spans="1:20">
      <c r="A765" s="33" t="s">
        <v>2499</v>
      </c>
      <c r="B765" s="33">
        <v>45705</v>
      </c>
      <c r="C765" s="39">
        <v>13.18</v>
      </c>
      <c r="D765" s="36">
        <v>14.39044</v>
      </c>
      <c r="E765" s="36">
        <v>99.191559999999996</v>
      </c>
      <c r="F765" s="36">
        <v>520651.343979</v>
      </c>
      <c r="G765" s="36">
        <v>1590916.31213</v>
      </c>
      <c r="H765" s="34" t="s">
        <v>48</v>
      </c>
      <c r="I765" s="34" t="s">
        <v>365</v>
      </c>
      <c r="J765" s="34" t="s">
        <v>353</v>
      </c>
      <c r="K765" s="34" t="s">
        <v>329</v>
      </c>
      <c r="L765" s="34" t="s">
        <v>328</v>
      </c>
      <c r="M765" s="34" t="s">
        <v>355</v>
      </c>
      <c r="N765" s="34" t="s">
        <v>80</v>
      </c>
      <c r="O765" s="34" t="s">
        <v>366</v>
      </c>
      <c r="P765" s="34" t="s">
        <v>326</v>
      </c>
      <c r="Q765" s="34" t="s">
        <v>326</v>
      </c>
      <c r="R765" s="34" t="s">
        <v>58</v>
      </c>
      <c r="S765" s="34" t="s">
        <v>57</v>
      </c>
      <c r="T765" s="40" t="str">
        <f t="shared" si="11"/>
        <v>http://maps.google.com/maps?q=14.39044,99.19156</v>
      </c>
    </row>
    <row r="766" spans="1:20">
      <c r="A766" s="33" t="s">
        <v>2500</v>
      </c>
      <c r="B766" s="33">
        <v>45705</v>
      </c>
      <c r="C766" s="39">
        <v>13.18</v>
      </c>
      <c r="D766" s="36">
        <v>14.39518</v>
      </c>
      <c r="E766" s="36">
        <v>99.194190000000006</v>
      </c>
      <c r="F766" s="36">
        <v>520934.43342199997</v>
      </c>
      <c r="G766" s="36">
        <v>1591440.7896400001</v>
      </c>
      <c r="H766" s="34" t="s">
        <v>48</v>
      </c>
      <c r="I766" s="34" t="s">
        <v>365</v>
      </c>
      <c r="J766" s="34" t="s">
        <v>353</v>
      </c>
      <c r="K766" s="34" t="s">
        <v>329</v>
      </c>
      <c r="L766" s="34" t="s">
        <v>328</v>
      </c>
      <c r="M766" s="34" t="s">
        <v>355</v>
      </c>
      <c r="N766" s="34" t="s">
        <v>80</v>
      </c>
      <c r="O766" s="34" t="s">
        <v>366</v>
      </c>
      <c r="P766" s="34" t="s">
        <v>326</v>
      </c>
      <c r="Q766" s="34" t="s">
        <v>326</v>
      </c>
      <c r="R766" s="34" t="s">
        <v>58</v>
      </c>
      <c r="S766" s="34" t="s">
        <v>57</v>
      </c>
      <c r="T766" s="40" t="str">
        <f t="shared" si="11"/>
        <v>http://maps.google.com/maps?q=14.39518,99.19419</v>
      </c>
    </row>
    <row r="767" spans="1:20">
      <c r="A767" s="33" t="s">
        <v>2501</v>
      </c>
      <c r="B767" s="33">
        <v>45705</v>
      </c>
      <c r="C767" s="39">
        <v>13.18</v>
      </c>
      <c r="D767" s="36">
        <v>14.41023</v>
      </c>
      <c r="E767" s="36">
        <v>99.206909999999993</v>
      </c>
      <c r="F767" s="36">
        <v>522304.20857900003</v>
      </c>
      <c r="G767" s="36">
        <v>1593106.5036800001</v>
      </c>
      <c r="H767" s="34" t="s">
        <v>48</v>
      </c>
      <c r="I767" s="34" t="s">
        <v>365</v>
      </c>
      <c r="J767" s="34" t="s">
        <v>353</v>
      </c>
      <c r="K767" s="34" t="s">
        <v>329</v>
      </c>
      <c r="L767" s="34" t="s">
        <v>328</v>
      </c>
      <c r="M767" s="34" t="s">
        <v>355</v>
      </c>
      <c r="N767" s="34" t="s">
        <v>80</v>
      </c>
      <c r="O767" s="34" t="s">
        <v>55</v>
      </c>
      <c r="P767" s="34" t="s">
        <v>326</v>
      </c>
      <c r="Q767" s="34" t="s">
        <v>326</v>
      </c>
      <c r="R767" s="34" t="s">
        <v>58</v>
      </c>
      <c r="S767" s="34" t="s">
        <v>57</v>
      </c>
      <c r="T767" s="40" t="str">
        <f t="shared" si="11"/>
        <v>http://maps.google.com/maps?q=14.41023,99.20691</v>
      </c>
    </row>
    <row r="768" spans="1:20">
      <c r="A768" s="33" t="s">
        <v>2502</v>
      </c>
      <c r="B768" s="33">
        <v>45705</v>
      </c>
      <c r="C768" s="39">
        <v>13.18</v>
      </c>
      <c r="D768" s="36">
        <v>14.41779</v>
      </c>
      <c r="E768" s="36">
        <v>99.201319999999996</v>
      </c>
      <c r="F768" s="36">
        <v>521700.89165900002</v>
      </c>
      <c r="G768" s="36">
        <v>1593942.1013400001</v>
      </c>
      <c r="H768" s="34" t="s">
        <v>48</v>
      </c>
      <c r="I768" s="34" t="s">
        <v>365</v>
      </c>
      <c r="J768" s="34" t="s">
        <v>353</v>
      </c>
      <c r="K768" s="34" t="s">
        <v>329</v>
      </c>
      <c r="L768" s="34" t="s">
        <v>328</v>
      </c>
      <c r="M768" s="34" t="s">
        <v>355</v>
      </c>
      <c r="N768" s="34" t="s">
        <v>80</v>
      </c>
      <c r="O768" s="34" t="s">
        <v>55</v>
      </c>
      <c r="P768" s="34" t="s">
        <v>326</v>
      </c>
      <c r="Q768" s="34" t="s">
        <v>326</v>
      </c>
      <c r="R768" s="34" t="s">
        <v>2311</v>
      </c>
      <c r="S768" s="34" t="s">
        <v>57</v>
      </c>
      <c r="T768" s="40" t="str">
        <f t="shared" si="11"/>
        <v>http://maps.google.com/maps?q=14.41779,99.20132</v>
      </c>
    </row>
    <row r="769" spans="1:20">
      <c r="A769" s="33" t="s">
        <v>2503</v>
      </c>
      <c r="B769" s="33">
        <v>45705</v>
      </c>
      <c r="C769" s="39">
        <v>13.18</v>
      </c>
      <c r="D769" s="36">
        <v>14.426</v>
      </c>
      <c r="E769" s="36">
        <v>99.199489999999997</v>
      </c>
      <c r="F769" s="36">
        <v>521502.84230800002</v>
      </c>
      <c r="G769" s="36">
        <v>1594849.9516100001</v>
      </c>
      <c r="H769" s="34" t="s">
        <v>48</v>
      </c>
      <c r="I769" s="34" t="s">
        <v>364</v>
      </c>
      <c r="J769" s="34" t="s">
        <v>353</v>
      </c>
      <c r="K769" s="34" t="s">
        <v>329</v>
      </c>
      <c r="L769" s="34" t="s">
        <v>328</v>
      </c>
      <c r="M769" s="34" t="s">
        <v>355</v>
      </c>
      <c r="N769" s="34" t="s">
        <v>80</v>
      </c>
      <c r="O769" s="34" t="s">
        <v>55</v>
      </c>
      <c r="P769" s="34" t="s">
        <v>326</v>
      </c>
      <c r="Q769" s="34" t="s">
        <v>326</v>
      </c>
      <c r="R769" s="34" t="s">
        <v>58</v>
      </c>
      <c r="S769" s="34" t="s">
        <v>57</v>
      </c>
      <c r="T769" s="40" t="str">
        <f t="shared" si="11"/>
        <v>http://maps.google.com/maps?q=14.426,99.19949</v>
      </c>
    </row>
    <row r="770" spans="1:20">
      <c r="A770" s="33" t="s">
        <v>2504</v>
      </c>
      <c r="B770" s="33">
        <v>45705</v>
      </c>
      <c r="C770" s="39">
        <v>13.18</v>
      </c>
      <c r="D770" s="36">
        <v>14.43066</v>
      </c>
      <c r="E770" s="36">
        <v>99.190510000000003</v>
      </c>
      <c r="F770" s="36">
        <v>520534.466205</v>
      </c>
      <c r="G770" s="36">
        <v>1595364.52471</v>
      </c>
      <c r="H770" s="34" t="s">
        <v>48</v>
      </c>
      <c r="I770" s="34" t="s">
        <v>364</v>
      </c>
      <c r="J770" s="34" t="s">
        <v>353</v>
      </c>
      <c r="K770" s="34" t="s">
        <v>329</v>
      </c>
      <c r="L770" s="34" t="s">
        <v>328</v>
      </c>
      <c r="M770" s="34" t="s">
        <v>355</v>
      </c>
      <c r="N770" s="34" t="s">
        <v>80</v>
      </c>
      <c r="O770" s="34" t="s">
        <v>55</v>
      </c>
      <c r="P770" s="34" t="s">
        <v>326</v>
      </c>
      <c r="Q770" s="34" t="s">
        <v>326</v>
      </c>
      <c r="R770" s="34" t="s">
        <v>2311</v>
      </c>
      <c r="S770" s="34" t="s">
        <v>57</v>
      </c>
      <c r="T770" s="40" t="str">
        <f t="shared" si="11"/>
        <v>http://maps.google.com/maps?q=14.43066,99.19051</v>
      </c>
    </row>
    <row r="771" spans="1:20">
      <c r="A771" s="33" t="s">
        <v>2505</v>
      </c>
      <c r="B771" s="33">
        <v>45705</v>
      </c>
      <c r="C771" s="39">
        <v>13.18</v>
      </c>
      <c r="D771" s="36">
        <v>14.4687</v>
      </c>
      <c r="E771" s="36">
        <v>99.330219999999997</v>
      </c>
      <c r="F771" s="36">
        <v>535587.42739099998</v>
      </c>
      <c r="G771" s="36">
        <v>1599588.8333099999</v>
      </c>
      <c r="H771" s="34" t="s">
        <v>48</v>
      </c>
      <c r="I771" s="34" t="s">
        <v>358</v>
      </c>
      <c r="J771" s="34" t="s">
        <v>357</v>
      </c>
      <c r="K771" s="34" t="s">
        <v>329</v>
      </c>
      <c r="L771" s="34" t="s">
        <v>328</v>
      </c>
      <c r="M771" s="34" t="s">
        <v>355</v>
      </c>
      <c r="N771" s="34" t="s">
        <v>80</v>
      </c>
      <c r="O771" s="34" t="s">
        <v>55</v>
      </c>
      <c r="P771" s="34" t="s">
        <v>326</v>
      </c>
      <c r="Q771" s="34" t="s">
        <v>326</v>
      </c>
      <c r="R771" s="34" t="s">
        <v>58</v>
      </c>
      <c r="S771" s="34" t="s">
        <v>57</v>
      </c>
      <c r="T771" s="40" t="str">
        <f t="shared" si="11"/>
        <v>http://maps.google.com/maps?q=14.4687,99.33022</v>
      </c>
    </row>
    <row r="772" spans="1:20">
      <c r="A772" s="33" t="s">
        <v>2506</v>
      </c>
      <c r="B772" s="33">
        <v>45705</v>
      </c>
      <c r="C772" s="39">
        <v>13.18</v>
      </c>
      <c r="D772" s="36">
        <v>14.517340000000001</v>
      </c>
      <c r="E772" s="36">
        <v>99.366069999999993</v>
      </c>
      <c r="F772" s="36">
        <v>539442.38250900002</v>
      </c>
      <c r="G772" s="36">
        <v>1604974.35998</v>
      </c>
      <c r="H772" s="34" t="s">
        <v>48</v>
      </c>
      <c r="I772" s="34" t="s">
        <v>358</v>
      </c>
      <c r="J772" s="34" t="s">
        <v>357</v>
      </c>
      <c r="K772" s="34" t="s">
        <v>329</v>
      </c>
      <c r="L772" s="34" t="s">
        <v>328</v>
      </c>
      <c r="M772" s="34" t="s">
        <v>355</v>
      </c>
      <c r="N772" s="34" t="s">
        <v>80</v>
      </c>
      <c r="O772" s="34" t="s">
        <v>55</v>
      </c>
      <c r="P772" s="34" t="s">
        <v>326</v>
      </c>
      <c r="Q772" s="34" t="s">
        <v>326</v>
      </c>
      <c r="R772" s="34" t="s">
        <v>58</v>
      </c>
      <c r="S772" s="34" t="s">
        <v>57</v>
      </c>
      <c r="T772" s="40" t="str">
        <f t="shared" ref="T772:T834" si="12">HYPERLINK(CONCATENATE("http://maps.google.com/maps?q=",D772,",",E772))</f>
        <v>http://maps.google.com/maps?q=14.51734,99.36607</v>
      </c>
    </row>
    <row r="773" spans="1:20">
      <c r="A773" s="33" t="s">
        <v>2507</v>
      </c>
      <c r="B773" s="33">
        <v>45705</v>
      </c>
      <c r="C773" s="39">
        <v>13.18</v>
      </c>
      <c r="D773" s="36">
        <v>14.522080000000001</v>
      </c>
      <c r="E773" s="36">
        <v>99.369039999999998</v>
      </c>
      <c r="F773" s="36">
        <v>539761.54382799997</v>
      </c>
      <c r="G773" s="36">
        <v>1605499.1274300001</v>
      </c>
      <c r="H773" s="34" t="s">
        <v>48</v>
      </c>
      <c r="I773" s="34" t="s">
        <v>358</v>
      </c>
      <c r="J773" s="34" t="s">
        <v>357</v>
      </c>
      <c r="K773" s="34" t="s">
        <v>329</v>
      </c>
      <c r="L773" s="34" t="s">
        <v>328</v>
      </c>
      <c r="M773" s="34" t="s">
        <v>355</v>
      </c>
      <c r="N773" s="34" t="s">
        <v>80</v>
      </c>
      <c r="O773" s="34" t="s">
        <v>55</v>
      </c>
      <c r="P773" s="34" t="s">
        <v>326</v>
      </c>
      <c r="Q773" s="34" t="s">
        <v>326</v>
      </c>
      <c r="R773" s="34" t="s">
        <v>2311</v>
      </c>
      <c r="S773" s="34" t="s">
        <v>57</v>
      </c>
      <c r="T773" s="40" t="str">
        <f t="shared" si="12"/>
        <v>http://maps.google.com/maps?q=14.52208,99.36904</v>
      </c>
    </row>
    <row r="774" spans="1:20">
      <c r="A774" s="33" t="s">
        <v>2508</v>
      </c>
      <c r="B774" s="33">
        <v>45705</v>
      </c>
      <c r="C774" s="39">
        <v>13.18</v>
      </c>
      <c r="D774" s="36">
        <v>14.52547</v>
      </c>
      <c r="E774" s="36">
        <v>99.364360000000005</v>
      </c>
      <c r="F774" s="36">
        <v>539256.70175600005</v>
      </c>
      <c r="G774" s="36">
        <v>1605873.25847</v>
      </c>
      <c r="H774" s="34" t="s">
        <v>48</v>
      </c>
      <c r="I774" s="34" t="s">
        <v>358</v>
      </c>
      <c r="J774" s="34" t="s">
        <v>357</v>
      </c>
      <c r="K774" s="34" t="s">
        <v>329</v>
      </c>
      <c r="L774" s="34" t="s">
        <v>328</v>
      </c>
      <c r="M774" s="34" t="s">
        <v>355</v>
      </c>
      <c r="N774" s="34" t="s">
        <v>80</v>
      </c>
      <c r="O774" s="34" t="s">
        <v>55</v>
      </c>
      <c r="P774" s="34" t="s">
        <v>326</v>
      </c>
      <c r="Q774" s="34" t="s">
        <v>326</v>
      </c>
      <c r="R774" s="34" t="s">
        <v>58</v>
      </c>
      <c r="S774" s="34" t="s">
        <v>57</v>
      </c>
      <c r="T774" s="40" t="str">
        <f t="shared" si="12"/>
        <v>http://maps.google.com/maps?q=14.52547,99.36436</v>
      </c>
    </row>
    <row r="775" spans="1:20">
      <c r="A775" s="33" t="s">
        <v>2509</v>
      </c>
      <c r="B775" s="33">
        <v>45705</v>
      </c>
      <c r="C775" s="39">
        <v>13.18</v>
      </c>
      <c r="D775" s="36">
        <v>14.53106</v>
      </c>
      <c r="E775" s="36">
        <v>99.348179999999999</v>
      </c>
      <c r="F775" s="36">
        <v>537512.48205600004</v>
      </c>
      <c r="G775" s="36">
        <v>1606488.80333</v>
      </c>
      <c r="H775" s="34" t="s">
        <v>48</v>
      </c>
      <c r="I775" s="34" t="s">
        <v>358</v>
      </c>
      <c r="J775" s="34" t="s">
        <v>357</v>
      </c>
      <c r="K775" s="34" t="s">
        <v>329</v>
      </c>
      <c r="L775" s="34" t="s">
        <v>328</v>
      </c>
      <c r="M775" s="34" t="s">
        <v>355</v>
      </c>
      <c r="N775" s="34" t="s">
        <v>80</v>
      </c>
      <c r="O775" s="34" t="s">
        <v>55</v>
      </c>
      <c r="P775" s="34" t="s">
        <v>326</v>
      </c>
      <c r="Q775" s="34" t="s">
        <v>326</v>
      </c>
      <c r="R775" s="34" t="s">
        <v>58</v>
      </c>
      <c r="S775" s="34" t="s">
        <v>57</v>
      </c>
      <c r="T775" s="40" t="str">
        <f t="shared" si="12"/>
        <v>http://maps.google.com/maps?q=14.53106,99.34818</v>
      </c>
    </row>
    <row r="776" spans="1:20">
      <c r="A776" s="33" t="s">
        <v>2510</v>
      </c>
      <c r="B776" s="33">
        <v>45705</v>
      </c>
      <c r="C776" s="39">
        <v>13.18</v>
      </c>
      <c r="D776" s="36">
        <v>14.5387</v>
      </c>
      <c r="E776" s="36">
        <v>99.343639999999994</v>
      </c>
      <c r="F776" s="36">
        <v>537022.070955</v>
      </c>
      <c r="G776" s="36">
        <v>1607333.05969</v>
      </c>
      <c r="H776" s="34" t="s">
        <v>48</v>
      </c>
      <c r="I776" s="34" t="s">
        <v>358</v>
      </c>
      <c r="J776" s="34" t="s">
        <v>357</v>
      </c>
      <c r="K776" s="34" t="s">
        <v>329</v>
      </c>
      <c r="L776" s="34" t="s">
        <v>328</v>
      </c>
      <c r="M776" s="34" t="s">
        <v>355</v>
      </c>
      <c r="N776" s="34" t="s">
        <v>80</v>
      </c>
      <c r="O776" s="34" t="s">
        <v>55</v>
      </c>
      <c r="P776" s="34" t="s">
        <v>326</v>
      </c>
      <c r="Q776" s="34" t="s">
        <v>326</v>
      </c>
      <c r="R776" s="34" t="s">
        <v>2311</v>
      </c>
      <c r="S776" s="34" t="s">
        <v>57</v>
      </c>
      <c r="T776" s="40" t="str">
        <f t="shared" si="12"/>
        <v>http://maps.google.com/maps?q=14.5387,99.34364</v>
      </c>
    </row>
    <row r="777" spans="1:20">
      <c r="A777" s="33" t="s">
        <v>2511</v>
      </c>
      <c r="B777" s="33">
        <v>45705</v>
      </c>
      <c r="C777" s="39">
        <v>13.18</v>
      </c>
      <c r="D777" s="36">
        <v>14.54102</v>
      </c>
      <c r="E777" s="36">
        <v>99.332859999999997</v>
      </c>
      <c r="F777" s="36">
        <v>535860.30123600003</v>
      </c>
      <c r="G777" s="36">
        <v>1607587.93438</v>
      </c>
      <c r="H777" s="34" t="s">
        <v>48</v>
      </c>
      <c r="I777" s="34" t="s">
        <v>358</v>
      </c>
      <c r="J777" s="34" t="s">
        <v>357</v>
      </c>
      <c r="K777" s="34" t="s">
        <v>329</v>
      </c>
      <c r="L777" s="34" t="s">
        <v>328</v>
      </c>
      <c r="M777" s="34" t="s">
        <v>355</v>
      </c>
      <c r="N777" s="34" t="s">
        <v>80</v>
      </c>
      <c r="O777" s="34" t="s">
        <v>55</v>
      </c>
      <c r="P777" s="34" t="s">
        <v>326</v>
      </c>
      <c r="Q777" s="34" t="s">
        <v>326</v>
      </c>
      <c r="R777" s="34" t="s">
        <v>58</v>
      </c>
      <c r="S777" s="34" t="s">
        <v>57</v>
      </c>
      <c r="T777" s="40" t="str">
        <f t="shared" si="12"/>
        <v>http://maps.google.com/maps?q=14.54102,99.33286</v>
      </c>
    </row>
    <row r="778" spans="1:20">
      <c r="A778" s="33" t="s">
        <v>2512</v>
      </c>
      <c r="B778" s="33">
        <v>45705</v>
      </c>
      <c r="C778" s="39">
        <v>13.18</v>
      </c>
      <c r="D778" s="36">
        <v>14.54161</v>
      </c>
      <c r="E778" s="36">
        <v>99.336200000000005</v>
      </c>
      <c r="F778" s="36">
        <v>536220.03989100002</v>
      </c>
      <c r="G778" s="36">
        <v>1607653.71689</v>
      </c>
      <c r="H778" s="34" t="s">
        <v>48</v>
      </c>
      <c r="I778" s="34" t="s">
        <v>358</v>
      </c>
      <c r="J778" s="34" t="s">
        <v>357</v>
      </c>
      <c r="K778" s="34" t="s">
        <v>329</v>
      </c>
      <c r="L778" s="34" t="s">
        <v>328</v>
      </c>
      <c r="M778" s="34" t="s">
        <v>355</v>
      </c>
      <c r="N778" s="34" t="s">
        <v>80</v>
      </c>
      <c r="O778" s="34" t="s">
        <v>55</v>
      </c>
      <c r="P778" s="34" t="s">
        <v>326</v>
      </c>
      <c r="Q778" s="34" t="s">
        <v>326</v>
      </c>
      <c r="R778" s="34" t="s">
        <v>58</v>
      </c>
      <c r="S778" s="34" t="s">
        <v>57</v>
      </c>
      <c r="T778" s="40" t="str">
        <f t="shared" si="12"/>
        <v>http://maps.google.com/maps?q=14.54161,99.3362</v>
      </c>
    </row>
    <row r="779" spans="1:20">
      <c r="A779" s="33" t="s">
        <v>2513</v>
      </c>
      <c r="B779" s="33">
        <v>45705</v>
      </c>
      <c r="C779" s="39">
        <v>13.18</v>
      </c>
      <c r="D779" s="36">
        <v>14.570349999999999</v>
      </c>
      <c r="E779" s="36">
        <v>99.331630000000004</v>
      </c>
      <c r="F779" s="36">
        <v>535723.06837300002</v>
      </c>
      <c r="G779" s="36">
        <v>1610831.6927100001</v>
      </c>
      <c r="H779" s="34" t="s">
        <v>48</v>
      </c>
      <c r="I779" s="34" t="s">
        <v>358</v>
      </c>
      <c r="J779" s="34" t="s">
        <v>357</v>
      </c>
      <c r="K779" s="34" t="s">
        <v>329</v>
      </c>
      <c r="L779" s="34" t="s">
        <v>328</v>
      </c>
      <c r="M779" s="34" t="s">
        <v>355</v>
      </c>
      <c r="N779" s="34" t="s">
        <v>80</v>
      </c>
      <c r="O779" s="34" t="s">
        <v>55</v>
      </c>
      <c r="P779" s="34" t="s">
        <v>326</v>
      </c>
      <c r="Q779" s="34" t="s">
        <v>326</v>
      </c>
      <c r="R779" s="34" t="s">
        <v>58</v>
      </c>
      <c r="S779" s="34" t="s">
        <v>57</v>
      </c>
      <c r="T779" s="40" t="str">
        <f t="shared" si="12"/>
        <v>http://maps.google.com/maps?q=14.57035,99.33163</v>
      </c>
    </row>
    <row r="780" spans="1:20">
      <c r="A780" s="33" t="s">
        <v>2514</v>
      </c>
      <c r="B780" s="33">
        <v>45705</v>
      </c>
      <c r="C780" s="39">
        <v>13.18</v>
      </c>
      <c r="D780" s="36">
        <v>14.570930000000001</v>
      </c>
      <c r="E780" s="36">
        <v>99.334919999999997</v>
      </c>
      <c r="F780" s="36">
        <v>536077.37522499997</v>
      </c>
      <c r="G780" s="36">
        <v>1610896.36047</v>
      </c>
      <c r="H780" s="34" t="s">
        <v>48</v>
      </c>
      <c r="I780" s="34" t="s">
        <v>358</v>
      </c>
      <c r="J780" s="34" t="s">
        <v>357</v>
      </c>
      <c r="K780" s="34" t="s">
        <v>329</v>
      </c>
      <c r="L780" s="34" t="s">
        <v>328</v>
      </c>
      <c r="M780" s="34" t="s">
        <v>355</v>
      </c>
      <c r="N780" s="34" t="s">
        <v>80</v>
      </c>
      <c r="O780" s="34" t="s">
        <v>55</v>
      </c>
      <c r="P780" s="34" t="s">
        <v>326</v>
      </c>
      <c r="Q780" s="34" t="s">
        <v>326</v>
      </c>
      <c r="R780" s="34" t="s">
        <v>58</v>
      </c>
      <c r="S780" s="34" t="s">
        <v>57</v>
      </c>
      <c r="T780" s="40" t="str">
        <f t="shared" si="12"/>
        <v>http://maps.google.com/maps?q=14.57093,99.33492</v>
      </c>
    </row>
    <row r="781" spans="1:20">
      <c r="A781" s="33" t="s">
        <v>2515</v>
      </c>
      <c r="B781" s="33">
        <v>45705</v>
      </c>
      <c r="C781" s="39">
        <v>13.18</v>
      </c>
      <c r="D781" s="36">
        <v>14.57211</v>
      </c>
      <c r="E781" s="36">
        <v>99.341740000000001</v>
      </c>
      <c r="F781" s="36">
        <v>536811.83314500004</v>
      </c>
      <c r="G781" s="36">
        <v>1611027.9623</v>
      </c>
      <c r="H781" s="34" t="s">
        <v>48</v>
      </c>
      <c r="I781" s="34" t="s">
        <v>358</v>
      </c>
      <c r="J781" s="34" t="s">
        <v>357</v>
      </c>
      <c r="K781" s="34" t="s">
        <v>329</v>
      </c>
      <c r="L781" s="34" t="s">
        <v>328</v>
      </c>
      <c r="M781" s="34" t="s">
        <v>355</v>
      </c>
      <c r="N781" s="34" t="s">
        <v>80</v>
      </c>
      <c r="O781" s="34" t="s">
        <v>55</v>
      </c>
      <c r="P781" s="34" t="s">
        <v>326</v>
      </c>
      <c r="Q781" s="34" t="s">
        <v>326</v>
      </c>
      <c r="R781" s="34" t="s">
        <v>58</v>
      </c>
      <c r="S781" s="34" t="s">
        <v>57</v>
      </c>
      <c r="T781" s="40" t="str">
        <f t="shared" si="12"/>
        <v>http://maps.google.com/maps?q=14.57211,99.34174</v>
      </c>
    </row>
    <row r="782" spans="1:20">
      <c r="A782" s="33" t="s">
        <v>2516</v>
      </c>
      <c r="B782" s="33">
        <v>45705</v>
      </c>
      <c r="C782" s="39">
        <v>13.18</v>
      </c>
      <c r="D782" s="36">
        <v>14.57273</v>
      </c>
      <c r="E782" s="36">
        <v>99.330929999999995</v>
      </c>
      <c r="F782" s="36">
        <v>535647.28136200004</v>
      </c>
      <c r="G782" s="36">
        <v>1611094.8156900001</v>
      </c>
      <c r="H782" s="34" t="s">
        <v>48</v>
      </c>
      <c r="I782" s="34" t="s">
        <v>358</v>
      </c>
      <c r="J782" s="34" t="s">
        <v>357</v>
      </c>
      <c r="K782" s="34" t="s">
        <v>329</v>
      </c>
      <c r="L782" s="34" t="s">
        <v>328</v>
      </c>
      <c r="M782" s="34" t="s">
        <v>355</v>
      </c>
      <c r="N782" s="34" t="s">
        <v>80</v>
      </c>
      <c r="O782" s="34" t="s">
        <v>55</v>
      </c>
      <c r="P782" s="34" t="s">
        <v>326</v>
      </c>
      <c r="Q782" s="34" t="s">
        <v>326</v>
      </c>
      <c r="R782" s="34" t="s">
        <v>58</v>
      </c>
      <c r="S782" s="34" t="s">
        <v>57</v>
      </c>
      <c r="T782" s="40" t="str">
        <f t="shared" si="12"/>
        <v>http://maps.google.com/maps?q=14.57273,99.33093</v>
      </c>
    </row>
    <row r="783" spans="1:20">
      <c r="A783" s="33" t="s">
        <v>2517</v>
      </c>
      <c r="B783" s="33">
        <v>45705</v>
      </c>
      <c r="C783" s="39">
        <v>13.18</v>
      </c>
      <c r="D783" s="36">
        <v>14.573320000000001</v>
      </c>
      <c r="E783" s="36">
        <v>99.334209999999999</v>
      </c>
      <c r="F783" s="36">
        <v>536000.50575500005</v>
      </c>
      <c r="G783" s="36">
        <v>1611160.5868899999</v>
      </c>
      <c r="H783" s="34" t="s">
        <v>48</v>
      </c>
      <c r="I783" s="34" t="s">
        <v>358</v>
      </c>
      <c r="J783" s="34" t="s">
        <v>357</v>
      </c>
      <c r="K783" s="34" t="s">
        <v>329</v>
      </c>
      <c r="L783" s="34" t="s">
        <v>328</v>
      </c>
      <c r="M783" s="34" t="s">
        <v>355</v>
      </c>
      <c r="N783" s="34" t="s">
        <v>80</v>
      </c>
      <c r="O783" s="34" t="s">
        <v>55</v>
      </c>
      <c r="P783" s="34" t="s">
        <v>326</v>
      </c>
      <c r="Q783" s="34" t="s">
        <v>326</v>
      </c>
      <c r="R783" s="34" t="s">
        <v>2329</v>
      </c>
      <c r="S783" s="34" t="s">
        <v>57</v>
      </c>
      <c r="T783" s="40" t="str">
        <f t="shared" si="12"/>
        <v>http://maps.google.com/maps?q=14.57332,99.33421</v>
      </c>
    </row>
    <row r="784" spans="1:20">
      <c r="A784" s="33" t="s">
        <v>2518</v>
      </c>
      <c r="B784" s="33">
        <v>45705</v>
      </c>
      <c r="C784" s="39">
        <v>13.18</v>
      </c>
      <c r="D784" s="36">
        <v>14.57391</v>
      </c>
      <c r="E784" s="36">
        <v>99.337519999999998</v>
      </c>
      <c r="F784" s="36">
        <v>536356.95993999997</v>
      </c>
      <c r="G784" s="36">
        <v>1611226.368</v>
      </c>
      <c r="H784" s="34" t="s">
        <v>48</v>
      </c>
      <c r="I784" s="34" t="s">
        <v>358</v>
      </c>
      <c r="J784" s="34" t="s">
        <v>357</v>
      </c>
      <c r="K784" s="34" t="s">
        <v>329</v>
      </c>
      <c r="L784" s="34" t="s">
        <v>328</v>
      </c>
      <c r="M784" s="34" t="s">
        <v>355</v>
      </c>
      <c r="N784" s="34" t="s">
        <v>80</v>
      </c>
      <c r="O784" s="34" t="s">
        <v>55</v>
      </c>
      <c r="P784" s="34" t="s">
        <v>326</v>
      </c>
      <c r="Q784" s="34" t="s">
        <v>326</v>
      </c>
      <c r="R784" s="34" t="s">
        <v>2329</v>
      </c>
      <c r="S784" s="34" t="s">
        <v>57</v>
      </c>
      <c r="T784" s="40" t="str">
        <f t="shared" si="12"/>
        <v>http://maps.google.com/maps?q=14.57391,99.33752</v>
      </c>
    </row>
    <row r="785" spans="1:20">
      <c r="A785" s="33" t="s">
        <v>2519</v>
      </c>
      <c r="B785" s="33">
        <v>45705</v>
      </c>
      <c r="C785" s="39">
        <v>13.18</v>
      </c>
      <c r="D785" s="36">
        <v>14.574540000000001</v>
      </c>
      <c r="E785" s="36">
        <v>99.34102</v>
      </c>
      <c r="F785" s="36">
        <v>536733.87227199995</v>
      </c>
      <c r="G785" s="36">
        <v>1611296.60907</v>
      </c>
      <c r="H785" s="34" t="s">
        <v>48</v>
      </c>
      <c r="I785" s="34" t="s">
        <v>358</v>
      </c>
      <c r="J785" s="34" t="s">
        <v>357</v>
      </c>
      <c r="K785" s="34" t="s">
        <v>329</v>
      </c>
      <c r="L785" s="34" t="s">
        <v>328</v>
      </c>
      <c r="M785" s="34" t="s">
        <v>355</v>
      </c>
      <c r="N785" s="34" t="s">
        <v>80</v>
      </c>
      <c r="O785" s="34" t="s">
        <v>55</v>
      </c>
      <c r="P785" s="34" t="s">
        <v>326</v>
      </c>
      <c r="Q785" s="34" t="s">
        <v>326</v>
      </c>
      <c r="R785" s="34" t="s">
        <v>58</v>
      </c>
      <c r="S785" s="34" t="s">
        <v>57</v>
      </c>
      <c r="T785" s="40" t="str">
        <f t="shared" si="12"/>
        <v>http://maps.google.com/maps?q=14.57454,99.34102</v>
      </c>
    </row>
    <row r="786" spans="1:20">
      <c r="A786" s="33" t="s">
        <v>2520</v>
      </c>
      <c r="B786" s="33">
        <v>45705</v>
      </c>
      <c r="C786" s="39">
        <v>13.18</v>
      </c>
      <c r="D786" s="36">
        <v>14.576269999999999</v>
      </c>
      <c r="E786" s="36">
        <v>99.327100000000002</v>
      </c>
      <c r="F786" s="36">
        <v>535234.15308600001</v>
      </c>
      <c r="G786" s="36">
        <v>1611485.7505000001</v>
      </c>
      <c r="H786" s="34" t="s">
        <v>48</v>
      </c>
      <c r="I786" s="34" t="s">
        <v>358</v>
      </c>
      <c r="J786" s="34" t="s">
        <v>357</v>
      </c>
      <c r="K786" s="34" t="s">
        <v>329</v>
      </c>
      <c r="L786" s="34" t="s">
        <v>328</v>
      </c>
      <c r="M786" s="34" t="s">
        <v>355</v>
      </c>
      <c r="N786" s="34" t="s">
        <v>80</v>
      </c>
      <c r="O786" s="34" t="s">
        <v>55</v>
      </c>
      <c r="P786" s="34" t="s">
        <v>326</v>
      </c>
      <c r="Q786" s="34" t="s">
        <v>326</v>
      </c>
      <c r="R786" s="34" t="s">
        <v>58</v>
      </c>
      <c r="S786" s="34" t="s">
        <v>57</v>
      </c>
      <c r="T786" s="40" t="str">
        <f t="shared" si="12"/>
        <v>http://maps.google.com/maps?q=14.57627,99.3271</v>
      </c>
    </row>
    <row r="787" spans="1:20">
      <c r="A787" s="33" t="s">
        <v>2521</v>
      </c>
      <c r="B787" s="33">
        <v>45705</v>
      </c>
      <c r="C787" s="39">
        <v>13.18</v>
      </c>
      <c r="D787" s="36">
        <v>14.57687</v>
      </c>
      <c r="E787" s="36">
        <v>99.330479999999994</v>
      </c>
      <c r="F787" s="36">
        <v>535598.14294199995</v>
      </c>
      <c r="G787" s="36">
        <v>1611552.63751</v>
      </c>
      <c r="H787" s="34" t="s">
        <v>48</v>
      </c>
      <c r="I787" s="34" t="s">
        <v>358</v>
      </c>
      <c r="J787" s="34" t="s">
        <v>357</v>
      </c>
      <c r="K787" s="34" t="s">
        <v>329</v>
      </c>
      <c r="L787" s="34" t="s">
        <v>328</v>
      </c>
      <c r="M787" s="34" t="s">
        <v>355</v>
      </c>
      <c r="N787" s="34" t="s">
        <v>80</v>
      </c>
      <c r="O787" s="34" t="s">
        <v>55</v>
      </c>
      <c r="P787" s="34" t="s">
        <v>326</v>
      </c>
      <c r="Q787" s="34" t="s">
        <v>326</v>
      </c>
      <c r="R787" s="34" t="s">
        <v>2329</v>
      </c>
      <c r="S787" s="34" t="s">
        <v>57</v>
      </c>
      <c r="T787" s="40" t="str">
        <f t="shared" si="12"/>
        <v>http://maps.google.com/maps?q=14.57687,99.33048</v>
      </c>
    </row>
    <row r="788" spans="1:20">
      <c r="A788" s="33" t="s">
        <v>2522</v>
      </c>
      <c r="B788" s="33">
        <v>45705</v>
      </c>
      <c r="C788" s="39">
        <v>13.18</v>
      </c>
      <c r="D788" s="36">
        <v>14.58104</v>
      </c>
      <c r="E788" s="36">
        <v>99.330150000000003</v>
      </c>
      <c r="F788" s="36">
        <v>535561.92719700001</v>
      </c>
      <c r="G788" s="36">
        <v>1612013.79636</v>
      </c>
      <c r="H788" s="34" t="s">
        <v>48</v>
      </c>
      <c r="I788" s="34" t="s">
        <v>358</v>
      </c>
      <c r="J788" s="34" t="s">
        <v>357</v>
      </c>
      <c r="K788" s="34" t="s">
        <v>329</v>
      </c>
      <c r="L788" s="34" t="s">
        <v>328</v>
      </c>
      <c r="M788" s="34" t="s">
        <v>355</v>
      </c>
      <c r="N788" s="34" t="s">
        <v>80</v>
      </c>
      <c r="O788" s="34" t="s">
        <v>55</v>
      </c>
      <c r="P788" s="34" t="s">
        <v>326</v>
      </c>
      <c r="Q788" s="34" t="s">
        <v>326</v>
      </c>
      <c r="R788" s="34" t="s">
        <v>58</v>
      </c>
      <c r="S788" s="34" t="s">
        <v>57</v>
      </c>
      <c r="T788" s="40" t="str">
        <f t="shared" si="12"/>
        <v>http://maps.google.com/maps?q=14.58104,99.33015</v>
      </c>
    </row>
    <row r="789" spans="1:20">
      <c r="A789" s="33" t="s">
        <v>2523</v>
      </c>
      <c r="B789" s="33">
        <v>45705</v>
      </c>
      <c r="C789" s="39">
        <v>13.18</v>
      </c>
      <c r="D789" s="36">
        <v>14.58161</v>
      </c>
      <c r="E789" s="36">
        <v>99.333340000000007</v>
      </c>
      <c r="F789" s="36">
        <v>535905.44735999999</v>
      </c>
      <c r="G789" s="36">
        <v>1612077.3404099999</v>
      </c>
      <c r="H789" s="34" t="s">
        <v>48</v>
      </c>
      <c r="I789" s="34" t="s">
        <v>358</v>
      </c>
      <c r="J789" s="34" t="s">
        <v>357</v>
      </c>
      <c r="K789" s="34" t="s">
        <v>329</v>
      </c>
      <c r="L789" s="34" t="s">
        <v>328</v>
      </c>
      <c r="M789" s="34" t="s">
        <v>355</v>
      </c>
      <c r="N789" s="34" t="s">
        <v>80</v>
      </c>
      <c r="O789" s="34" t="s">
        <v>55</v>
      </c>
      <c r="P789" s="34" t="s">
        <v>326</v>
      </c>
      <c r="Q789" s="34" t="s">
        <v>326</v>
      </c>
      <c r="R789" s="34" t="s">
        <v>58</v>
      </c>
      <c r="S789" s="34" t="s">
        <v>57</v>
      </c>
      <c r="T789" s="40" t="str">
        <f t="shared" si="12"/>
        <v>http://maps.google.com/maps?q=14.58161,99.33334</v>
      </c>
    </row>
    <row r="790" spans="1:20">
      <c r="A790" s="33" t="s">
        <v>2524</v>
      </c>
      <c r="B790" s="33">
        <v>45705</v>
      </c>
      <c r="C790" s="39">
        <v>13.18</v>
      </c>
      <c r="D790" s="36">
        <v>14.582179999999999</v>
      </c>
      <c r="E790" s="36">
        <v>99.336519999999993</v>
      </c>
      <c r="F790" s="36">
        <v>536247.88870100002</v>
      </c>
      <c r="G790" s="36">
        <v>1612140.8877300001</v>
      </c>
      <c r="H790" s="34" t="s">
        <v>48</v>
      </c>
      <c r="I790" s="34" t="s">
        <v>358</v>
      </c>
      <c r="J790" s="34" t="s">
        <v>357</v>
      </c>
      <c r="K790" s="34" t="s">
        <v>329</v>
      </c>
      <c r="L790" s="34" t="s">
        <v>328</v>
      </c>
      <c r="M790" s="34" t="s">
        <v>355</v>
      </c>
      <c r="N790" s="34" t="s">
        <v>80</v>
      </c>
      <c r="O790" s="34" t="s">
        <v>55</v>
      </c>
      <c r="P790" s="34" t="s">
        <v>326</v>
      </c>
      <c r="Q790" s="34" t="s">
        <v>326</v>
      </c>
      <c r="R790" s="34" t="s">
        <v>58</v>
      </c>
      <c r="S790" s="34" t="s">
        <v>57</v>
      </c>
      <c r="T790" s="40" t="str">
        <f t="shared" si="12"/>
        <v>http://maps.google.com/maps?q=14.58218,99.33652</v>
      </c>
    </row>
    <row r="791" spans="1:20">
      <c r="A791" s="33" t="s">
        <v>2525</v>
      </c>
      <c r="B791" s="33">
        <v>45705</v>
      </c>
      <c r="C791" s="39">
        <v>13.18</v>
      </c>
      <c r="D791" s="36">
        <v>14.58464</v>
      </c>
      <c r="E791" s="36">
        <v>99.326710000000006</v>
      </c>
      <c r="F791" s="36">
        <v>535190.814273</v>
      </c>
      <c r="G791" s="36">
        <v>1612411.4289200001</v>
      </c>
      <c r="H791" s="34" t="s">
        <v>48</v>
      </c>
      <c r="I791" s="34" t="s">
        <v>358</v>
      </c>
      <c r="J791" s="34" t="s">
        <v>357</v>
      </c>
      <c r="K791" s="34" t="s">
        <v>329</v>
      </c>
      <c r="L791" s="34" t="s">
        <v>328</v>
      </c>
      <c r="M791" s="34" t="s">
        <v>355</v>
      </c>
      <c r="N791" s="34" t="s">
        <v>80</v>
      </c>
      <c r="O791" s="34" t="s">
        <v>55</v>
      </c>
      <c r="P791" s="34" t="s">
        <v>326</v>
      </c>
      <c r="Q791" s="34" t="s">
        <v>326</v>
      </c>
      <c r="R791" s="34" t="s">
        <v>58</v>
      </c>
      <c r="S791" s="34" t="s">
        <v>57</v>
      </c>
      <c r="T791" s="40" t="str">
        <f t="shared" si="12"/>
        <v>http://maps.google.com/maps?q=14.58464,99.32671</v>
      </c>
    </row>
    <row r="792" spans="1:20">
      <c r="A792" s="33" t="s">
        <v>2526</v>
      </c>
      <c r="B792" s="33">
        <v>45705</v>
      </c>
      <c r="C792" s="39">
        <v>13.18</v>
      </c>
      <c r="D792" s="36">
        <v>14.586309999999999</v>
      </c>
      <c r="E792" s="36">
        <v>99.336039999999997</v>
      </c>
      <c r="F792" s="36">
        <v>536195.51089399995</v>
      </c>
      <c r="G792" s="36">
        <v>1612597.5981099999</v>
      </c>
      <c r="H792" s="34" t="s">
        <v>48</v>
      </c>
      <c r="I792" s="34" t="s">
        <v>358</v>
      </c>
      <c r="J792" s="34" t="s">
        <v>357</v>
      </c>
      <c r="K792" s="34" t="s">
        <v>329</v>
      </c>
      <c r="L792" s="34" t="s">
        <v>328</v>
      </c>
      <c r="M792" s="34" t="s">
        <v>355</v>
      </c>
      <c r="N792" s="34" t="s">
        <v>80</v>
      </c>
      <c r="O792" s="34" t="s">
        <v>55</v>
      </c>
      <c r="P792" s="34" t="s">
        <v>326</v>
      </c>
      <c r="Q792" s="34" t="s">
        <v>326</v>
      </c>
      <c r="R792" s="34" t="s">
        <v>58</v>
      </c>
      <c r="S792" s="34" t="s">
        <v>57</v>
      </c>
      <c r="T792" s="40" t="str">
        <f t="shared" si="12"/>
        <v>http://maps.google.com/maps?q=14.58631,99.33604</v>
      </c>
    </row>
    <row r="793" spans="1:20">
      <c r="A793" s="33" t="s">
        <v>2527</v>
      </c>
      <c r="B793" s="33">
        <v>45705</v>
      </c>
      <c r="C793" s="39">
        <v>13.18</v>
      </c>
      <c r="D793" s="36">
        <v>14.5899</v>
      </c>
      <c r="E793" s="36">
        <v>99.332499999999996</v>
      </c>
      <c r="F793" s="36">
        <v>535813.62657199998</v>
      </c>
      <c r="G793" s="36">
        <v>1612994.0995199999</v>
      </c>
      <c r="H793" s="34" t="s">
        <v>48</v>
      </c>
      <c r="I793" s="34" t="s">
        <v>358</v>
      </c>
      <c r="J793" s="34" t="s">
        <v>357</v>
      </c>
      <c r="K793" s="34" t="s">
        <v>329</v>
      </c>
      <c r="L793" s="34" t="s">
        <v>328</v>
      </c>
      <c r="M793" s="34" t="s">
        <v>355</v>
      </c>
      <c r="N793" s="34" t="s">
        <v>80</v>
      </c>
      <c r="O793" s="34" t="s">
        <v>55</v>
      </c>
      <c r="P793" s="34" t="s">
        <v>326</v>
      </c>
      <c r="Q793" s="34" t="s">
        <v>326</v>
      </c>
      <c r="R793" s="34" t="s">
        <v>58</v>
      </c>
      <c r="S793" s="34" t="s">
        <v>57</v>
      </c>
      <c r="T793" s="40" t="str">
        <f t="shared" si="12"/>
        <v>http://maps.google.com/maps?q=14.5899,99.3325</v>
      </c>
    </row>
    <row r="794" spans="1:20">
      <c r="A794" s="33" t="s">
        <v>2528</v>
      </c>
      <c r="B794" s="33">
        <v>45705</v>
      </c>
      <c r="C794" s="39">
        <v>13.18</v>
      </c>
      <c r="D794" s="36">
        <v>17.199459999999998</v>
      </c>
      <c r="E794" s="36">
        <v>100.30582</v>
      </c>
      <c r="F794" s="36">
        <v>638857.82548200001</v>
      </c>
      <c r="G794" s="36">
        <v>1902088.4683399999</v>
      </c>
      <c r="H794" s="34" t="s">
        <v>48</v>
      </c>
      <c r="I794" s="34" t="s">
        <v>1981</v>
      </c>
      <c r="J794" s="34" t="s">
        <v>222</v>
      </c>
      <c r="K794" s="34" t="s">
        <v>221</v>
      </c>
      <c r="L794" s="34" t="s">
        <v>52</v>
      </c>
      <c r="M794" s="34" t="s">
        <v>220</v>
      </c>
      <c r="N794" s="34" t="s">
        <v>75</v>
      </c>
      <c r="O794" s="34" t="s">
        <v>55</v>
      </c>
      <c r="P794" s="34" t="s">
        <v>129</v>
      </c>
      <c r="Q794" s="34" t="s">
        <v>129</v>
      </c>
      <c r="R794" s="34" t="s">
        <v>58</v>
      </c>
      <c r="S794" s="34" t="s">
        <v>57</v>
      </c>
      <c r="T794" s="40" t="str">
        <f t="shared" si="12"/>
        <v>http://maps.google.com/maps?q=17.19946,100.30582</v>
      </c>
    </row>
    <row r="795" spans="1:20">
      <c r="A795" s="33" t="s">
        <v>2529</v>
      </c>
      <c r="B795" s="33">
        <v>45705</v>
      </c>
      <c r="C795" s="39">
        <v>13.18</v>
      </c>
      <c r="D795" s="36">
        <v>15.23072</v>
      </c>
      <c r="E795" s="36">
        <v>99.416250000000005</v>
      </c>
      <c r="F795" s="36">
        <v>544701.98129799997</v>
      </c>
      <c r="G795" s="36">
        <v>1683887.5669100001</v>
      </c>
      <c r="H795" s="34" t="s">
        <v>48</v>
      </c>
      <c r="I795" s="34" t="s">
        <v>342</v>
      </c>
      <c r="J795" s="34" t="s">
        <v>341</v>
      </c>
      <c r="K795" s="34" t="s">
        <v>59</v>
      </c>
      <c r="L795" s="34" t="s">
        <v>52</v>
      </c>
      <c r="M795" s="34" t="s">
        <v>338</v>
      </c>
      <c r="N795" s="34" t="s">
        <v>80</v>
      </c>
      <c r="O795" s="34" t="s">
        <v>337</v>
      </c>
      <c r="P795" s="34" t="s">
        <v>285</v>
      </c>
      <c r="Q795" s="34" t="s">
        <v>285</v>
      </c>
      <c r="R795" s="34" t="s">
        <v>58</v>
      </c>
      <c r="S795" s="34" t="s">
        <v>57</v>
      </c>
      <c r="T795" s="40" t="str">
        <f t="shared" si="12"/>
        <v>http://maps.google.com/maps?q=15.23072,99.41625</v>
      </c>
    </row>
    <row r="796" spans="1:20">
      <c r="A796" s="33" t="s">
        <v>2530</v>
      </c>
      <c r="B796" s="33">
        <v>45705</v>
      </c>
      <c r="C796" s="39">
        <v>13.18</v>
      </c>
      <c r="D796" s="36">
        <v>15.23076</v>
      </c>
      <c r="E796" s="36">
        <v>99.415530000000004</v>
      </c>
      <c r="F796" s="36">
        <v>544624.64934500004</v>
      </c>
      <c r="G796" s="36">
        <v>1683891.8438299999</v>
      </c>
      <c r="H796" s="34" t="s">
        <v>48</v>
      </c>
      <c r="I796" s="34" t="s">
        <v>342</v>
      </c>
      <c r="J796" s="34" t="s">
        <v>341</v>
      </c>
      <c r="K796" s="34" t="s">
        <v>59</v>
      </c>
      <c r="L796" s="34" t="s">
        <v>52</v>
      </c>
      <c r="M796" s="34" t="s">
        <v>338</v>
      </c>
      <c r="N796" s="34" t="s">
        <v>80</v>
      </c>
      <c r="O796" s="34" t="s">
        <v>337</v>
      </c>
      <c r="P796" s="34" t="s">
        <v>285</v>
      </c>
      <c r="Q796" s="34" t="s">
        <v>285</v>
      </c>
      <c r="R796" s="34" t="s">
        <v>58</v>
      </c>
      <c r="S796" s="34" t="s">
        <v>57</v>
      </c>
      <c r="T796" s="40" t="str">
        <f t="shared" si="12"/>
        <v>http://maps.google.com/maps?q=15.23076,99.41553</v>
      </c>
    </row>
    <row r="797" spans="1:20">
      <c r="A797" s="33" t="s">
        <v>2531</v>
      </c>
      <c r="B797" s="33">
        <v>45705</v>
      </c>
      <c r="C797" s="39">
        <v>13.18</v>
      </c>
      <c r="D797" s="36">
        <v>17.36186</v>
      </c>
      <c r="E797" s="36">
        <v>98.503969999999995</v>
      </c>
      <c r="F797" s="36">
        <v>447302.78892600001</v>
      </c>
      <c r="G797" s="36">
        <v>1919654.5792100001</v>
      </c>
      <c r="H797" s="34" t="s">
        <v>48</v>
      </c>
      <c r="I797" s="34" t="s">
        <v>2532</v>
      </c>
      <c r="J797" s="34" t="s">
        <v>189</v>
      </c>
      <c r="K797" s="34" t="s">
        <v>51</v>
      </c>
      <c r="L797" s="34" t="s">
        <v>52</v>
      </c>
      <c r="M797" s="34" t="s">
        <v>189</v>
      </c>
      <c r="N797" s="34" t="s">
        <v>80</v>
      </c>
      <c r="O797" s="34" t="s">
        <v>208</v>
      </c>
      <c r="P797" s="34" t="s">
        <v>56</v>
      </c>
      <c r="Q797" s="34" t="s">
        <v>56</v>
      </c>
      <c r="R797" s="34" t="s">
        <v>58</v>
      </c>
      <c r="S797" s="34" t="s">
        <v>57</v>
      </c>
      <c r="T797" s="40" t="str">
        <f t="shared" si="12"/>
        <v>http://maps.google.com/maps?q=17.36186,98.50397</v>
      </c>
    </row>
    <row r="798" spans="1:20">
      <c r="A798" s="33" t="s">
        <v>2533</v>
      </c>
      <c r="B798" s="33">
        <v>45705</v>
      </c>
      <c r="C798" s="39">
        <v>13.18</v>
      </c>
      <c r="D798" s="36">
        <v>17.455639999999999</v>
      </c>
      <c r="E798" s="36">
        <v>98.647450000000006</v>
      </c>
      <c r="F798" s="36">
        <v>462565.10179400002</v>
      </c>
      <c r="G798" s="36">
        <v>1929995.8886299999</v>
      </c>
      <c r="H798" s="34" t="s">
        <v>48</v>
      </c>
      <c r="I798" s="34" t="s">
        <v>192</v>
      </c>
      <c r="J798" s="34" t="s">
        <v>191</v>
      </c>
      <c r="K798" s="34" t="s">
        <v>190</v>
      </c>
      <c r="L798" s="34" t="s">
        <v>52</v>
      </c>
      <c r="M798" s="34" t="s">
        <v>189</v>
      </c>
      <c r="N798" s="34" t="s">
        <v>80</v>
      </c>
      <c r="O798" s="34" t="s">
        <v>55</v>
      </c>
      <c r="P798" s="34" t="s">
        <v>56</v>
      </c>
      <c r="Q798" s="34" t="s">
        <v>56</v>
      </c>
      <c r="R798" s="34" t="s">
        <v>2311</v>
      </c>
      <c r="S798" s="34" t="s">
        <v>57</v>
      </c>
      <c r="T798" s="40" t="str">
        <f t="shared" si="12"/>
        <v>http://maps.google.com/maps?q=17.45564,98.64745</v>
      </c>
    </row>
    <row r="799" spans="1:20">
      <c r="A799" s="33" t="s">
        <v>2534</v>
      </c>
      <c r="B799" s="33">
        <v>45705</v>
      </c>
      <c r="C799" s="39">
        <v>13.18</v>
      </c>
      <c r="D799" s="36">
        <v>17.456330000000001</v>
      </c>
      <c r="E799" s="36">
        <v>98.651300000000006</v>
      </c>
      <c r="F799" s="36">
        <v>462974.05078699999</v>
      </c>
      <c r="G799" s="36">
        <v>1930071.47404</v>
      </c>
      <c r="H799" s="34" t="s">
        <v>48</v>
      </c>
      <c r="I799" s="34" t="s">
        <v>192</v>
      </c>
      <c r="J799" s="34" t="s">
        <v>191</v>
      </c>
      <c r="K799" s="34" t="s">
        <v>190</v>
      </c>
      <c r="L799" s="34" t="s">
        <v>52</v>
      </c>
      <c r="M799" s="34" t="s">
        <v>189</v>
      </c>
      <c r="N799" s="34" t="s">
        <v>80</v>
      </c>
      <c r="O799" s="34" t="s">
        <v>55</v>
      </c>
      <c r="P799" s="34" t="s">
        <v>56</v>
      </c>
      <c r="Q799" s="34" t="s">
        <v>56</v>
      </c>
      <c r="R799" s="34" t="s">
        <v>2311</v>
      </c>
      <c r="S799" s="34" t="s">
        <v>57</v>
      </c>
      <c r="T799" s="40" t="str">
        <f t="shared" si="12"/>
        <v>http://maps.google.com/maps?q=17.45633,98.6513</v>
      </c>
    </row>
    <row r="800" spans="1:20">
      <c r="A800" s="33" t="s">
        <v>2535</v>
      </c>
      <c r="B800" s="33">
        <v>45705</v>
      </c>
      <c r="C800" s="39">
        <v>13.18</v>
      </c>
      <c r="D800" s="36">
        <v>17.459779999999999</v>
      </c>
      <c r="E800" s="36">
        <v>98.647130000000004</v>
      </c>
      <c r="F800" s="36">
        <v>462531.96906099998</v>
      </c>
      <c r="G800" s="36">
        <v>1930453.9668000001</v>
      </c>
      <c r="H800" s="34" t="s">
        <v>48</v>
      </c>
      <c r="I800" s="34" t="s">
        <v>192</v>
      </c>
      <c r="J800" s="34" t="s">
        <v>191</v>
      </c>
      <c r="K800" s="34" t="s">
        <v>190</v>
      </c>
      <c r="L800" s="34" t="s">
        <v>52</v>
      </c>
      <c r="M800" s="34" t="s">
        <v>189</v>
      </c>
      <c r="N800" s="34" t="s">
        <v>80</v>
      </c>
      <c r="O800" s="34" t="s">
        <v>55</v>
      </c>
      <c r="P800" s="34" t="s">
        <v>56</v>
      </c>
      <c r="Q800" s="34" t="s">
        <v>56</v>
      </c>
      <c r="R800" s="34" t="s">
        <v>58</v>
      </c>
      <c r="S800" s="34" t="s">
        <v>57</v>
      </c>
      <c r="T800" s="40" t="str">
        <f t="shared" si="12"/>
        <v>http://maps.google.com/maps?q=17.45978,98.64713</v>
      </c>
    </row>
    <row r="801" spans="1:20">
      <c r="A801" s="33" t="s">
        <v>2536</v>
      </c>
      <c r="B801" s="33">
        <v>45705</v>
      </c>
      <c r="C801" s="39">
        <v>13.18</v>
      </c>
      <c r="D801" s="36">
        <v>17.463909999999998</v>
      </c>
      <c r="E801" s="36">
        <v>98.646709999999999</v>
      </c>
      <c r="F801" s="36">
        <v>462488.21805600001</v>
      </c>
      <c r="G801" s="36">
        <v>1930910.95857</v>
      </c>
      <c r="H801" s="34" t="s">
        <v>48</v>
      </c>
      <c r="I801" s="34" t="s">
        <v>192</v>
      </c>
      <c r="J801" s="34" t="s">
        <v>191</v>
      </c>
      <c r="K801" s="34" t="s">
        <v>190</v>
      </c>
      <c r="L801" s="34" t="s">
        <v>52</v>
      </c>
      <c r="M801" s="34" t="s">
        <v>189</v>
      </c>
      <c r="N801" s="34" t="s">
        <v>80</v>
      </c>
      <c r="O801" s="34" t="s">
        <v>55</v>
      </c>
      <c r="P801" s="34" t="s">
        <v>56</v>
      </c>
      <c r="Q801" s="34" t="s">
        <v>56</v>
      </c>
      <c r="R801" s="34" t="s">
        <v>2311</v>
      </c>
      <c r="S801" s="34" t="s">
        <v>57</v>
      </c>
      <c r="T801" s="40" t="str">
        <f t="shared" si="12"/>
        <v>http://maps.google.com/maps?q=17.46391,98.64671</v>
      </c>
    </row>
    <row r="802" spans="1:20">
      <c r="A802" s="33" t="s">
        <v>2537</v>
      </c>
      <c r="B802" s="33">
        <v>45705</v>
      </c>
      <c r="C802" s="39">
        <v>13.18</v>
      </c>
      <c r="D802" s="36">
        <v>17.61891</v>
      </c>
      <c r="E802" s="36">
        <v>98.673969999999997</v>
      </c>
      <c r="F802" s="36">
        <v>465412.078905</v>
      </c>
      <c r="G802" s="36">
        <v>1948053.83427</v>
      </c>
      <c r="H802" s="34" t="s">
        <v>48</v>
      </c>
      <c r="I802" s="34" t="s">
        <v>192</v>
      </c>
      <c r="J802" s="34" t="s">
        <v>191</v>
      </c>
      <c r="K802" s="34" t="s">
        <v>190</v>
      </c>
      <c r="L802" s="34" t="s">
        <v>52</v>
      </c>
      <c r="M802" s="34" t="s">
        <v>189</v>
      </c>
      <c r="N802" s="34" t="s">
        <v>80</v>
      </c>
      <c r="O802" s="34" t="s">
        <v>55</v>
      </c>
      <c r="P802" s="34" t="s">
        <v>56</v>
      </c>
      <c r="Q802" s="34" t="s">
        <v>56</v>
      </c>
      <c r="R802" s="34" t="s">
        <v>58</v>
      </c>
      <c r="S802" s="34" t="s">
        <v>57</v>
      </c>
      <c r="T802" s="40" t="str">
        <f t="shared" si="12"/>
        <v>http://maps.google.com/maps?q=17.61891,98.67397</v>
      </c>
    </row>
    <row r="803" spans="1:20">
      <c r="A803" s="33" t="s">
        <v>2538</v>
      </c>
      <c r="B803" s="33">
        <v>45705</v>
      </c>
      <c r="C803" s="39">
        <v>13.18</v>
      </c>
      <c r="D803" s="36">
        <v>17.62754</v>
      </c>
      <c r="E803" s="36">
        <v>98.675439999999995</v>
      </c>
      <c r="F803" s="36">
        <v>465569.66731300001</v>
      </c>
      <c r="G803" s="36">
        <v>1949008.3318099999</v>
      </c>
      <c r="H803" s="34" t="s">
        <v>48</v>
      </c>
      <c r="I803" s="34" t="s">
        <v>192</v>
      </c>
      <c r="J803" s="34" t="s">
        <v>191</v>
      </c>
      <c r="K803" s="34" t="s">
        <v>190</v>
      </c>
      <c r="L803" s="34" t="s">
        <v>52</v>
      </c>
      <c r="M803" s="34" t="s">
        <v>189</v>
      </c>
      <c r="N803" s="34" t="s">
        <v>80</v>
      </c>
      <c r="O803" s="34" t="s">
        <v>55</v>
      </c>
      <c r="P803" s="34" t="s">
        <v>56</v>
      </c>
      <c r="Q803" s="34" t="s">
        <v>56</v>
      </c>
      <c r="R803" s="34" t="s">
        <v>58</v>
      </c>
      <c r="S803" s="34" t="s">
        <v>57</v>
      </c>
      <c r="T803" s="40" t="str">
        <f t="shared" si="12"/>
        <v>http://maps.google.com/maps?q=17.62754,98.67544</v>
      </c>
    </row>
    <row r="804" spans="1:20">
      <c r="A804" s="33" t="s">
        <v>2539</v>
      </c>
      <c r="B804" s="33">
        <v>45705</v>
      </c>
      <c r="C804" s="39">
        <v>13.18</v>
      </c>
      <c r="D804" s="36">
        <v>17.632930000000002</v>
      </c>
      <c r="E804" s="36">
        <v>98.636060000000001</v>
      </c>
      <c r="F804" s="36">
        <v>461393.21815799997</v>
      </c>
      <c r="G804" s="36">
        <v>1949612.24899</v>
      </c>
      <c r="H804" s="34" t="s">
        <v>48</v>
      </c>
      <c r="I804" s="34" t="s">
        <v>192</v>
      </c>
      <c r="J804" s="34" t="s">
        <v>191</v>
      </c>
      <c r="K804" s="34" t="s">
        <v>190</v>
      </c>
      <c r="L804" s="34" t="s">
        <v>52</v>
      </c>
      <c r="M804" s="34" t="s">
        <v>189</v>
      </c>
      <c r="N804" s="34" t="s">
        <v>80</v>
      </c>
      <c r="O804" s="34" t="s">
        <v>55</v>
      </c>
      <c r="P804" s="34" t="s">
        <v>56</v>
      </c>
      <c r="Q804" s="34" t="s">
        <v>56</v>
      </c>
      <c r="R804" s="34" t="s">
        <v>58</v>
      </c>
      <c r="S804" s="34" t="s">
        <v>57</v>
      </c>
      <c r="T804" s="40" t="str">
        <f t="shared" si="12"/>
        <v>http://maps.google.com/maps?q=17.63293,98.63606</v>
      </c>
    </row>
    <row r="805" spans="1:20">
      <c r="A805" s="33" t="s">
        <v>2540</v>
      </c>
      <c r="B805" s="33">
        <v>45705</v>
      </c>
      <c r="C805" s="39">
        <v>13.18</v>
      </c>
      <c r="D805" s="36">
        <v>17.636389999999999</v>
      </c>
      <c r="E805" s="36">
        <v>98.631979999999999</v>
      </c>
      <c r="F805" s="36">
        <v>460961.15147099999</v>
      </c>
      <c r="G805" s="36">
        <v>1949995.8796099999</v>
      </c>
      <c r="H805" s="34" t="s">
        <v>48</v>
      </c>
      <c r="I805" s="34" t="s">
        <v>192</v>
      </c>
      <c r="J805" s="34" t="s">
        <v>191</v>
      </c>
      <c r="K805" s="34" t="s">
        <v>190</v>
      </c>
      <c r="L805" s="34" t="s">
        <v>52</v>
      </c>
      <c r="M805" s="34" t="s">
        <v>189</v>
      </c>
      <c r="N805" s="34" t="s">
        <v>80</v>
      </c>
      <c r="O805" s="34" t="s">
        <v>55</v>
      </c>
      <c r="P805" s="34" t="s">
        <v>56</v>
      </c>
      <c r="Q805" s="34" t="s">
        <v>56</v>
      </c>
      <c r="R805" s="34" t="s">
        <v>58</v>
      </c>
      <c r="S805" s="34" t="s">
        <v>57</v>
      </c>
      <c r="T805" s="40" t="str">
        <f t="shared" si="12"/>
        <v>http://maps.google.com/maps?q=17.63639,98.63198</v>
      </c>
    </row>
    <row r="806" spans="1:20">
      <c r="A806" s="33" t="s">
        <v>2541</v>
      </c>
      <c r="B806" s="33">
        <v>45705</v>
      </c>
      <c r="C806" s="39">
        <v>13.18</v>
      </c>
      <c r="D806" s="36">
        <v>17.650110000000002</v>
      </c>
      <c r="E806" s="36">
        <v>98.568529999999996</v>
      </c>
      <c r="F806" s="36">
        <v>454233.86611399997</v>
      </c>
      <c r="G806" s="36">
        <v>1951528.01498</v>
      </c>
      <c r="H806" s="34" t="s">
        <v>48</v>
      </c>
      <c r="I806" s="34" t="s">
        <v>192</v>
      </c>
      <c r="J806" s="34" t="s">
        <v>191</v>
      </c>
      <c r="K806" s="34" t="s">
        <v>190</v>
      </c>
      <c r="L806" s="34" t="s">
        <v>52</v>
      </c>
      <c r="M806" s="34" t="s">
        <v>189</v>
      </c>
      <c r="N806" s="34" t="s">
        <v>80</v>
      </c>
      <c r="O806" s="34" t="s">
        <v>55</v>
      </c>
      <c r="P806" s="34" t="s">
        <v>56</v>
      </c>
      <c r="Q806" s="34" t="s">
        <v>56</v>
      </c>
      <c r="R806" s="34" t="s">
        <v>58</v>
      </c>
      <c r="S806" s="34" t="s">
        <v>57</v>
      </c>
      <c r="T806" s="40" t="str">
        <f t="shared" si="12"/>
        <v>http://maps.google.com/maps?q=17.65011,98.56853</v>
      </c>
    </row>
    <row r="807" spans="1:20">
      <c r="A807" s="33" t="s">
        <v>2542</v>
      </c>
      <c r="B807" s="33">
        <v>45705</v>
      </c>
      <c r="C807" s="39">
        <v>13.18</v>
      </c>
      <c r="D807" s="36">
        <v>17.658819999999999</v>
      </c>
      <c r="E807" s="36">
        <v>98.570179999999993</v>
      </c>
      <c r="F807" s="36">
        <v>454411.07714100002</v>
      </c>
      <c r="G807" s="36">
        <v>1952491.24493</v>
      </c>
      <c r="H807" s="34" t="s">
        <v>48</v>
      </c>
      <c r="I807" s="34" t="s">
        <v>192</v>
      </c>
      <c r="J807" s="34" t="s">
        <v>191</v>
      </c>
      <c r="K807" s="34" t="s">
        <v>190</v>
      </c>
      <c r="L807" s="34" t="s">
        <v>52</v>
      </c>
      <c r="M807" s="34" t="s">
        <v>189</v>
      </c>
      <c r="N807" s="34" t="s">
        <v>80</v>
      </c>
      <c r="O807" s="34" t="s">
        <v>55</v>
      </c>
      <c r="P807" s="34" t="s">
        <v>56</v>
      </c>
      <c r="Q807" s="34" t="s">
        <v>56</v>
      </c>
      <c r="R807" s="34" t="s">
        <v>2311</v>
      </c>
      <c r="S807" s="34" t="s">
        <v>57</v>
      </c>
      <c r="T807" s="40" t="str">
        <f t="shared" si="12"/>
        <v>http://maps.google.com/maps?q=17.65882,98.57018</v>
      </c>
    </row>
    <row r="808" spans="1:20">
      <c r="A808" s="33" t="s">
        <v>2543</v>
      </c>
      <c r="B808" s="33">
        <v>45705</v>
      </c>
      <c r="C808" s="39">
        <v>13.18</v>
      </c>
      <c r="D808" s="36">
        <v>17.66281</v>
      </c>
      <c r="E808" s="36">
        <v>98.638930000000002</v>
      </c>
      <c r="F808" s="36">
        <v>461703.98703600001</v>
      </c>
      <c r="G808" s="36">
        <v>1952917.4076100001</v>
      </c>
      <c r="H808" s="34" t="s">
        <v>48</v>
      </c>
      <c r="I808" s="34" t="s">
        <v>192</v>
      </c>
      <c r="J808" s="34" t="s">
        <v>191</v>
      </c>
      <c r="K808" s="34" t="s">
        <v>190</v>
      </c>
      <c r="L808" s="34" t="s">
        <v>52</v>
      </c>
      <c r="M808" s="34" t="s">
        <v>189</v>
      </c>
      <c r="N808" s="34" t="s">
        <v>80</v>
      </c>
      <c r="O808" s="34" t="s">
        <v>55</v>
      </c>
      <c r="P808" s="34" t="s">
        <v>56</v>
      </c>
      <c r="Q808" s="34" t="s">
        <v>56</v>
      </c>
      <c r="R808" s="34" t="s">
        <v>2311</v>
      </c>
      <c r="S808" s="34" t="s">
        <v>57</v>
      </c>
      <c r="T808" s="40" t="str">
        <f t="shared" si="12"/>
        <v>http://maps.google.com/maps?q=17.66281,98.63893</v>
      </c>
    </row>
    <row r="809" spans="1:20">
      <c r="A809" s="33" t="s">
        <v>2544</v>
      </c>
      <c r="B809" s="33">
        <v>45705</v>
      </c>
      <c r="C809" s="39">
        <v>13.18</v>
      </c>
      <c r="D809" s="36">
        <v>17.663640000000001</v>
      </c>
      <c r="E809" s="36">
        <v>98.643559999999994</v>
      </c>
      <c r="F809" s="36">
        <v>462195.23531700001</v>
      </c>
      <c r="G809" s="36">
        <v>1953008.3009200001</v>
      </c>
      <c r="H809" s="34" t="s">
        <v>48</v>
      </c>
      <c r="I809" s="34" t="s">
        <v>192</v>
      </c>
      <c r="J809" s="34" t="s">
        <v>191</v>
      </c>
      <c r="K809" s="34" t="s">
        <v>190</v>
      </c>
      <c r="L809" s="34" t="s">
        <v>52</v>
      </c>
      <c r="M809" s="34" t="s">
        <v>189</v>
      </c>
      <c r="N809" s="34" t="s">
        <v>80</v>
      </c>
      <c r="O809" s="34" t="s">
        <v>55</v>
      </c>
      <c r="P809" s="34" t="s">
        <v>56</v>
      </c>
      <c r="Q809" s="34" t="s">
        <v>56</v>
      </c>
      <c r="R809" s="34" t="s">
        <v>58</v>
      </c>
      <c r="S809" s="34" t="s">
        <v>57</v>
      </c>
      <c r="T809" s="40" t="str">
        <f t="shared" si="12"/>
        <v>http://maps.google.com/maps?q=17.66364,98.64356</v>
      </c>
    </row>
    <row r="810" spans="1:20">
      <c r="A810" s="33" t="s">
        <v>2545</v>
      </c>
      <c r="B810" s="33">
        <v>45705</v>
      </c>
      <c r="C810" s="39">
        <v>13.18</v>
      </c>
      <c r="D810" s="36">
        <v>17.664429999999999</v>
      </c>
      <c r="E810" s="36">
        <v>98.647970000000001</v>
      </c>
      <c r="F810" s="36">
        <v>462663.13686199998</v>
      </c>
      <c r="G810" s="36">
        <v>1953094.82433</v>
      </c>
      <c r="H810" s="34" t="s">
        <v>48</v>
      </c>
      <c r="I810" s="34" t="s">
        <v>192</v>
      </c>
      <c r="J810" s="34" t="s">
        <v>191</v>
      </c>
      <c r="K810" s="34" t="s">
        <v>190</v>
      </c>
      <c r="L810" s="34" t="s">
        <v>52</v>
      </c>
      <c r="M810" s="34" t="s">
        <v>189</v>
      </c>
      <c r="N810" s="34" t="s">
        <v>80</v>
      </c>
      <c r="O810" s="34" t="s">
        <v>55</v>
      </c>
      <c r="P810" s="34" t="s">
        <v>56</v>
      </c>
      <c r="Q810" s="34" t="s">
        <v>56</v>
      </c>
      <c r="R810" s="34" t="s">
        <v>58</v>
      </c>
      <c r="S810" s="34" t="s">
        <v>57</v>
      </c>
      <c r="T810" s="40" t="str">
        <f t="shared" si="12"/>
        <v>http://maps.google.com/maps?q=17.66443,98.64797</v>
      </c>
    </row>
    <row r="811" spans="1:20">
      <c r="A811" s="33" t="s">
        <v>2546</v>
      </c>
      <c r="B811" s="33">
        <v>45705</v>
      </c>
      <c r="C811" s="39">
        <v>13.18</v>
      </c>
      <c r="D811" s="36">
        <v>17.666350000000001</v>
      </c>
      <c r="E811" s="36">
        <v>98.565240000000003</v>
      </c>
      <c r="F811" s="36">
        <v>453889.02510799997</v>
      </c>
      <c r="G811" s="36">
        <v>1953325.5251</v>
      </c>
      <c r="H811" s="34" t="s">
        <v>48</v>
      </c>
      <c r="I811" s="34" t="s">
        <v>192</v>
      </c>
      <c r="J811" s="34" t="s">
        <v>191</v>
      </c>
      <c r="K811" s="34" t="s">
        <v>190</v>
      </c>
      <c r="L811" s="34" t="s">
        <v>52</v>
      </c>
      <c r="M811" s="34" t="s">
        <v>189</v>
      </c>
      <c r="N811" s="34" t="s">
        <v>80</v>
      </c>
      <c r="O811" s="34" t="s">
        <v>55</v>
      </c>
      <c r="P811" s="34" t="s">
        <v>56</v>
      </c>
      <c r="Q811" s="34" t="s">
        <v>56</v>
      </c>
      <c r="R811" s="34" t="s">
        <v>58</v>
      </c>
      <c r="S811" s="34" t="s">
        <v>57</v>
      </c>
      <c r="T811" s="40" t="str">
        <f t="shared" si="12"/>
        <v>http://maps.google.com/maps?q=17.66635,98.56524</v>
      </c>
    </row>
    <row r="812" spans="1:20">
      <c r="A812" s="33" t="s">
        <v>2547</v>
      </c>
      <c r="B812" s="33">
        <v>45705</v>
      </c>
      <c r="C812" s="39">
        <v>13.18</v>
      </c>
      <c r="D812" s="36">
        <v>17.668610000000001</v>
      </c>
      <c r="E812" s="36">
        <v>98.647940000000006</v>
      </c>
      <c r="F812" s="36">
        <v>462660.81734299997</v>
      </c>
      <c r="G812" s="36">
        <v>1953557.2806299999</v>
      </c>
      <c r="H812" s="34" t="s">
        <v>48</v>
      </c>
      <c r="I812" s="34" t="s">
        <v>192</v>
      </c>
      <c r="J812" s="34" t="s">
        <v>191</v>
      </c>
      <c r="K812" s="34" t="s">
        <v>190</v>
      </c>
      <c r="L812" s="34" t="s">
        <v>52</v>
      </c>
      <c r="M812" s="34" t="s">
        <v>189</v>
      </c>
      <c r="N812" s="34" t="s">
        <v>80</v>
      </c>
      <c r="O812" s="34" t="s">
        <v>55</v>
      </c>
      <c r="P812" s="34" t="s">
        <v>56</v>
      </c>
      <c r="Q812" s="34" t="s">
        <v>56</v>
      </c>
      <c r="R812" s="34" t="s">
        <v>58</v>
      </c>
      <c r="S812" s="34" t="s">
        <v>57</v>
      </c>
      <c r="T812" s="40" t="str">
        <f t="shared" si="12"/>
        <v>http://maps.google.com/maps?q=17.66861,98.64794</v>
      </c>
    </row>
    <row r="813" spans="1:20">
      <c r="A813" s="33" t="s">
        <v>2548</v>
      </c>
      <c r="B813" s="33">
        <v>45705</v>
      </c>
      <c r="C813" s="39">
        <v>13.18</v>
      </c>
      <c r="D813" s="36">
        <v>17.674199999999999</v>
      </c>
      <c r="E813" s="36">
        <v>98.585489999999993</v>
      </c>
      <c r="F813" s="36">
        <v>456038.69417099998</v>
      </c>
      <c r="G813" s="36">
        <v>1954189.1773099999</v>
      </c>
      <c r="H813" s="34" t="s">
        <v>48</v>
      </c>
      <c r="I813" s="34" t="s">
        <v>192</v>
      </c>
      <c r="J813" s="34" t="s">
        <v>191</v>
      </c>
      <c r="K813" s="34" t="s">
        <v>190</v>
      </c>
      <c r="L813" s="34" t="s">
        <v>52</v>
      </c>
      <c r="M813" s="34" t="s">
        <v>189</v>
      </c>
      <c r="N813" s="34" t="s">
        <v>80</v>
      </c>
      <c r="O813" s="34" t="s">
        <v>55</v>
      </c>
      <c r="P813" s="34" t="s">
        <v>56</v>
      </c>
      <c r="Q813" s="34" t="s">
        <v>56</v>
      </c>
      <c r="R813" s="34" t="s">
        <v>2311</v>
      </c>
      <c r="S813" s="34" t="s">
        <v>57</v>
      </c>
      <c r="T813" s="40" t="str">
        <f t="shared" si="12"/>
        <v>http://maps.google.com/maps?q=17.6742,98.58549</v>
      </c>
    </row>
    <row r="814" spans="1:20">
      <c r="A814" s="33" t="s">
        <v>2549</v>
      </c>
      <c r="B814" s="33">
        <v>45705</v>
      </c>
      <c r="C814" s="39">
        <v>13.18</v>
      </c>
      <c r="D814" s="36">
        <v>17.677579999999999</v>
      </c>
      <c r="E814" s="36">
        <v>98.62782</v>
      </c>
      <c r="F814" s="36">
        <v>460528.84039999999</v>
      </c>
      <c r="G814" s="36">
        <v>1954553.7640800001</v>
      </c>
      <c r="H814" s="34" t="s">
        <v>48</v>
      </c>
      <c r="I814" s="34" t="s">
        <v>192</v>
      </c>
      <c r="J814" s="34" t="s">
        <v>191</v>
      </c>
      <c r="K814" s="34" t="s">
        <v>190</v>
      </c>
      <c r="L814" s="34" t="s">
        <v>52</v>
      </c>
      <c r="M814" s="34" t="s">
        <v>189</v>
      </c>
      <c r="N814" s="34" t="s">
        <v>80</v>
      </c>
      <c r="O814" s="34" t="s">
        <v>55</v>
      </c>
      <c r="P814" s="34" t="s">
        <v>56</v>
      </c>
      <c r="Q814" s="34" t="s">
        <v>56</v>
      </c>
      <c r="R814" s="34" t="s">
        <v>2311</v>
      </c>
      <c r="S814" s="34" t="s">
        <v>57</v>
      </c>
      <c r="T814" s="40" t="str">
        <f t="shared" si="12"/>
        <v>http://maps.google.com/maps?q=17.67758,98.62782</v>
      </c>
    </row>
    <row r="815" spans="1:20">
      <c r="A815" s="33" t="s">
        <v>2550</v>
      </c>
      <c r="B815" s="33">
        <v>45705</v>
      </c>
      <c r="C815" s="39">
        <v>13.18</v>
      </c>
      <c r="D815" s="36">
        <v>17.677620000000001</v>
      </c>
      <c r="E815" s="36">
        <v>98.581130000000002</v>
      </c>
      <c r="F815" s="36">
        <v>455577.122837</v>
      </c>
      <c r="G815" s="36">
        <v>1954568.5696099999</v>
      </c>
      <c r="H815" s="34" t="s">
        <v>48</v>
      </c>
      <c r="I815" s="34" t="s">
        <v>192</v>
      </c>
      <c r="J815" s="34" t="s">
        <v>191</v>
      </c>
      <c r="K815" s="34" t="s">
        <v>190</v>
      </c>
      <c r="L815" s="34" t="s">
        <v>52</v>
      </c>
      <c r="M815" s="34" t="s">
        <v>189</v>
      </c>
      <c r="N815" s="34" t="s">
        <v>80</v>
      </c>
      <c r="O815" s="34" t="s">
        <v>55</v>
      </c>
      <c r="P815" s="34" t="s">
        <v>56</v>
      </c>
      <c r="Q815" s="34" t="s">
        <v>56</v>
      </c>
      <c r="R815" s="34" t="s">
        <v>58</v>
      </c>
      <c r="S815" s="34" t="s">
        <v>57</v>
      </c>
      <c r="T815" s="40" t="str">
        <f t="shared" si="12"/>
        <v>http://maps.google.com/maps?q=17.67762,98.58113</v>
      </c>
    </row>
    <row r="816" spans="1:20">
      <c r="A816" s="33" t="s">
        <v>2551</v>
      </c>
      <c r="B816" s="33">
        <v>45705</v>
      </c>
      <c r="C816" s="39">
        <v>13.18</v>
      </c>
      <c r="D816" s="36">
        <v>17.68169</v>
      </c>
      <c r="E816" s="36">
        <v>98.580349999999996</v>
      </c>
      <c r="F816" s="36">
        <v>455495.40103800001</v>
      </c>
      <c r="G816" s="36">
        <v>1955019.0375900001</v>
      </c>
      <c r="H816" s="34" t="s">
        <v>48</v>
      </c>
      <c r="I816" s="34" t="s">
        <v>192</v>
      </c>
      <c r="J816" s="34" t="s">
        <v>191</v>
      </c>
      <c r="K816" s="34" t="s">
        <v>190</v>
      </c>
      <c r="L816" s="34" t="s">
        <v>52</v>
      </c>
      <c r="M816" s="34" t="s">
        <v>189</v>
      </c>
      <c r="N816" s="34" t="s">
        <v>80</v>
      </c>
      <c r="O816" s="34" t="s">
        <v>55</v>
      </c>
      <c r="P816" s="34" t="s">
        <v>56</v>
      </c>
      <c r="Q816" s="34" t="s">
        <v>56</v>
      </c>
      <c r="R816" s="34" t="s">
        <v>58</v>
      </c>
      <c r="S816" s="34" t="s">
        <v>57</v>
      </c>
      <c r="T816" s="40" t="str">
        <f t="shared" si="12"/>
        <v>http://maps.google.com/maps?q=17.68169,98.58035</v>
      </c>
    </row>
    <row r="817" spans="1:20">
      <c r="A817" s="33" t="s">
        <v>2552</v>
      </c>
      <c r="B817" s="33">
        <v>45705</v>
      </c>
      <c r="C817" s="39">
        <v>13.18</v>
      </c>
      <c r="D817" s="36">
        <v>17.682310000000001</v>
      </c>
      <c r="E817" s="36">
        <v>98.583839999999995</v>
      </c>
      <c r="F817" s="36">
        <v>455865.67819200002</v>
      </c>
      <c r="G817" s="36">
        <v>1955086.8112600001</v>
      </c>
      <c r="H817" s="34" t="s">
        <v>48</v>
      </c>
      <c r="I817" s="34" t="s">
        <v>192</v>
      </c>
      <c r="J817" s="34" t="s">
        <v>191</v>
      </c>
      <c r="K817" s="34" t="s">
        <v>190</v>
      </c>
      <c r="L817" s="34" t="s">
        <v>52</v>
      </c>
      <c r="M817" s="34" t="s">
        <v>189</v>
      </c>
      <c r="N817" s="34" t="s">
        <v>80</v>
      </c>
      <c r="O817" s="34" t="s">
        <v>55</v>
      </c>
      <c r="P817" s="34" t="s">
        <v>56</v>
      </c>
      <c r="Q817" s="34" t="s">
        <v>56</v>
      </c>
      <c r="R817" s="34" t="s">
        <v>2311</v>
      </c>
      <c r="S817" s="34" t="s">
        <v>57</v>
      </c>
      <c r="T817" s="40" t="str">
        <f t="shared" si="12"/>
        <v>http://maps.google.com/maps?q=17.68231,98.58384</v>
      </c>
    </row>
    <row r="818" spans="1:20">
      <c r="A818" s="33" t="s">
        <v>2553</v>
      </c>
      <c r="B818" s="33">
        <v>45705</v>
      </c>
      <c r="C818" s="39">
        <v>13.18</v>
      </c>
      <c r="D818" s="36">
        <v>17.693950000000001</v>
      </c>
      <c r="E818" s="36">
        <v>98.625659999999996</v>
      </c>
      <c r="F818" s="36">
        <v>460303.35597099998</v>
      </c>
      <c r="G818" s="36">
        <v>1956365.304</v>
      </c>
      <c r="H818" s="34" t="s">
        <v>48</v>
      </c>
      <c r="I818" s="34" t="s">
        <v>192</v>
      </c>
      <c r="J818" s="34" t="s">
        <v>191</v>
      </c>
      <c r="K818" s="34" t="s">
        <v>190</v>
      </c>
      <c r="L818" s="34" t="s">
        <v>52</v>
      </c>
      <c r="M818" s="34" t="s">
        <v>189</v>
      </c>
      <c r="N818" s="34" t="s">
        <v>80</v>
      </c>
      <c r="O818" s="34" t="s">
        <v>55</v>
      </c>
      <c r="P818" s="34" t="s">
        <v>56</v>
      </c>
      <c r="Q818" s="34" t="s">
        <v>56</v>
      </c>
      <c r="R818" s="34" t="s">
        <v>2311</v>
      </c>
      <c r="S818" s="34" t="s">
        <v>57</v>
      </c>
      <c r="T818" s="40" t="str">
        <f t="shared" si="12"/>
        <v>http://maps.google.com/maps?q=17.69395,98.62566</v>
      </c>
    </row>
    <row r="819" spans="1:20">
      <c r="A819" s="33" t="s">
        <v>2554</v>
      </c>
      <c r="B819" s="33">
        <v>45705</v>
      </c>
      <c r="C819" s="39">
        <v>13.18</v>
      </c>
      <c r="D819" s="36">
        <v>17.76127</v>
      </c>
      <c r="E819" s="36">
        <v>98.584779999999995</v>
      </c>
      <c r="F819" s="36">
        <v>455984.63879400003</v>
      </c>
      <c r="G819" s="36">
        <v>1963822.3586500001</v>
      </c>
      <c r="H819" s="34" t="s">
        <v>48</v>
      </c>
      <c r="I819" s="34" t="s">
        <v>192</v>
      </c>
      <c r="J819" s="34" t="s">
        <v>191</v>
      </c>
      <c r="K819" s="34" t="s">
        <v>190</v>
      </c>
      <c r="L819" s="34" t="s">
        <v>52</v>
      </c>
      <c r="M819" s="34" t="s">
        <v>189</v>
      </c>
      <c r="N819" s="34" t="s">
        <v>80</v>
      </c>
      <c r="O819" s="34" t="s">
        <v>55</v>
      </c>
      <c r="P819" s="34" t="s">
        <v>56</v>
      </c>
      <c r="Q819" s="34" t="s">
        <v>56</v>
      </c>
      <c r="R819" s="34" t="s">
        <v>2311</v>
      </c>
      <c r="S819" s="34" t="s">
        <v>57</v>
      </c>
      <c r="T819" s="40" t="str">
        <f t="shared" si="12"/>
        <v>http://maps.google.com/maps?q=17.76127,98.58478</v>
      </c>
    </row>
    <row r="820" spans="1:20">
      <c r="A820" s="33" t="s">
        <v>2555</v>
      </c>
      <c r="B820" s="33">
        <v>45705</v>
      </c>
      <c r="C820" s="39">
        <v>13.18</v>
      </c>
      <c r="D820" s="36">
        <v>15.73076</v>
      </c>
      <c r="E820" s="36">
        <v>98.992009999999993</v>
      </c>
      <c r="F820" s="36">
        <v>499144.00198</v>
      </c>
      <c r="G820" s="36">
        <v>1739153.9350099999</v>
      </c>
      <c r="H820" s="34" t="s">
        <v>48</v>
      </c>
      <c r="I820" s="34" t="s">
        <v>1038</v>
      </c>
      <c r="J820" s="34" t="s">
        <v>295</v>
      </c>
      <c r="K820" s="34" t="s">
        <v>190</v>
      </c>
      <c r="L820" s="34" t="s">
        <v>52</v>
      </c>
      <c r="M820" s="34" t="s">
        <v>295</v>
      </c>
      <c r="N820" s="34" t="s">
        <v>80</v>
      </c>
      <c r="O820" s="34" t="s">
        <v>55</v>
      </c>
      <c r="P820" s="34" t="s">
        <v>218</v>
      </c>
      <c r="Q820" s="34" t="s">
        <v>218</v>
      </c>
      <c r="R820" s="34" t="s">
        <v>58</v>
      </c>
      <c r="S820" s="34" t="s">
        <v>57</v>
      </c>
      <c r="T820" s="40" t="str">
        <f t="shared" si="12"/>
        <v>http://maps.google.com/maps?q=15.73076,98.99201</v>
      </c>
    </row>
    <row r="821" spans="1:20">
      <c r="A821" s="33" t="s">
        <v>2556</v>
      </c>
      <c r="B821" s="33">
        <v>45705</v>
      </c>
      <c r="C821" s="39">
        <v>13.18</v>
      </c>
      <c r="D821" s="36">
        <v>15.85277</v>
      </c>
      <c r="E821" s="36">
        <v>98.880319999999998</v>
      </c>
      <c r="F821" s="36">
        <v>487185.906212</v>
      </c>
      <c r="G821" s="36">
        <v>1752653.38108</v>
      </c>
      <c r="H821" s="34" t="s">
        <v>48</v>
      </c>
      <c r="I821" s="34" t="s">
        <v>1038</v>
      </c>
      <c r="J821" s="34" t="s">
        <v>295</v>
      </c>
      <c r="K821" s="34" t="s">
        <v>190</v>
      </c>
      <c r="L821" s="34" t="s">
        <v>52</v>
      </c>
      <c r="M821" s="34" t="s">
        <v>295</v>
      </c>
      <c r="N821" s="34" t="s">
        <v>80</v>
      </c>
      <c r="O821" s="34" t="s">
        <v>55</v>
      </c>
      <c r="P821" s="34" t="s">
        <v>218</v>
      </c>
      <c r="Q821" s="34" t="s">
        <v>218</v>
      </c>
      <c r="R821" s="34" t="s">
        <v>58</v>
      </c>
      <c r="S821" s="34" t="s">
        <v>57</v>
      </c>
      <c r="T821" s="40" t="str">
        <f t="shared" si="12"/>
        <v>http://maps.google.com/maps?q=15.85277,98.88032</v>
      </c>
    </row>
    <row r="822" spans="1:20">
      <c r="A822" s="33" t="s">
        <v>2557</v>
      </c>
      <c r="B822" s="33">
        <v>45705</v>
      </c>
      <c r="C822" s="39">
        <v>13.18</v>
      </c>
      <c r="D822" s="36">
        <v>17.88486</v>
      </c>
      <c r="E822" s="36">
        <v>98.596829999999997</v>
      </c>
      <c r="F822" s="36">
        <v>457291.46567200002</v>
      </c>
      <c r="G822" s="36">
        <v>1977493.1220100001</v>
      </c>
      <c r="H822" s="34" t="s">
        <v>48</v>
      </c>
      <c r="I822" s="34" t="s">
        <v>49</v>
      </c>
      <c r="J822" s="34" t="s">
        <v>50</v>
      </c>
      <c r="K822" s="34" t="s">
        <v>51</v>
      </c>
      <c r="L822" s="34" t="s">
        <v>52</v>
      </c>
      <c r="M822" s="34" t="s">
        <v>53</v>
      </c>
      <c r="N822" s="34" t="s">
        <v>54</v>
      </c>
      <c r="O822" s="34" t="s">
        <v>55</v>
      </c>
      <c r="P822" s="34" t="s">
        <v>56</v>
      </c>
      <c r="Q822" s="34" t="s">
        <v>56</v>
      </c>
      <c r="R822" s="34" t="s">
        <v>58</v>
      </c>
      <c r="S822" s="34" t="s">
        <v>57</v>
      </c>
      <c r="T822" s="40" t="str">
        <f t="shared" si="12"/>
        <v>http://maps.google.com/maps?q=17.88486,98.59683</v>
      </c>
    </row>
    <row r="823" spans="1:20">
      <c r="A823" s="33" t="s">
        <v>2558</v>
      </c>
      <c r="B823" s="33">
        <v>45705</v>
      </c>
      <c r="C823" s="39">
        <v>13.18</v>
      </c>
      <c r="D823" s="36">
        <v>17.888339999999999</v>
      </c>
      <c r="E823" s="36">
        <v>98.592950000000002</v>
      </c>
      <c r="F823" s="36">
        <v>456881.28468300001</v>
      </c>
      <c r="G823" s="36">
        <v>1977879.0316399999</v>
      </c>
      <c r="H823" s="34" t="s">
        <v>48</v>
      </c>
      <c r="I823" s="34" t="s">
        <v>49</v>
      </c>
      <c r="J823" s="34" t="s">
        <v>50</v>
      </c>
      <c r="K823" s="34" t="s">
        <v>51</v>
      </c>
      <c r="L823" s="34" t="s">
        <v>52</v>
      </c>
      <c r="M823" s="34" t="s">
        <v>53</v>
      </c>
      <c r="N823" s="34" t="s">
        <v>54</v>
      </c>
      <c r="O823" s="34" t="s">
        <v>55</v>
      </c>
      <c r="P823" s="34" t="s">
        <v>56</v>
      </c>
      <c r="Q823" s="34" t="s">
        <v>56</v>
      </c>
      <c r="R823" s="34" t="s">
        <v>2311</v>
      </c>
      <c r="S823" s="34" t="s">
        <v>57</v>
      </c>
      <c r="T823" s="40" t="str">
        <f t="shared" si="12"/>
        <v>http://maps.google.com/maps?q=17.88834,98.59295</v>
      </c>
    </row>
    <row r="824" spans="1:20">
      <c r="A824" s="33" t="s">
        <v>2559</v>
      </c>
      <c r="B824" s="33">
        <v>45705</v>
      </c>
      <c r="C824" s="39">
        <v>13.18</v>
      </c>
      <c r="D824" s="36">
        <v>17.889990000000001</v>
      </c>
      <c r="E824" s="36">
        <v>98.578779999999995</v>
      </c>
      <c r="F824" s="36">
        <v>455380.65029700001</v>
      </c>
      <c r="G824" s="36">
        <v>1978064.9158399999</v>
      </c>
      <c r="H824" s="34" t="s">
        <v>48</v>
      </c>
      <c r="I824" s="34" t="s">
        <v>49</v>
      </c>
      <c r="J824" s="34" t="s">
        <v>50</v>
      </c>
      <c r="K824" s="34" t="s">
        <v>51</v>
      </c>
      <c r="L824" s="34" t="s">
        <v>52</v>
      </c>
      <c r="M824" s="34" t="s">
        <v>53</v>
      </c>
      <c r="N824" s="34" t="s">
        <v>54</v>
      </c>
      <c r="O824" s="34" t="s">
        <v>55</v>
      </c>
      <c r="P824" s="34" t="s">
        <v>56</v>
      </c>
      <c r="Q824" s="34" t="s">
        <v>56</v>
      </c>
      <c r="R824" s="34" t="s">
        <v>2311</v>
      </c>
      <c r="S824" s="34" t="s">
        <v>57</v>
      </c>
      <c r="T824" s="40" t="str">
        <f t="shared" si="12"/>
        <v>http://maps.google.com/maps?q=17.88999,98.57878</v>
      </c>
    </row>
    <row r="825" spans="1:20">
      <c r="A825" s="33" t="s">
        <v>2560</v>
      </c>
      <c r="B825" s="33">
        <v>45705</v>
      </c>
      <c r="C825" s="39">
        <v>13.18</v>
      </c>
      <c r="D825" s="36">
        <v>17.89404</v>
      </c>
      <c r="E825" s="36">
        <v>98.578000000000003</v>
      </c>
      <c r="F825" s="36">
        <v>455299.03850999998</v>
      </c>
      <c r="G825" s="36">
        <v>1978513.18383</v>
      </c>
      <c r="H825" s="34" t="s">
        <v>48</v>
      </c>
      <c r="I825" s="34" t="s">
        <v>49</v>
      </c>
      <c r="J825" s="34" t="s">
        <v>50</v>
      </c>
      <c r="K825" s="34" t="s">
        <v>51</v>
      </c>
      <c r="L825" s="34" t="s">
        <v>52</v>
      </c>
      <c r="M825" s="34" t="s">
        <v>53</v>
      </c>
      <c r="N825" s="34" t="s">
        <v>54</v>
      </c>
      <c r="O825" s="34" t="s">
        <v>55</v>
      </c>
      <c r="P825" s="34" t="s">
        <v>56</v>
      </c>
      <c r="Q825" s="34" t="s">
        <v>56</v>
      </c>
      <c r="R825" s="34" t="s">
        <v>58</v>
      </c>
      <c r="S825" s="34" t="s">
        <v>57</v>
      </c>
      <c r="T825" s="40" t="str">
        <f t="shared" si="12"/>
        <v>http://maps.google.com/maps?q=17.89404,98.578</v>
      </c>
    </row>
    <row r="826" spans="1:20">
      <c r="A826" s="33" t="s">
        <v>2561</v>
      </c>
      <c r="B826" s="33">
        <v>45705</v>
      </c>
      <c r="C826" s="39">
        <v>13.18</v>
      </c>
      <c r="D826" s="36">
        <v>17.898099999999999</v>
      </c>
      <c r="E826" s="36">
        <v>98.577290000000005</v>
      </c>
      <c r="F826" s="36">
        <v>455224.84798899997</v>
      </c>
      <c r="G826" s="36">
        <v>1978962.5419999999</v>
      </c>
      <c r="H826" s="34" t="s">
        <v>48</v>
      </c>
      <c r="I826" s="34" t="s">
        <v>49</v>
      </c>
      <c r="J826" s="34" t="s">
        <v>50</v>
      </c>
      <c r="K826" s="34" t="s">
        <v>51</v>
      </c>
      <c r="L826" s="34" t="s">
        <v>52</v>
      </c>
      <c r="M826" s="34" t="s">
        <v>53</v>
      </c>
      <c r="N826" s="34" t="s">
        <v>54</v>
      </c>
      <c r="O826" s="34" t="s">
        <v>55</v>
      </c>
      <c r="P826" s="34" t="s">
        <v>56</v>
      </c>
      <c r="Q826" s="34" t="s">
        <v>56</v>
      </c>
      <c r="R826" s="34" t="s">
        <v>58</v>
      </c>
      <c r="S826" s="34" t="s">
        <v>57</v>
      </c>
      <c r="T826" s="40" t="str">
        <f t="shared" si="12"/>
        <v>http://maps.google.com/maps?q=17.8981,98.57729</v>
      </c>
    </row>
    <row r="827" spans="1:20">
      <c r="A827" s="33" t="s">
        <v>2562</v>
      </c>
      <c r="B827" s="33">
        <v>45705</v>
      </c>
      <c r="C827" s="39">
        <v>13.18</v>
      </c>
      <c r="D827" s="36">
        <v>17.898710000000001</v>
      </c>
      <c r="E827" s="36">
        <v>98.580709999999996</v>
      </c>
      <c r="F827" s="36">
        <v>455587.26530500001</v>
      </c>
      <c r="G827" s="36">
        <v>1979029.21273</v>
      </c>
      <c r="H827" s="34" t="s">
        <v>48</v>
      </c>
      <c r="I827" s="34" t="s">
        <v>49</v>
      </c>
      <c r="J827" s="34" t="s">
        <v>50</v>
      </c>
      <c r="K827" s="34" t="s">
        <v>51</v>
      </c>
      <c r="L827" s="34" t="s">
        <v>52</v>
      </c>
      <c r="M827" s="34" t="s">
        <v>53</v>
      </c>
      <c r="N827" s="34" t="s">
        <v>54</v>
      </c>
      <c r="O827" s="34" t="s">
        <v>55</v>
      </c>
      <c r="P827" s="34" t="s">
        <v>56</v>
      </c>
      <c r="Q827" s="34" t="s">
        <v>56</v>
      </c>
      <c r="R827" s="34" t="s">
        <v>58</v>
      </c>
      <c r="S827" s="34" t="s">
        <v>57</v>
      </c>
      <c r="T827" s="40" t="str">
        <f t="shared" si="12"/>
        <v>http://maps.google.com/maps?q=17.89871,98.58071</v>
      </c>
    </row>
    <row r="828" spans="1:20">
      <c r="A828" s="33" t="s">
        <v>2563</v>
      </c>
      <c r="B828" s="33">
        <v>45705</v>
      </c>
      <c r="C828" s="39">
        <v>13.18</v>
      </c>
      <c r="D828" s="36">
        <v>17.899550000000001</v>
      </c>
      <c r="E828" s="36">
        <v>98.608750000000001</v>
      </c>
      <c r="F828" s="36">
        <v>458557.59904900001</v>
      </c>
      <c r="G828" s="36">
        <v>1979115.6910600001</v>
      </c>
      <c r="H828" s="34" t="s">
        <v>48</v>
      </c>
      <c r="I828" s="34" t="s">
        <v>49</v>
      </c>
      <c r="J828" s="34" t="s">
        <v>50</v>
      </c>
      <c r="K828" s="34" t="s">
        <v>51</v>
      </c>
      <c r="L828" s="34" t="s">
        <v>52</v>
      </c>
      <c r="M828" s="34" t="s">
        <v>53</v>
      </c>
      <c r="N828" s="34" t="s">
        <v>54</v>
      </c>
      <c r="O828" s="34" t="s">
        <v>55</v>
      </c>
      <c r="P828" s="34" t="s">
        <v>56</v>
      </c>
      <c r="Q828" s="34" t="s">
        <v>56</v>
      </c>
      <c r="R828" s="34" t="s">
        <v>2311</v>
      </c>
      <c r="S828" s="34" t="s">
        <v>57</v>
      </c>
      <c r="T828" s="40" t="str">
        <f t="shared" si="12"/>
        <v>http://maps.google.com/maps?q=17.89955,98.60875</v>
      </c>
    </row>
    <row r="829" spans="1:20">
      <c r="A829" s="33" t="s">
        <v>2564</v>
      </c>
      <c r="B829" s="33">
        <v>45705</v>
      </c>
      <c r="C829" s="39">
        <v>13.18</v>
      </c>
      <c r="D829" s="36">
        <v>17.901160000000001</v>
      </c>
      <c r="E829" s="36">
        <v>98.594359999999995</v>
      </c>
      <c r="F829" s="36">
        <v>457033.73326900002</v>
      </c>
      <c r="G829" s="36">
        <v>1979297.0749600001</v>
      </c>
      <c r="H829" s="34" t="s">
        <v>48</v>
      </c>
      <c r="I829" s="34" t="s">
        <v>49</v>
      </c>
      <c r="J829" s="34" t="s">
        <v>50</v>
      </c>
      <c r="K829" s="34" t="s">
        <v>51</v>
      </c>
      <c r="L829" s="34" t="s">
        <v>52</v>
      </c>
      <c r="M829" s="34" t="s">
        <v>53</v>
      </c>
      <c r="N829" s="34" t="s">
        <v>54</v>
      </c>
      <c r="O829" s="34" t="s">
        <v>55</v>
      </c>
      <c r="P829" s="34" t="s">
        <v>56</v>
      </c>
      <c r="Q829" s="34" t="s">
        <v>56</v>
      </c>
      <c r="R829" s="34" t="s">
        <v>2311</v>
      </c>
      <c r="S829" s="34" t="s">
        <v>57</v>
      </c>
      <c r="T829" s="40" t="str">
        <f t="shared" si="12"/>
        <v>http://maps.google.com/maps?q=17.90116,98.59436</v>
      </c>
    </row>
    <row r="830" spans="1:20">
      <c r="A830" s="33" t="s">
        <v>2565</v>
      </c>
      <c r="B830" s="33">
        <v>45705</v>
      </c>
      <c r="C830" s="39">
        <v>13.18</v>
      </c>
      <c r="D830" s="36">
        <v>17.90222</v>
      </c>
      <c r="E830" s="36">
        <v>98.580569999999994</v>
      </c>
      <c r="F830" s="36">
        <v>455573.309565</v>
      </c>
      <c r="G830" s="36">
        <v>1979417.58338</v>
      </c>
      <c r="H830" s="34" t="s">
        <v>48</v>
      </c>
      <c r="I830" s="34" t="s">
        <v>49</v>
      </c>
      <c r="J830" s="34" t="s">
        <v>50</v>
      </c>
      <c r="K830" s="34" t="s">
        <v>51</v>
      </c>
      <c r="L830" s="34" t="s">
        <v>52</v>
      </c>
      <c r="M830" s="34" t="s">
        <v>53</v>
      </c>
      <c r="N830" s="34" t="s">
        <v>54</v>
      </c>
      <c r="O830" s="34" t="s">
        <v>55</v>
      </c>
      <c r="P830" s="34" t="s">
        <v>56</v>
      </c>
      <c r="Q830" s="34" t="s">
        <v>56</v>
      </c>
      <c r="R830" s="34" t="s">
        <v>58</v>
      </c>
      <c r="S830" s="34" t="s">
        <v>57</v>
      </c>
      <c r="T830" s="40" t="str">
        <f t="shared" si="12"/>
        <v>http://maps.google.com/maps?q=17.90222,98.58057</v>
      </c>
    </row>
    <row r="831" spans="1:20">
      <c r="A831" s="33" t="s">
        <v>2566</v>
      </c>
      <c r="B831" s="33">
        <v>45705</v>
      </c>
      <c r="C831" s="39">
        <v>13.18</v>
      </c>
      <c r="D831" s="36">
        <v>17.90277</v>
      </c>
      <c r="E831" s="36">
        <v>98.579989999999995</v>
      </c>
      <c r="F831" s="36">
        <v>455512.01127100002</v>
      </c>
      <c r="G831" s="36">
        <v>1979478.57231</v>
      </c>
      <c r="H831" s="34" t="s">
        <v>48</v>
      </c>
      <c r="I831" s="34" t="s">
        <v>49</v>
      </c>
      <c r="J831" s="34" t="s">
        <v>50</v>
      </c>
      <c r="K831" s="34" t="s">
        <v>51</v>
      </c>
      <c r="L831" s="34" t="s">
        <v>52</v>
      </c>
      <c r="M831" s="34" t="s">
        <v>53</v>
      </c>
      <c r="N831" s="34" t="s">
        <v>54</v>
      </c>
      <c r="O831" s="34" t="s">
        <v>55</v>
      </c>
      <c r="P831" s="34" t="s">
        <v>56</v>
      </c>
      <c r="Q831" s="34" t="s">
        <v>56</v>
      </c>
      <c r="R831" s="34" t="s">
        <v>2311</v>
      </c>
      <c r="S831" s="34" t="s">
        <v>57</v>
      </c>
      <c r="T831" s="40" t="str">
        <f t="shared" si="12"/>
        <v>http://maps.google.com/maps?q=17.90277,98.57999</v>
      </c>
    </row>
    <row r="832" spans="1:20">
      <c r="A832" s="33" t="s">
        <v>2567</v>
      </c>
      <c r="B832" s="33">
        <v>45705</v>
      </c>
      <c r="C832" s="39">
        <v>13.18</v>
      </c>
      <c r="D832" s="36">
        <v>17.902850000000001</v>
      </c>
      <c r="E832" s="36">
        <v>98.583969999999994</v>
      </c>
      <c r="F832" s="36">
        <v>455933.60372399999</v>
      </c>
      <c r="G832" s="36">
        <v>1979486.4778</v>
      </c>
      <c r="H832" s="34" t="s">
        <v>48</v>
      </c>
      <c r="I832" s="34" t="s">
        <v>49</v>
      </c>
      <c r="J832" s="34" t="s">
        <v>50</v>
      </c>
      <c r="K832" s="34" t="s">
        <v>51</v>
      </c>
      <c r="L832" s="34" t="s">
        <v>52</v>
      </c>
      <c r="M832" s="34" t="s">
        <v>53</v>
      </c>
      <c r="N832" s="34" t="s">
        <v>54</v>
      </c>
      <c r="O832" s="34" t="s">
        <v>55</v>
      </c>
      <c r="P832" s="34" t="s">
        <v>56</v>
      </c>
      <c r="Q832" s="34" t="s">
        <v>56</v>
      </c>
      <c r="R832" s="34" t="s">
        <v>58</v>
      </c>
      <c r="S832" s="34" t="s">
        <v>57</v>
      </c>
      <c r="T832" s="40" t="str">
        <f t="shared" si="12"/>
        <v>http://maps.google.com/maps?q=17.90285,98.58397</v>
      </c>
    </row>
    <row r="833" spans="1:20">
      <c r="A833" s="33" t="s">
        <v>2568</v>
      </c>
      <c r="B833" s="33">
        <v>45705</v>
      </c>
      <c r="C833" s="39">
        <v>13.18</v>
      </c>
      <c r="D833" s="36">
        <v>17.903009999999998</v>
      </c>
      <c r="E833" s="36">
        <v>98.604709999999997</v>
      </c>
      <c r="F833" s="36">
        <v>458130.476134</v>
      </c>
      <c r="G833" s="36">
        <v>1979499.39836</v>
      </c>
      <c r="H833" s="34" t="s">
        <v>48</v>
      </c>
      <c r="I833" s="34" t="s">
        <v>49</v>
      </c>
      <c r="J833" s="34" t="s">
        <v>50</v>
      </c>
      <c r="K833" s="34" t="s">
        <v>51</v>
      </c>
      <c r="L833" s="34" t="s">
        <v>52</v>
      </c>
      <c r="M833" s="34" t="s">
        <v>53</v>
      </c>
      <c r="N833" s="34" t="s">
        <v>54</v>
      </c>
      <c r="O833" s="34" t="s">
        <v>55</v>
      </c>
      <c r="P833" s="34" t="s">
        <v>56</v>
      </c>
      <c r="Q833" s="34" t="s">
        <v>56</v>
      </c>
      <c r="R833" s="34" t="s">
        <v>58</v>
      </c>
      <c r="S833" s="34" t="s">
        <v>57</v>
      </c>
      <c r="T833" s="40" t="str">
        <f t="shared" si="12"/>
        <v>http://maps.google.com/maps?q=17.90301,98.60471</v>
      </c>
    </row>
    <row r="834" spans="1:20">
      <c r="A834" s="33" t="s">
        <v>2569</v>
      </c>
      <c r="B834" s="33">
        <v>45705</v>
      </c>
      <c r="C834" s="39">
        <v>13.18</v>
      </c>
      <c r="D834" s="36">
        <v>17.903379999999999</v>
      </c>
      <c r="E834" s="36">
        <v>98.583399999999997</v>
      </c>
      <c r="F834" s="36">
        <v>455873.35884100001</v>
      </c>
      <c r="G834" s="36">
        <v>1979545.2504799999</v>
      </c>
      <c r="H834" s="34" t="s">
        <v>48</v>
      </c>
      <c r="I834" s="34" t="s">
        <v>49</v>
      </c>
      <c r="J834" s="34" t="s">
        <v>50</v>
      </c>
      <c r="K834" s="34" t="s">
        <v>51</v>
      </c>
      <c r="L834" s="34" t="s">
        <v>52</v>
      </c>
      <c r="M834" s="34" t="s">
        <v>53</v>
      </c>
      <c r="N834" s="34" t="s">
        <v>54</v>
      </c>
      <c r="O834" s="34" t="s">
        <v>55</v>
      </c>
      <c r="P834" s="34" t="s">
        <v>56</v>
      </c>
      <c r="Q834" s="34" t="s">
        <v>56</v>
      </c>
      <c r="R834" s="34" t="s">
        <v>58</v>
      </c>
      <c r="S834" s="34" t="s">
        <v>57</v>
      </c>
      <c r="T834" s="40" t="str">
        <f t="shared" si="12"/>
        <v>http://maps.google.com/maps?q=17.90338,98.5834</v>
      </c>
    </row>
    <row r="838" spans="1:20">
      <c r="A838" s="27" t="s">
        <v>44</v>
      </c>
    </row>
  </sheetData>
  <sortState xmlns:xlrd2="http://schemas.microsoft.com/office/spreadsheetml/2017/richdata2" ref="A4:T835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32"/>
  <sheetViews>
    <sheetView topLeftCell="A497" zoomScaleNormal="100" workbookViewId="0">
      <selection activeCell="A518" sqref="A518:XFD728"/>
    </sheetView>
  </sheetViews>
  <sheetFormatPr defaultColWidth="25.140625" defaultRowHeight="18.75" customHeight="1"/>
  <cols>
    <col min="1" max="1" width="12.5703125" style="14" customWidth="1"/>
    <col min="2" max="2" width="9.42578125" style="15" bestFit="1" customWidth="1"/>
    <col min="3" max="3" width="6.140625" style="16" bestFit="1" customWidth="1"/>
    <col min="4" max="4" width="9.42578125" style="31" bestFit="1" customWidth="1"/>
    <col min="5" max="5" width="10.42578125" style="31" bestFit="1" customWidth="1"/>
    <col min="6" max="6" width="15.7109375" style="31" bestFit="1" customWidth="1"/>
    <col min="7" max="7" width="17.28515625" style="31" bestFit="1" customWidth="1"/>
    <col min="8" max="8" width="9.85546875" style="15" bestFit="1" customWidth="1"/>
    <col min="9" max="9" width="12.5703125" style="15" bestFit="1" customWidth="1"/>
    <col min="10" max="10" width="13.42578125" style="15" bestFit="1" customWidth="1"/>
    <col min="11" max="11" width="10.140625" style="15" bestFit="1" customWidth="1"/>
    <col min="12" max="12" width="18.5703125" style="15" bestFit="1" customWidth="1"/>
    <col min="13" max="13" width="52.85546875" style="15" bestFit="1" customWidth="1"/>
    <col min="14" max="14" width="12.5703125" style="15" bestFit="1" customWidth="1"/>
    <col min="15" max="16384" width="25.140625" style="14"/>
  </cols>
  <sheetData>
    <row r="1" spans="1:14" ht="30" customHeight="1">
      <c r="A1" s="38" t="s">
        <v>66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15.75" customHeight="1">
      <c r="N2" s="17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customFormat="1">
      <c r="A4" s="33" t="s">
        <v>1277</v>
      </c>
      <c r="B4" s="33">
        <v>45705</v>
      </c>
      <c r="C4" s="34">
        <v>2.08</v>
      </c>
      <c r="D4" s="36">
        <v>17.801780000000001</v>
      </c>
      <c r="E4" s="36">
        <v>98.823080000000004</v>
      </c>
      <c r="F4" s="36">
        <v>481249.94665200001</v>
      </c>
      <c r="G4" s="36">
        <v>1968264.3247499999</v>
      </c>
      <c r="H4" s="34" t="s">
        <v>48</v>
      </c>
      <c r="I4" s="34" t="s">
        <v>1149</v>
      </c>
      <c r="J4" s="34" t="s">
        <v>50</v>
      </c>
      <c r="K4" s="34" t="s">
        <v>51</v>
      </c>
      <c r="L4" s="34" t="s">
        <v>52</v>
      </c>
      <c r="M4" s="34" t="s">
        <v>1150</v>
      </c>
      <c r="N4" s="34" t="s">
        <v>58</v>
      </c>
    </row>
    <row r="5" spans="1:14" customFormat="1">
      <c r="A5" s="33" t="s">
        <v>1278</v>
      </c>
      <c r="B5" s="33">
        <v>45705</v>
      </c>
      <c r="C5" s="34">
        <v>2.08</v>
      </c>
      <c r="D5" s="36">
        <v>17.81832</v>
      </c>
      <c r="E5" s="36">
        <v>98.829800000000006</v>
      </c>
      <c r="F5" s="36">
        <v>481963.79933299997</v>
      </c>
      <c r="G5" s="36">
        <v>1970093.5575000001</v>
      </c>
      <c r="H5" s="34" t="s">
        <v>48</v>
      </c>
      <c r="I5" s="34" t="s">
        <v>1149</v>
      </c>
      <c r="J5" s="34" t="s">
        <v>50</v>
      </c>
      <c r="K5" s="34" t="s">
        <v>51</v>
      </c>
      <c r="L5" s="34" t="s">
        <v>52</v>
      </c>
      <c r="M5" s="34" t="s">
        <v>1150</v>
      </c>
      <c r="N5" s="34" t="s">
        <v>58</v>
      </c>
    </row>
    <row r="6" spans="1:14" ht="18.75" customHeight="1">
      <c r="A6" s="33" t="s">
        <v>1279</v>
      </c>
      <c r="B6" s="33">
        <v>45705</v>
      </c>
      <c r="C6" s="34">
        <v>2.08</v>
      </c>
      <c r="D6" s="36">
        <v>17.818940000000001</v>
      </c>
      <c r="E6" s="36">
        <v>98.826099999999997</v>
      </c>
      <c r="F6" s="36">
        <v>481571.770747</v>
      </c>
      <c r="G6" s="36">
        <v>1970162.5111499999</v>
      </c>
      <c r="H6" s="34" t="s">
        <v>48</v>
      </c>
      <c r="I6" s="34" t="s">
        <v>1149</v>
      </c>
      <c r="J6" s="34" t="s">
        <v>50</v>
      </c>
      <c r="K6" s="34" t="s">
        <v>51</v>
      </c>
      <c r="L6" s="34" t="s">
        <v>52</v>
      </c>
      <c r="M6" s="34" t="s">
        <v>1150</v>
      </c>
      <c r="N6" s="34" t="s">
        <v>58</v>
      </c>
    </row>
    <row r="7" spans="1:14" ht="18.75" customHeight="1">
      <c r="A7" s="33" t="s">
        <v>1280</v>
      </c>
      <c r="B7" s="33">
        <v>45705</v>
      </c>
      <c r="C7" s="34">
        <v>2.08</v>
      </c>
      <c r="D7" s="36">
        <v>17.821079999999998</v>
      </c>
      <c r="E7" s="36">
        <v>98.834130000000002</v>
      </c>
      <c r="F7" s="36">
        <v>482422.92372999998</v>
      </c>
      <c r="G7" s="36">
        <v>1970398.49679</v>
      </c>
      <c r="H7" s="34" t="s">
        <v>48</v>
      </c>
      <c r="I7" s="34" t="s">
        <v>1149</v>
      </c>
      <c r="J7" s="34" t="s">
        <v>50</v>
      </c>
      <c r="K7" s="34" t="s">
        <v>51</v>
      </c>
      <c r="L7" s="34" t="s">
        <v>52</v>
      </c>
      <c r="M7" s="34" t="s">
        <v>1150</v>
      </c>
      <c r="N7" s="34" t="s">
        <v>58</v>
      </c>
    </row>
    <row r="8" spans="1:14" ht="18.75" customHeight="1">
      <c r="A8" s="33" t="s">
        <v>1281</v>
      </c>
      <c r="B8" s="33">
        <v>45705</v>
      </c>
      <c r="C8" s="34">
        <v>2.08</v>
      </c>
      <c r="D8" s="36">
        <v>17.8217</v>
      </c>
      <c r="E8" s="36">
        <v>98.830439999999996</v>
      </c>
      <c r="F8" s="36">
        <v>482031.95936199999</v>
      </c>
      <c r="G8" s="36">
        <v>1970467.44047</v>
      </c>
      <c r="H8" s="34" t="s">
        <v>48</v>
      </c>
      <c r="I8" s="34" t="s">
        <v>1149</v>
      </c>
      <c r="J8" s="34" t="s">
        <v>50</v>
      </c>
      <c r="K8" s="34" t="s">
        <v>51</v>
      </c>
      <c r="L8" s="34" t="s">
        <v>52</v>
      </c>
      <c r="M8" s="34" t="s">
        <v>1150</v>
      </c>
      <c r="N8" s="34" t="s">
        <v>58</v>
      </c>
    </row>
    <row r="9" spans="1:14" ht="18.75" customHeight="1">
      <c r="A9" s="33" t="s">
        <v>1282</v>
      </c>
      <c r="B9" s="33">
        <v>45705</v>
      </c>
      <c r="C9" s="34">
        <v>2.08</v>
      </c>
      <c r="D9" s="36">
        <v>17.82385</v>
      </c>
      <c r="E9" s="36">
        <v>98.838449999999995</v>
      </c>
      <c r="F9" s="36">
        <v>482880.97523899999</v>
      </c>
      <c r="G9" s="36">
        <v>1970704.5539200001</v>
      </c>
      <c r="H9" s="34" t="s">
        <v>48</v>
      </c>
      <c r="I9" s="34" t="s">
        <v>1149</v>
      </c>
      <c r="J9" s="34" t="s">
        <v>50</v>
      </c>
      <c r="K9" s="34" t="s">
        <v>51</v>
      </c>
      <c r="L9" s="34" t="s">
        <v>52</v>
      </c>
      <c r="M9" s="34" t="s">
        <v>1150</v>
      </c>
      <c r="N9" s="34" t="s">
        <v>58</v>
      </c>
    </row>
    <row r="10" spans="1:14" ht="18.75" customHeight="1">
      <c r="A10" s="33" t="s">
        <v>1283</v>
      </c>
      <c r="B10" s="33">
        <v>45705</v>
      </c>
      <c r="C10" s="34">
        <v>2.08</v>
      </c>
      <c r="D10" s="36">
        <v>17.824459999999998</v>
      </c>
      <c r="E10" s="36">
        <v>98.834770000000006</v>
      </c>
      <c r="F10" s="36">
        <v>482491.07410299999</v>
      </c>
      <c r="G10" s="36">
        <v>1970772.38136</v>
      </c>
      <c r="H10" s="34" t="s">
        <v>48</v>
      </c>
      <c r="I10" s="34" t="s">
        <v>1149</v>
      </c>
      <c r="J10" s="34" t="s">
        <v>50</v>
      </c>
      <c r="K10" s="34" t="s">
        <v>51</v>
      </c>
      <c r="L10" s="34" t="s">
        <v>52</v>
      </c>
      <c r="M10" s="34" t="s">
        <v>1150</v>
      </c>
      <c r="N10" s="34" t="s">
        <v>58</v>
      </c>
    </row>
    <row r="11" spans="1:14" ht="18.75" customHeight="1">
      <c r="A11" s="33" t="s">
        <v>1284</v>
      </c>
      <c r="B11" s="33">
        <v>45705</v>
      </c>
      <c r="C11" s="34">
        <v>2.08</v>
      </c>
      <c r="D11" s="36">
        <v>17.8597</v>
      </c>
      <c r="E11" s="36">
        <v>98.790819999999997</v>
      </c>
      <c r="F11" s="36">
        <v>477838.17093099997</v>
      </c>
      <c r="G11" s="36">
        <v>1974675.81406</v>
      </c>
      <c r="H11" s="34" t="s">
        <v>48</v>
      </c>
      <c r="I11" s="34" t="s">
        <v>1149</v>
      </c>
      <c r="J11" s="34" t="s">
        <v>50</v>
      </c>
      <c r="K11" s="34" t="s">
        <v>51</v>
      </c>
      <c r="L11" s="34" t="s">
        <v>52</v>
      </c>
      <c r="M11" s="34" t="s">
        <v>1150</v>
      </c>
      <c r="N11" s="34" t="s">
        <v>58</v>
      </c>
    </row>
    <row r="12" spans="1:14" ht="18.75" customHeight="1">
      <c r="A12" s="33" t="s">
        <v>1285</v>
      </c>
      <c r="B12" s="33">
        <v>45705</v>
      </c>
      <c r="C12" s="34">
        <v>2.08</v>
      </c>
      <c r="D12" s="36">
        <v>17.93233</v>
      </c>
      <c r="E12" s="36">
        <v>98.772769999999994</v>
      </c>
      <c r="F12" s="36">
        <v>475935.62666399998</v>
      </c>
      <c r="G12" s="36">
        <v>1982713.51449</v>
      </c>
      <c r="H12" s="34" t="s">
        <v>48</v>
      </c>
      <c r="I12" s="34" t="s">
        <v>1160</v>
      </c>
      <c r="J12" s="34" t="s">
        <v>50</v>
      </c>
      <c r="K12" s="34" t="s">
        <v>51</v>
      </c>
      <c r="L12" s="34" t="s">
        <v>52</v>
      </c>
      <c r="M12" s="34" t="s">
        <v>1150</v>
      </c>
      <c r="N12" s="34" t="s">
        <v>58</v>
      </c>
    </row>
    <row r="13" spans="1:14" ht="18.75" customHeight="1">
      <c r="A13" s="33" t="s">
        <v>1286</v>
      </c>
      <c r="B13" s="33">
        <v>45705</v>
      </c>
      <c r="C13" s="34">
        <v>2.08</v>
      </c>
      <c r="D13" s="36">
        <v>17.932950000000002</v>
      </c>
      <c r="E13" s="36">
        <v>98.769009999999994</v>
      </c>
      <c r="F13" s="36">
        <v>475537.51421200001</v>
      </c>
      <c r="G13" s="36">
        <v>1982782.5991199999</v>
      </c>
      <c r="H13" s="34" t="s">
        <v>48</v>
      </c>
      <c r="I13" s="34" t="s">
        <v>1160</v>
      </c>
      <c r="J13" s="34" t="s">
        <v>50</v>
      </c>
      <c r="K13" s="34" t="s">
        <v>51</v>
      </c>
      <c r="L13" s="34" t="s">
        <v>52</v>
      </c>
      <c r="M13" s="34" t="s">
        <v>1150</v>
      </c>
      <c r="N13" s="34" t="s">
        <v>58</v>
      </c>
    </row>
    <row r="14" spans="1:14" ht="18.75" customHeight="1">
      <c r="A14" s="33" t="s">
        <v>1287</v>
      </c>
      <c r="B14" s="33">
        <v>45705</v>
      </c>
      <c r="C14" s="34">
        <v>2.08</v>
      </c>
      <c r="D14" s="36">
        <v>17.933949999999999</v>
      </c>
      <c r="E14" s="36">
        <v>98.768389999999997</v>
      </c>
      <c r="F14" s="36">
        <v>475471.99189800001</v>
      </c>
      <c r="G14" s="36">
        <v>1982893.3168299999</v>
      </c>
      <c r="H14" s="34" t="s">
        <v>48</v>
      </c>
      <c r="I14" s="34" t="s">
        <v>1160</v>
      </c>
      <c r="J14" s="34" t="s">
        <v>50</v>
      </c>
      <c r="K14" s="34" t="s">
        <v>51</v>
      </c>
      <c r="L14" s="34" t="s">
        <v>52</v>
      </c>
      <c r="M14" s="34" t="s">
        <v>1150</v>
      </c>
      <c r="N14" s="34" t="s">
        <v>58</v>
      </c>
    </row>
    <row r="15" spans="1:14" ht="18.75" customHeight="1">
      <c r="A15" s="33" t="s">
        <v>1288</v>
      </c>
      <c r="B15" s="33">
        <v>45705</v>
      </c>
      <c r="C15" s="34">
        <v>2.08</v>
      </c>
      <c r="D15" s="36">
        <v>17.942450000000001</v>
      </c>
      <c r="E15" s="36">
        <v>98.800870000000003</v>
      </c>
      <c r="F15" s="36">
        <v>478912.71414200001</v>
      </c>
      <c r="G15" s="36">
        <v>1983829.74116</v>
      </c>
      <c r="H15" s="34" t="s">
        <v>48</v>
      </c>
      <c r="I15" s="34" t="s">
        <v>1149</v>
      </c>
      <c r="J15" s="34" t="s">
        <v>50</v>
      </c>
      <c r="K15" s="34" t="s">
        <v>51</v>
      </c>
      <c r="L15" s="34" t="s">
        <v>52</v>
      </c>
      <c r="M15" s="34" t="s">
        <v>1150</v>
      </c>
      <c r="N15" s="34" t="s">
        <v>58</v>
      </c>
    </row>
    <row r="16" spans="1:14" ht="18.75" customHeight="1">
      <c r="A16" s="33" t="s">
        <v>1289</v>
      </c>
      <c r="B16" s="33">
        <v>45705</v>
      </c>
      <c r="C16" s="34">
        <v>2.08</v>
      </c>
      <c r="D16" s="36">
        <v>17.94699</v>
      </c>
      <c r="E16" s="36">
        <v>98.836269999999999</v>
      </c>
      <c r="F16" s="36">
        <v>482661.92228499998</v>
      </c>
      <c r="G16" s="36">
        <v>1984328.3710400001</v>
      </c>
      <c r="H16" s="34" t="s">
        <v>48</v>
      </c>
      <c r="I16" s="34" t="s">
        <v>1149</v>
      </c>
      <c r="J16" s="34" t="s">
        <v>50</v>
      </c>
      <c r="K16" s="34" t="s">
        <v>51</v>
      </c>
      <c r="L16" s="34" t="s">
        <v>52</v>
      </c>
      <c r="M16" s="34" t="s">
        <v>1150</v>
      </c>
      <c r="N16" s="34" t="s">
        <v>58</v>
      </c>
    </row>
    <row r="17" spans="1:14" ht="18.75" customHeight="1">
      <c r="A17" s="33" t="s">
        <v>1290</v>
      </c>
      <c r="B17" s="33">
        <v>45705</v>
      </c>
      <c r="C17" s="34">
        <v>2.08</v>
      </c>
      <c r="D17" s="36">
        <v>17.95157</v>
      </c>
      <c r="E17" s="36">
        <v>98.829679999999996</v>
      </c>
      <c r="F17" s="36">
        <v>481964.54124200001</v>
      </c>
      <c r="G17" s="36">
        <v>1984835.7104799999</v>
      </c>
      <c r="H17" s="34" t="s">
        <v>48</v>
      </c>
      <c r="I17" s="34" t="s">
        <v>1149</v>
      </c>
      <c r="J17" s="34" t="s">
        <v>50</v>
      </c>
      <c r="K17" s="34" t="s">
        <v>51</v>
      </c>
      <c r="L17" s="34" t="s">
        <v>52</v>
      </c>
      <c r="M17" s="34" t="s">
        <v>1150</v>
      </c>
      <c r="N17" s="34" t="s">
        <v>58</v>
      </c>
    </row>
    <row r="18" spans="1:14" ht="18.75" customHeight="1">
      <c r="A18" s="33" t="s">
        <v>1291</v>
      </c>
      <c r="B18" s="33">
        <v>45705</v>
      </c>
      <c r="C18" s="34">
        <v>2.08</v>
      </c>
      <c r="D18" s="36">
        <v>17.95195</v>
      </c>
      <c r="E18" s="36">
        <v>98.806520000000006</v>
      </c>
      <c r="F18" s="36">
        <v>479512.12819900003</v>
      </c>
      <c r="G18" s="36">
        <v>1984880.1519299999</v>
      </c>
      <c r="H18" s="34" t="s">
        <v>48</v>
      </c>
      <c r="I18" s="34" t="s">
        <v>1149</v>
      </c>
      <c r="J18" s="34" t="s">
        <v>50</v>
      </c>
      <c r="K18" s="34" t="s">
        <v>51</v>
      </c>
      <c r="L18" s="34" t="s">
        <v>52</v>
      </c>
      <c r="M18" s="34" t="s">
        <v>1150</v>
      </c>
      <c r="N18" s="34" t="s">
        <v>58</v>
      </c>
    </row>
    <row r="19" spans="1:14" ht="18.75" customHeight="1">
      <c r="A19" s="33" t="s">
        <v>1292</v>
      </c>
      <c r="B19" s="33">
        <v>45705</v>
      </c>
      <c r="C19" s="34">
        <v>2.08</v>
      </c>
      <c r="D19" s="36">
        <v>17.954350000000002</v>
      </c>
      <c r="E19" s="36">
        <v>98.833950000000002</v>
      </c>
      <c r="F19" s="36">
        <v>482416.97420900001</v>
      </c>
      <c r="G19" s="36">
        <v>1985142.86937</v>
      </c>
      <c r="H19" s="34" t="s">
        <v>48</v>
      </c>
      <c r="I19" s="34" t="s">
        <v>1149</v>
      </c>
      <c r="J19" s="34" t="s">
        <v>50</v>
      </c>
      <c r="K19" s="34" t="s">
        <v>51</v>
      </c>
      <c r="L19" s="34" t="s">
        <v>52</v>
      </c>
      <c r="M19" s="34" t="s">
        <v>1150</v>
      </c>
      <c r="N19" s="34" t="s">
        <v>58</v>
      </c>
    </row>
    <row r="20" spans="1:14" ht="18.75" customHeight="1">
      <c r="A20" s="33" t="s">
        <v>1293</v>
      </c>
      <c r="B20" s="33">
        <v>45705</v>
      </c>
      <c r="C20" s="34">
        <v>2.08</v>
      </c>
      <c r="D20" s="36">
        <v>17.95495</v>
      </c>
      <c r="E20" s="36">
        <v>98.830330000000004</v>
      </c>
      <c r="F20" s="36">
        <v>482033.71229200001</v>
      </c>
      <c r="G20" s="36">
        <v>1985209.59715</v>
      </c>
      <c r="H20" s="34" t="s">
        <v>48</v>
      </c>
      <c r="I20" s="34" t="s">
        <v>1149</v>
      </c>
      <c r="J20" s="34" t="s">
        <v>50</v>
      </c>
      <c r="K20" s="34" t="s">
        <v>51</v>
      </c>
      <c r="L20" s="34" t="s">
        <v>52</v>
      </c>
      <c r="M20" s="34" t="s">
        <v>1150</v>
      </c>
      <c r="N20" s="34" t="s">
        <v>58</v>
      </c>
    </row>
    <row r="21" spans="1:14" ht="18.75" customHeight="1">
      <c r="A21" s="33" t="s">
        <v>1294</v>
      </c>
      <c r="B21" s="33">
        <v>45705</v>
      </c>
      <c r="C21" s="34">
        <v>2.08</v>
      </c>
      <c r="D21" s="36">
        <v>17.95533</v>
      </c>
      <c r="E21" s="36">
        <v>98.807140000000004</v>
      </c>
      <c r="F21" s="36">
        <v>479578.16908399999</v>
      </c>
      <c r="G21" s="36">
        <v>1985254.0337199999</v>
      </c>
      <c r="H21" s="34" t="s">
        <v>48</v>
      </c>
      <c r="I21" s="34" t="s">
        <v>1149</v>
      </c>
      <c r="J21" s="34" t="s">
        <v>50</v>
      </c>
      <c r="K21" s="34" t="s">
        <v>51</v>
      </c>
      <c r="L21" s="34" t="s">
        <v>52</v>
      </c>
      <c r="M21" s="34" t="s">
        <v>1150</v>
      </c>
      <c r="N21" s="34" t="s">
        <v>58</v>
      </c>
    </row>
    <row r="22" spans="1:14" ht="18.75" customHeight="1">
      <c r="A22" s="33" t="s">
        <v>1295</v>
      </c>
      <c r="B22" s="33">
        <v>45705</v>
      </c>
      <c r="C22" s="34">
        <v>2.08</v>
      </c>
      <c r="D22" s="36">
        <v>17.95598</v>
      </c>
      <c r="E22" s="36">
        <v>98.803250000000006</v>
      </c>
      <c r="F22" s="36">
        <v>479166.33411499998</v>
      </c>
      <c r="G22" s="36">
        <v>1985326.37895</v>
      </c>
      <c r="H22" s="34" t="s">
        <v>48</v>
      </c>
      <c r="I22" s="34" t="s">
        <v>1160</v>
      </c>
      <c r="J22" s="34" t="s">
        <v>50</v>
      </c>
      <c r="K22" s="34" t="s">
        <v>51</v>
      </c>
      <c r="L22" s="34" t="s">
        <v>52</v>
      </c>
      <c r="M22" s="34" t="s">
        <v>1150</v>
      </c>
      <c r="N22" s="34" t="s">
        <v>58</v>
      </c>
    </row>
    <row r="23" spans="1:14" ht="18.75" customHeight="1">
      <c r="A23" s="33" t="s">
        <v>1296</v>
      </c>
      <c r="B23" s="33">
        <v>45705</v>
      </c>
      <c r="C23" s="34">
        <v>2.08</v>
      </c>
      <c r="D23" s="36">
        <v>17.957719999999998</v>
      </c>
      <c r="E23" s="36">
        <v>98.834590000000006</v>
      </c>
      <c r="F23" s="36">
        <v>482485.07576400001</v>
      </c>
      <c r="G23" s="36">
        <v>1985515.6522299999</v>
      </c>
      <c r="H23" s="34" t="s">
        <v>48</v>
      </c>
      <c r="I23" s="34" t="s">
        <v>1149</v>
      </c>
      <c r="J23" s="34" t="s">
        <v>50</v>
      </c>
      <c r="K23" s="34" t="s">
        <v>51</v>
      </c>
      <c r="L23" s="34" t="s">
        <v>52</v>
      </c>
      <c r="M23" s="34" t="s">
        <v>1150</v>
      </c>
      <c r="N23" s="34" t="s">
        <v>58</v>
      </c>
    </row>
    <row r="24" spans="1:14" ht="18.75" customHeight="1">
      <c r="A24" s="33" t="s">
        <v>1297</v>
      </c>
      <c r="B24" s="33">
        <v>45705</v>
      </c>
      <c r="C24" s="34">
        <v>2.08</v>
      </c>
      <c r="D24" s="36">
        <v>17.961099999999998</v>
      </c>
      <c r="E24" s="36">
        <v>98.835250000000002</v>
      </c>
      <c r="F24" s="36">
        <v>482555.29351400002</v>
      </c>
      <c r="G24" s="36">
        <v>1985889.5399199999</v>
      </c>
      <c r="H24" s="34" t="s">
        <v>48</v>
      </c>
      <c r="I24" s="34" t="s">
        <v>1149</v>
      </c>
      <c r="J24" s="34" t="s">
        <v>50</v>
      </c>
      <c r="K24" s="34" t="s">
        <v>51</v>
      </c>
      <c r="L24" s="34" t="s">
        <v>52</v>
      </c>
      <c r="M24" s="34" t="s">
        <v>1150</v>
      </c>
      <c r="N24" s="34" t="s">
        <v>58</v>
      </c>
    </row>
    <row r="25" spans="1:14" ht="18.75" customHeight="1">
      <c r="A25" s="33" t="s">
        <v>1298</v>
      </c>
      <c r="B25" s="33">
        <v>45705</v>
      </c>
      <c r="C25" s="34">
        <v>2.08</v>
      </c>
      <c r="D25" s="36">
        <v>18.081209999999999</v>
      </c>
      <c r="E25" s="36">
        <v>98.443219999999997</v>
      </c>
      <c r="F25" s="36">
        <v>441084.09573100001</v>
      </c>
      <c r="G25" s="36">
        <v>1999259.1863500001</v>
      </c>
      <c r="H25" s="34" t="s">
        <v>48</v>
      </c>
      <c r="I25" s="34" t="s">
        <v>142</v>
      </c>
      <c r="J25" s="34" t="s">
        <v>53</v>
      </c>
      <c r="K25" s="34" t="s">
        <v>51</v>
      </c>
      <c r="L25" s="34" t="s">
        <v>52</v>
      </c>
      <c r="M25" s="34" t="s">
        <v>1182</v>
      </c>
      <c r="N25" s="34" t="s">
        <v>58</v>
      </c>
    </row>
    <row r="26" spans="1:14" ht="18.75" customHeight="1">
      <c r="A26" s="33" t="s">
        <v>1299</v>
      </c>
      <c r="B26" s="33">
        <v>45705</v>
      </c>
      <c r="C26" s="34">
        <v>2.08</v>
      </c>
      <c r="D26" s="36">
        <v>18.08456</v>
      </c>
      <c r="E26" s="36">
        <v>98.443820000000002</v>
      </c>
      <c r="F26" s="36">
        <v>441148.70341100002</v>
      </c>
      <c r="G26" s="36">
        <v>1999629.64332</v>
      </c>
      <c r="H26" s="34" t="s">
        <v>48</v>
      </c>
      <c r="I26" s="34" t="s">
        <v>142</v>
      </c>
      <c r="J26" s="34" t="s">
        <v>53</v>
      </c>
      <c r="K26" s="34" t="s">
        <v>51</v>
      </c>
      <c r="L26" s="34" t="s">
        <v>52</v>
      </c>
      <c r="M26" s="34" t="s">
        <v>1182</v>
      </c>
      <c r="N26" s="34" t="s">
        <v>58</v>
      </c>
    </row>
    <row r="27" spans="1:14" ht="18.75" customHeight="1">
      <c r="A27" s="33" t="s">
        <v>1300</v>
      </c>
      <c r="B27" s="33">
        <v>45705</v>
      </c>
      <c r="C27" s="34">
        <v>2.08</v>
      </c>
      <c r="D27" s="36">
        <v>18.08792</v>
      </c>
      <c r="E27" s="36">
        <v>98.444400000000002</v>
      </c>
      <c r="F27" s="36">
        <v>441211.19592500001</v>
      </c>
      <c r="G27" s="36">
        <v>2000001.21334</v>
      </c>
      <c r="H27" s="34" t="s">
        <v>48</v>
      </c>
      <c r="I27" s="34" t="s">
        <v>142</v>
      </c>
      <c r="J27" s="34" t="s">
        <v>53</v>
      </c>
      <c r="K27" s="34" t="s">
        <v>51</v>
      </c>
      <c r="L27" s="34" t="s">
        <v>52</v>
      </c>
      <c r="M27" s="34" t="s">
        <v>1182</v>
      </c>
      <c r="N27" s="34" t="s">
        <v>58</v>
      </c>
    </row>
    <row r="28" spans="1:14" ht="18.75" customHeight="1">
      <c r="A28" s="33" t="s">
        <v>1301</v>
      </c>
      <c r="B28" s="33">
        <v>45705</v>
      </c>
      <c r="C28" s="34">
        <v>2.08</v>
      </c>
      <c r="D28" s="36">
        <v>18.091280000000001</v>
      </c>
      <c r="E28" s="36">
        <v>98.444890000000001</v>
      </c>
      <c r="F28" s="36">
        <v>441264.16321299999</v>
      </c>
      <c r="G28" s="36">
        <v>2000372.8122700001</v>
      </c>
      <c r="H28" s="34" t="s">
        <v>48</v>
      </c>
      <c r="I28" s="34" t="s">
        <v>142</v>
      </c>
      <c r="J28" s="34" t="s">
        <v>53</v>
      </c>
      <c r="K28" s="34" t="s">
        <v>51</v>
      </c>
      <c r="L28" s="34" t="s">
        <v>52</v>
      </c>
      <c r="M28" s="34" t="s">
        <v>1182</v>
      </c>
      <c r="N28" s="34" t="s">
        <v>58</v>
      </c>
    </row>
    <row r="29" spans="1:14" ht="18.75" customHeight="1">
      <c r="A29" s="33" t="s">
        <v>1302</v>
      </c>
      <c r="B29" s="33">
        <v>45705</v>
      </c>
      <c r="C29" s="34">
        <v>2.08</v>
      </c>
      <c r="D29" s="36">
        <v>18.19819</v>
      </c>
      <c r="E29" s="36">
        <v>98.284080000000003</v>
      </c>
      <c r="F29" s="36">
        <v>424294.35221300001</v>
      </c>
      <c r="G29" s="36">
        <v>2012260.4572600001</v>
      </c>
      <c r="H29" s="34" t="s">
        <v>48</v>
      </c>
      <c r="I29" s="34" t="s">
        <v>143</v>
      </c>
      <c r="J29" s="34" t="s">
        <v>53</v>
      </c>
      <c r="K29" s="34" t="s">
        <v>51</v>
      </c>
      <c r="L29" s="34" t="s">
        <v>52</v>
      </c>
      <c r="M29" s="34" t="s">
        <v>1199</v>
      </c>
      <c r="N29" s="34" t="s">
        <v>58</v>
      </c>
    </row>
    <row r="30" spans="1:14" ht="18.75" customHeight="1">
      <c r="A30" s="33" t="s">
        <v>1303</v>
      </c>
      <c r="B30" s="33">
        <v>45705</v>
      </c>
      <c r="C30" s="34">
        <v>2.08</v>
      </c>
      <c r="D30" s="36">
        <v>18.202750000000002</v>
      </c>
      <c r="E30" s="36">
        <v>98.319339999999997</v>
      </c>
      <c r="F30" s="36">
        <v>428024.97281800001</v>
      </c>
      <c r="G30" s="36">
        <v>2012750.80418</v>
      </c>
      <c r="H30" s="34" t="s">
        <v>48</v>
      </c>
      <c r="I30" s="34" t="s">
        <v>142</v>
      </c>
      <c r="J30" s="34" t="s">
        <v>53</v>
      </c>
      <c r="K30" s="34" t="s">
        <v>51</v>
      </c>
      <c r="L30" s="34" t="s">
        <v>52</v>
      </c>
      <c r="M30" s="34" t="s">
        <v>1199</v>
      </c>
      <c r="N30" s="34" t="s">
        <v>58</v>
      </c>
    </row>
    <row r="31" spans="1:14" ht="18.75" customHeight="1">
      <c r="A31" s="33" t="s">
        <v>1304</v>
      </c>
      <c r="B31" s="33">
        <v>45705</v>
      </c>
      <c r="C31" s="34">
        <v>2.08</v>
      </c>
      <c r="D31" s="36">
        <v>18.206379999999999</v>
      </c>
      <c r="E31" s="36">
        <v>98.297079999999994</v>
      </c>
      <c r="F31" s="36">
        <v>425672.57902900001</v>
      </c>
      <c r="G31" s="36">
        <v>2013161.3250200001</v>
      </c>
      <c r="H31" s="34" t="s">
        <v>48</v>
      </c>
      <c r="I31" s="34" t="s">
        <v>143</v>
      </c>
      <c r="J31" s="34" t="s">
        <v>53</v>
      </c>
      <c r="K31" s="34" t="s">
        <v>51</v>
      </c>
      <c r="L31" s="34" t="s">
        <v>52</v>
      </c>
      <c r="M31" s="34" t="s">
        <v>1199</v>
      </c>
      <c r="N31" s="34" t="s">
        <v>58</v>
      </c>
    </row>
    <row r="32" spans="1:14" ht="18.75" customHeight="1">
      <c r="A32" s="33" t="s">
        <v>1305</v>
      </c>
      <c r="B32" s="33">
        <v>45705</v>
      </c>
      <c r="C32" s="34">
        <v>2.08</v>
      </c>
      <c r="D32" s="36">
        <v>18.238250000000001</v>
      </c>
      <c r="E32" s="36">
        <v>98.682299999999998</v>
      </c>
      <c r="F32" s="36">
        <v>466412.76098399999</v>
      </c>
      <c r="G32" s="36">
        <v>2016574.06537</v>
      </c>
      <c r="H32" s="34" t="s">
        <v>48</v>
      </c>
      <c r="I32" s="34" t="s">
        <v>1204</v>
      </c>
      <c r="J32" s="34" t="s">
        <v>1205</v>
      </c>
      <c r="K32" s="34" t="s">
        <v>51</v>
      </c>
      <c r="L32" s="34" t="s">
        <v>52</v>
      </c>
      <c r="M32" s="34" t="s">
        <v>1206</v>
      </c>
      <c r="N32" s="34" t="s">
        <v>58</v>
      </c>
    </row>
    <row r="33" spans="1:14" ht="18.75" customHeight="1">
      <c r="A33" s="33" t="s">
        <v>1306</v>
      </c>
      <c r="B33" s="33">
        <v>45705</v>
      </c>
      <c r="C33" s="34">
        <v>2.08</v>
      </c>
      <c r="D33" s="36">
        <v>18.241610000000001</v>
      </c>
      <c r="E33" s="36">
        <v>98.682940000000002</v>
      </c>
      <c r="F33" s="36">
        <v>466481.06623</v>
      </c>
      <c r="G33" s="36">
        <v>2016945.69927</v>
      </c>
      <c r="H33" s="34" t="s">
        <v>48</v>
      </c>
      <c r="I33" s="34" t="s">
        <v>1204</v>
      </c>
      <c r="J33" s="34" t="s">
        <v>1205</v>
      </c>
      <c r="K33" s="34" t="s">
        <v>51</v>
      </c>
      <c r="L33" s="34" t="s">
        <v>52</v>
      </c>
      <c r="M33" s="34" t="s">
        <v>1206</v>
      </c>
      <c r="N33" s="34" t="s">
        <v>58</v>
      </c>
    </row>
    <row r="34" spans="1:14" ht="18.75" customHeight="1">
      <c r="A34" s="33" t="s">
        <v>1307</v>
      </c>
      <c r="B34" s="33">
        <v>45705</v>
      </c>
      <c r="C34" s="34">
        <v>2.08</v>
      </c>
      <c r="D34" s="36">
        <v>18.24222</v>
      </c>
      <c r="E34" s="36">
        <v>98.679199999999994</v>
      </c>
      <c r="F34" s="36">
        <v>466085.79605399998</v>
      </c>
      <c r="G34" s="36">
        <v>2017013.87879</v>
      </c>
      <c r="H34" s="34" t="s">
        <v>48</v>
      </c>
      <c r="I34" s="34" t="s">
        <v>1204</v>
      </c>
      <c r="J34" s="34" t="s">
        <v>1205</v>
      </c>
      <c r="K34" s="34" t="s">
        <v>51</v>
      </c>
      <c r="L34" s="34" t="s">
        <v>52</v>
      </c>
      <c r="M34" s="34" t="s">
        <v>1206</v>
      </c>
      <c r="N34" s="34" t="s">
        <v>58</v>
      </c>
    </row>
    <row r="35" spans="1:14" ht="18.75" customHeight="1">
      <c r="A35" s="33" t="s">
        <v>1308</v>
      </c>
      <c r="B35" s="33">
        <v>45705</v>
      </c>
      <c r="C35" s="34">
        <v>2.08</v>
      </c>
      <c r="D35" s="36">
        <v>19.289739999999998</v>
      </c>
      <c r="E35" s="36">
        <v>99.453900000000004</v>
      </c>
      <c r="F35" s="36">
        <v>547690.02477699996</v>
      </c>
      <c r="G35" s="36">
        <v>2132949.4507499998</v>
      </c>
      <c r="H35" s="34" t="s">
        <v>48</v>
      </c>
      <c r="I35" s="34" t="s">
        <v>1266</v>
      </c>
      <c r="J35" s="34" t="s">
        <v>1267</v>
      </c>
      <c r="K35" s="34" t="s">
        <v>72</v>
      </c>
      <c r="L35" s="34" t="s">
        <v>52</v>
      </c>
      <c r="M35" s="34" t="s">
        <v>1268</v>
      </c>
      <c r="N35" s="34" t="s">
        <v>58</v>
      </c>
    </row>
    <row r="36" spans="1:14" ht="18.75" customHeight="1">
      <c r="A36" s="33" t="s">
        <v>1309</v>
      </c>
      <c r="B36" s="33">
        <v>45705</v>
      </c>
      <c r="C36" s="34">
        <v>2.08</v>
      </c>
      <c r="D36" s="36">
        <v>19.53586</v>
      </c>
      <c r="E36" s="36">
        <v>100.03063</v>
      </c>
      <c r="F36" s="36">
        <v>608126.30424099998</v>
      </c>
      <c r="G36" s="36">
        <v>2160446.12689</v>
      </c>
      <c r="H36" s="34" t="s">
        <v>48</v>
      </c>
      <c r="I36" s="34" t="s">
        <v>77</v>
      </c>
      <c r="J36" s="34" t="s">
        <v>77</v>
      </c>
      <c r="K36" s="34" t="s">
        <v>72</v>
      </c>
      <c r="L36" s="34" t="s">
        <v>52</v>
      </c>
      <c r="M36" s="34" t="s">
        <v>1270</v>
      </c>
      <c r="N36" s="34" t="s">
        <v>58</v>
      </c>
    </row>
    <row r="37" spans="1:14" ht="18.75" customHeight="1">
      <c r="A37" s="33" t="s">
        <v>1310</v>
      </c>
      <c r="B37" s="33">
        <v>45705</v>
      </c>
      <c r="C37" s="34">
        <v>2.08</v>
      </c>
      <c r="D37" s="36">
        <v>19.553260000000002</v>
      </c>
      <c r="E37" s="36">
        <v>100.07588</v>
      </c>
      <c r="F37" s="36">
        <v>612861.93840400001</v>
      </c>
      <c r="G37" s="36">
        <v>2162400.9666800001</v>
      </c>
      <c r="H37" s="34" t="s">
        <v>48</v>
      </c>
      <c r="I37" s="34" t="s">
        <v>1271</v>
      </c>
      <c r="J37" s="34" t="s">
        <v>1272</v>
      </c>
      <c r="K37" s="34" t="s">
        <v>72</v>
      </c>
      <c r="L37" s="34" t="s">
        <v>52</v>
      </c>
      <c r="M37" s="34" t="s">
        <v>1270</v>
      </c>
      <c r="N37" s="34" t="s">
        <v>58</v>
      </c>
    </row>
    <row r="38" spans="1:14" ht="18.75" customHeight="1">
      <c r="A38" s="33" t="s">
        <v>1311</v>
      </c>
      <c r="B38" s="33">
        <v>45705</v>
      </c>
      <c r="C38" s="34">
        <v>2.08</v>
      </c>
      <c r="D38" s="36">
        <v>19.55395</v>
      </c>
      <c r="E38" s="36">
        <v>100.07186</v>
      </c>
      <c r="F38" s="36">
        <v>612439.71577600006</v>
      </c>
      <c r="G38" s="36">
        <v>2162474.6828700001</v>
      </c>
      <c r="H38" s="34" t="s">
        <v>48</v>
      </c>
      <c r="I38" s="34" t="s">
        <v>1271</v>
      </c>
      <c r="J38" s="34" t="s">
        <v>1272</v>
      </c>
      <c r="K38" s="34" t="s">
        <v>72</v>
      </c>
      <c r="L38" s="34" t="s">
        <v>52</v>
      </c>
      <c r="M38" s="34" t="s">
        <v>1270</v>
      </c>
      <c r="N38" s="34" t="s">
        <v>58</v>
      </c>
    </row>
    <row r="39" spans="1:14" ht="18.75" customHeight="1">
      <c r="A39" s="33" t="s">
        <v>1312</v>
      </c>
      <c r="B39" s="33">
        <v>45705</v>
      </c>
      <c r="C39" s="34">
        <v>2.08</v>
      </c>
      <c r="D39" s="36">
        <v>12.840809999999999</v>
      </c>
      <c r="E39" s="36">
        <v>99.621340000000004</v>
      </c>
      <c r="F39" s="36">
        <v>567422.84106600005</v>
      </c>
      <c r="G39" s="36">
        <v>1419612.8570600001</v>
      </c>
      <c r="H39" s="34" t="s">
        <v>48</v>
      </c>
      <c r="I39" s="34" t="s">
        <v>989</v>
      </c>
      <c r="J39" s="34" t="s">
        <v>990</v>
      </c>
      <c r="K39" s="34" t="s">
        <v>388</v>
      </c>
      <c r="L39" s="34" t="s">
        <v>328</v>
      </c>
      <c r="M39" s="34" t="s">
        <v>988</v>
      </c>
      <c r="N39" s="34" t="s">
        <v>58</v>
      </c>
    </row>
    <row r="40" spans="1:14" ht="18.75" customHeight="1">
      <c r="A40" s="33" t="s">
        <v>1313</v>
      </c>
      <c r="B40" s="33">
        <v>45705</v>
      </c>
      <c r="C40" s="34">
        <v>2.08</v>
      </c>
      <c r="D40" s="36">
        <v>12.85436</v>
      </c>
      <c r="E40" s="36">
        <v>99.586780000000005</v>
      </c>
      <c r="F40" s="36">
        <v>563669.13162400003</v>
      </c>
      <c r="G40" s="36">
        <v>1421102.5668200001</v>
      </c>
      <c r="H40" s="34" t="s">
        <v>48</v>
      </c>
      <c r="I40" s="34" t="s">
        <v>989</v>
      </c>
      <c r="J40" s="34" t="s">
        <v>990</v>
      </c>
      <c r="K40" s="34" t="s">
        <v>388</v>
      </c>
      <c r="L40" s="34" t="s">
        <v>328</v>
      </c>
      <c r="M40" s="34" t="s">
        <v>988</v>
      </c>
      <c r="N40" s="34" t="s">
        <v>58</v>
      </c>
    </row>
    <row r="41" spans="1:14" ht="18.75" customHeight="1">
      <c r="A41" s="33" t="s">
        <v>1314</v>
      </c>
      <c r="B41" s="33">
        <v>45705</v>
      </c>
      <c r="C41" s="34">
        <v>2.08</v>
      </c>
      <c r="D41" s="36">
        <v>15.632899999999999</v>
      </c>
      <c r="E41" s="36">
        <v>101.3026</v>
      </c>
      <c r="F41" s="36">
        <v>746860.755963</v>
      </c>
      <c r="G41" s="36">
        <v>1729666.72636</v>
      </c>
      <c r="H41" s="34" t="s">
        <v>48</v>
      </c>
      <c r="I41" s="34" t="s">
        <v>1032</v>
      </c>
      <c r="J41" s="34" t="s">
        <v>1033</v>
      </c>
      <c r="K41" s="34" t="s">
        <v>252</v>
      </c>
      <c r="L41" s="34" t="s">
        <v>52</v>
      </c>
      <c r="M41" s="34" t="s">
        <v>1034</v>
      </c>
      <c r="N41" s="34" t="s">
        <v>58</v>
      </c>
    </row>
    <row r="42" spans="1:14" ht="18.75" customHeight="1">
      <c r="A42" s="33" t="s">
        <v>1315</v>
      </c>
      <c r="B42" s="33">
        <v>45705</v>
      </c>
      <c r="C42" s="34">
        <v>2.08</v>
      </c>
      <c r="D42" s="36">
        <v>15.924989999999999</v>
      </c>
      <c r="E42" s="36">
        <v>100.87623000000001</v>
      </c>
      <c r="F42" s="36">
        <v>700846.21566700004</v>
      </c>
      <c r="G42" s="36">
        <v>1761540.7426</v>
      </c>
      <c r="H42" s="34" t="s">
        <v>48</v>
      </c>
      <c r="I42" s="34" t="s">
        <v>316</v>
      </c>
      <c r="J42" s="34" t="s">
        <v>315</v>
      </c>
      <c r="K42" s="34" t="s">
        <v>252</v>
      </c>
      <c r="L42" s="34" t="s">
        <v>52</v>
      </c>
      <c r="M42" s="34" t="s">
        <v>1040</v>
      </c>
      <c r="N42" s="34" t="s">
        <v>58</v>
      </c>
    </row>
    <row r="43" spans="1:14" ht="18.75" customHeight="1">
      <c r="A43" s="33" t="s">
        <v>1316</v>
      </c>
      <c r="B43" s="33">
        <v>45705</v>
      </c>
      <c r="C43" s="34">
        <v>2.08</v>
      </c>
      <c r="D43" s="36">
        <v>15.987299999999999</v>
      </c>
      <c r="E43" s="36">
        <v>100.91540000000001</v>
      </c>
      <c r="F43" s="36">
        <v>704977.20402800001</v>
      </c>
      <c r="G43" s="36">
        <v>1768474.4856</v>
      </c>
      <c r="H43" s="34" t="s">
        <v>48</v>
      </c>
      <c r="I43" s="34" t="s">
        <v>1041</v>
      </c>
      <c r="J43" s="34" t="s">
        <v>315</v>
      </c>
      <c r="K43" s="34" t="s">
        <v>252</v>
      </c>
      <c r="L43" s="34" t="s">
        <v>52</v>
      </c>
      <c r="M43" s="34" t="s">
        <v>1040</v>
      </c>
      <c r="N43" s="34" t="s">
        <v>58</v>
      </c>
    </row>
    <row r="44" spans="1:14" ht="18.75" customHeight="1">
      <c r="A44" s="33" t="s">
        <v>1317</v>
      </c>
      <c r="B44" s="33">
        <v>45705</v>
      </c>
      <c r="C44" s="34">
        <v>2.08</v>
      </c>
      <c r="D44" s="36">
        <v>15.99108</v>
      </c>
      <c r="E44" s="36">
        <v>100.91616</v>
      </c>
      <c r="F44" s="36">
        <v>705054.70648299996</v>
      </c>
      <c r="G44" s="36">
        <v>1768893.55699</v>
      </c>
      <c r="H44" s="34" t="s">
        <v>48</v>
      </c>
      <c r="I44" s="34" t="s">
        <v>1041</v>
      </c>
      <c r="J44" s="34" t="s">
        <v>315</v>
      </c>
      <c r="K44" s="34" t="s">
        <v>252</v>
      </c>
      <c r="L44" s="34" t="s">
        <v>52</v>
      </c>
      <c r="M44" s="34" t="s">
        <v>1040</v>
      </c>
      <c r="N44" s="34" t="s">
        <v>58</v>
      </c>
    </row>
    <row r="45" spans="1:14" ht="18.75" customHeight="1">
      <c r="A45" s="33" t="s">
        <v>1318</v>
      </c>
      <c r="B45" s="33">
        <v>45705</v>
      </c>
      <c r="C45" s="34">
        <v>2.08</v>
      </c>
      <c r="D45" s="36">
        <v>16.00159</v>
      </c>
      <c r="E45" s="36">
        <v>100.92325</v>
      </c>
      <c r="F45" s="36">
        <v>705802.91086299997</v>
      </c>
      <c r="G45" s="36">
        <v>1770063.6817699999</v>
      </c>
      <c r="H45" s="34" t="s">
        <v>48</v>
      </c>
      <c r="I45" s="34" t="s">
        <v>1041</v>
      </c>
      <c r="J45" s="34" t="s">
        <v>315</v>
      </c>
      <c r="K45" s="34" t="s">
        <v>252</v>
      </c>
      <c r="L45" s="34" t="s">
        <v>52</v>
      </c>
      <c r="M45" s="34" t="s">
        <v>1040</v>
      </c>
      <c r="N45" s="34" t="s">
        <v>58</v>
      </c>
    </row>
    <row r="46" spans="1:14" ht="18.75" customHeight="1">
      <c r="A46" s="33" t="s">
        <v>1319</v>
      </c>
      <c r="B46" s="33">
        <v>45705</v>
      </c>
      <c r="C46" s="34">
        <v>2.08</v>
      </c>
      <c r="D46" s="36">
        <v>16.098590000000002</v>
      </c>
      <c r="E46" s="36">
        <v>100.87958999999999</v>
      </c>
      <c r="F46" s="36">
        <v>701032.10225999996</v>
      </c>
      <c r="G46" s="36">
        <v>1780755.4873500001</v>
      </c>
      <c r="H46" s="34" t="s">
        <v>48</v>
      </c>
      <c r="I46" s="34" t="s">
        <v>1043</v>
      </c>
      <c r="J46" s="34" t="s">
        <v>315</v>
      </c>
      <c r="K46" s="34" t="s">
        <v>252</v>
      </c>
      <c r="L46" s="34" t="s">
        <v>52</v>
      </c>
      <c r="M46" s="34" t="s">
        <v>1040</v>
      </c>
      <c r="N46" s="34" t="s">
        <v>58</v>
      </c>
    </row>
    <row r="47" spans="1:14" ht="18.75" customHeight="1">
      <c r="A47" s="33" t="s">
        <v>1320</v>
      </c>
      <c r="B47" s="33">
        <v>45705</v>
      </c>
      <c r="C47" s="34">
        <v>2.08</v>
      </c>
      <c r="D47" s="36">
        <v>16.099409999999999</v>
      </c>
      <c r="E47" s="36">
        <v>100.87497</v>
      </c>
      <c r="F47" s="36">
        <v>700536.99453799997</v>
      </c>
      <c r="G47" s="36">
        <v>1780841.7410200001</v>
      </c>
      <c r="H47" s="34" t="s">
        <v>48</v>
      </c>
      <c r="I47" s="34" t="s">
        <v>1043</v>
      </c>
      <c r="J47" s="34" t="s">
        <v>315</v>
      </c>
      <c r="K47" s="34" t="s">
        <v>252</v>
      </c>
      <c r="L47" s="34" t="s">
        <v>52</v>
      </c>
      <c r="M47" s="34" t="s">
        <v>1040</v>
      </c>
      <c r="N47" s="34" t="s">
        <v>58</v>
      </c>
    </row>
    <row r="48" spans="1:14" ht="18.75" customHeight="1">
      <c r="A48" s="33" t="s">
        <v>1321</v>
      </c>
      <c r="B48" s="33">
        <v>45705</v>
      </c>
      <c r="C48" s="34">
        <v>2.08</v>
      </c>
      <c r="D48" s="36">
        <v>16.103210000000001</v>
      </c>
      <c r="E48" s="36">
        <v>100.87555999999999</v>
      </c>
      <c r="F48" s="36">
        <v>700596.29787100002</v>
      </c>
      <c r="G48" s="36">
        <v>1781262.8448399999</v>
      </c>
      <c r="H48" s="34" t="s">
        <v>48</v>
      </c>
      <c r="I48" s="34" t="s">
        <v>1043</v>
      </c>
      <c r="J48" s="34" t="s">
        <v>315</v>
      </c>
      <c r="K48" s="34" t="s">
        <v>252</v>
      </c>
      <c r="L48" s="34" t="s">
        <v>52</v>
      </c>
      <c r="M48" s="34" t="s">
        <v>1040</v>
      </c>
      <c r="N48" s="34" t="s">
        <v>58</v>
      </c>
    </row>
    <row r="49" spans="1:14" ht="18.75" customHeight="1">
      <c r="A49" s="33" t="s">
        <v>1322</v>
      </c>
      <c r="B49" s="33">
        <v>45705</v>
      </c>
      <c r="C49" s="34">
        <v>2.08</v>
      </c>
      <c r="D49" s="36">
        <v>16.10697</v>
      </c>
      <c r="E49" s="36">
        <v>100.87634</v>
      </c>
      <c r="F49" s="36">
        <v>700675.96499500005</v>
      </c>
      <c r="G49" s="36">
        <v>1781679.7072999999</v>
      </c>
      <c r="H49" s="34" t="s">
        <v>48</v>
      </c>
      <c r="I49" s="34" t="s">
        <v>1043</v>
      </c>
      <c r="J49" s="34" t="s">
        <v>315</v>
      </c>
      <c r="K49" s="34" t="s">
        <v>252</v>
      </c>
      <c r="L49" s="34" t="s">
        <v>52</v>
      </c>
      <c r="M49" s="34" t="s">
        <v>1040</v>
      </c>
      <c r="N49" s="34" t="s">
        <v>58</v>
      </c>
    </row>
    <row r="50" spans="1:14" ht="18.75" customHeight="1">
      <c r="A50" s="33" t="s">
        <v>1323</v>
      </c>
      <c r="B50" s="33">
        <v>45705</v>
      </c>
      <c r="C50" s="34">
        <v>2.08</v>
      </c>
      <c r="D50" s="36">
        <v>16.184259999999998</v>
      </c>
      <c r="E50" s="36">
        <v>101.00708</v>
      </c>
      <c r="F50" s="36">
        <v>714580.05974699999</v>
      </c>
      <c r="G50" s="36">
        <v>1790365.2390099999</v>
      </c>
      <c r="H50" s="34" t="s">
        <v>48</v>
      </c>
      <c r="I50" s="34" t="s">
        <v>1044</v>
      </c>
      <c r="J50" s="34" t="s">
        <v>1045</v>
      </c>
      <c r="K50" s="34" t="s">
        <v>252</v>
      </c>
      <c r="L50" s="34" t="s">
        <v>52</v>
      </c>
      <c r="M50" s="34" t="s">
        <v>1046</v>
      </c>
      <c r="N50" s="34" t="s">
        <v>58</v>
      </c>
    </row>
    <row r="51" spans="1:14" ht="18.75" customHeight="1">
      <c r="A51" s="33" t="s">
        <v>1324</v>
      </c>
      <c r="B51" s="33">
        <v>45705</v>
      </c>
      <c r="C51" s="34">
        <v>2.08</v>
      </c>
      <c r="D51" s="36">
        <v>16.92952</v>
      </c>
      <c r="E51" s="36">
        <v>102.03552999999999</v>
      </c>
      <c r="F51" s="36">
        <v>823358.648376</v>
      </c>
      <c r="G51" s="36">
        <v>1874254.1996500001</v>
      </c>
      <c r="H51" s="34" t="s">
        <v>48</v>
      </c>
      <c r="I51" s="34" t="s">
        <v>1084</v>
      </c>
      <c r="J51" s="34" t="s">
        <v>272</v>
      </c>
      <c r="K51" s="34" t="s">
        <v>181</v>
      </c>
      <c r="L51" s="34" t="s">
        <v>60</v>
      </c>
      <c r="M51" s="34" t="s">
        <v>1085</v>
      </c>
      <c r="N51" s="34" t="s">
        <v>58</v>
      </c>
    </row>
    <row r="52" spans="1:14" ht="18.75" customHeight="1">
      <c r="A52" s="33" t="s">
        <v>1325</v>
      </c>
      <c r="B52" s="33">
        <v>45705</v>
      </c>
      <c r="C52" s="34">
        <v>2.08</v>
      </c>
      <c r="D52" s="36">
        <v>16.930140000000002</v>
      </c>
      <c r="E52" s="36">
        <v>102.03214</v>
      </c>
      <c r="F52" s="36">
        <v>822996.18857500004</v>
      </c>
      <c r="G52" s="36">
        <v>1874317.2893300001</v>
      </c>
      <c r="H52" s="34" t="s">
        <v>48</v>
      </c>
      <c r="I52" s="34" t="s">
        <v>1084</v>
      </c>
      <c r="J52" s="34" t="s">
        <v>272</v>
      </c>
      <c r="K52" s="34" t="s">
        <v>181</v>
      </c>
      <c r="L52" s="34" t="s">
        <v>60</v>
      </c>
      <c r="M52" s="34" t="s">
        <v>1085</v>
      </c>
      <c r="N52" s="34" t="s">
        <v>58</v>
      </c>
    </row>
    <row r="53" spans="1:14" ht="18.75" customHeight="1">
      <c r="A53" s="33" t="s">
        <v>1326</v>
      </c>
      <c r="B53" s="33">
        <v>45705</v>
      </c>
      <c r="C53" s="34">
        <v>2.08</v>
      </c>
      <c r="D53" s="36">
        <v>16.93111</v>
      </c>
      <c r="E53" s="36">
        <v>102.03528</v>
      </c>
      <c r="F53" s="36">
        <v>823329.27712400001</v>
      </c>
      <c r="G53" s="36">
        <v>1874429.88714</v>
      </c>
      <c r="H53" s="34" t="s">
        <v>48</v>
      </c>
      <c r="I53" s="34" t="s">
        <v>1084</v>
      </c>
      <c r="J53" s="34" t="s">
        <v>272</v>
      </c>
      <c r="K53" s="34" t="s">
        <v>181</v>
      </c>
      <c r="L53" s="34" t="s">
        <v>60</v>
      </c>
      <c r="M53" s="34" t="s">
        <v>1085</v>
      </c>
      <c r="N53" s="34" t="s">
        <v>58</v>
      </c>
    </row>
    <row r="54" spans="1:14" ht="18.75" customHeight="1">
      <c r="A54" s="33" t="s">
        <v>1327</v>
      </c>
      <c r="B54" s="33">
        <v>45705</v>
      </c>
      <c r="C54" s="34">
        <v>2.08</v>
      </c>
      <c r="D54" s="36">
        <v>16.931740000000001</v>
      </c>
      <c r="E54" s="36">
        <v>102.03188</v>
      </c>
      <c r="F54" s="36">
        <v>822965.73728500004</v>
      </c>
      <c r="G54" s="36">
        <v>1874494.06791</v>
      </c>
      <c r="H54" s="34" t="s">
        <v>48</v>
      </c>
      <c r="I54" s="34" t="s">
        <v>1084</v>
      </c>
      <c r="J54" s="34" t="s">
        <v>272</v>
      </c>
      <c r="K54" s="34" t="s">
        <v>181</v>
      </c>
      <c r="L54" s="34" t="s">
        <v>60</v>
      </c>
      <c r="M54" s="34" t="s">
        <v>1085</v>
      </c>
      <c r="N54" s="34" t="s">
        <v>58</v>
      </c>
    </row>
    <row r="55" spans="1:14" ht="18.75" customHeight="1">
      <c r="A55" s="33" t="s">
        <v>1328</v>
      </c>
      <c r="B55" s="33">
        <v>45705</v>
      </c>
      <c r="C55" s="34">
        <v>2.08</v>
      </c>
      <c r="D55" s="36">
        <v>16.940290000000001</v>
      </c>
      <c r="E55" s="36">
        <v>102.0081</v>
      </c>
      <c r="F55" s="36">
        <v>820416.16399200005</v>
      </c>
      <c r="G55" s="36">
        <v>1875402.04479</v>
      </c>
      <c r="H55" s="34" t="s">
        <v>48</v>
      </c>
      <c r="I55" s="34" t="s">
        <v>1084</v>
      </c>
      <c r="J55" s="34" t="s">
        <v>272</v>
      </c>
      <c r="K55" s="34" t="s">
        <v>181</v>
      </c>
      <c r="L55" s="34" t="s">
        <v>60</v>
      </c>
      <c r="M55" s="34" t="s">
        <v>1085</v>
      </c>
      <c r="N55" s="34" t="s">
        <v>58</v>
      </c>
    </row>
    <row r="56" spans="1:14" ht="18.75" customHeight="1">
      <c r="A56" s="33" t="s">
        <v>1329</v>
      </c>
      <c r="B56" s="33">
        <v>45705</v>
      </c>
      <c r="C56" s="34">
        <v>2.08</v>
      </c>
      <c r="D56" s="36">
        <v>16.94106</v>
      </c>
      <c r="E56" s="36">
        <v>101.97121</v>
      </c>
      <c r="F56" s="36">
        <v>816482.46898200002</v>
      </c>
      <c r="G56" s="36">
        <v>1875427.4787900001</v>
      </c>
      <c r="H56" s="34" t="s">
        <v>48</v>
      </c>
      <c r="I56" s="34" t="s">
        <v>1084</v>
      </c>
      <c r="J56" s="34" t="s">
        <v>272</v>
      </c>
      <c r="K56" s="34" t="s">
        <v>181</v>
      </c>
      <c r="L56" s="34" t="s">
        <v>60</v>
      </c>
      <c r="M56" s="34" t="s">
        <v>1085</v>
      </c>
      <c r="N56" s="34" t="s">
        <v>58</v>
      </c>
    </row>
    <row r="57" spans="1:14" ht="18.75" customHeight="1">
      <c r="A57" s="33" t="s">
        <v>1330</v>
      </c>
      <c r="B57" s="33">
        <v>45705</v>
      </c>
      <c r="C57" s="34">
        <v>2.08</v>
      </c>
      <c r="D57" s="36">
        <v>16.944320000000001</v>
      </c>
      <c r="E57" s="36">
        <v>102.00864</v>
      </c>
      <c r="F57" s="36">
        <v>820466.89164299995</v>
      </c>
      <c r="G57" s="36">
        <v>1875849.2565899999</v>
      </c>
      <c r="H57" s="34" t="s">
        <v>48</v>
      </c>
      <c r="I57" s="34" t="s">
        <v>1084</v>
      </c>
      <c r="J57" s="34" t="s">
        <v>272</v>
      </c>
      <c r="K57" s="34" t="s">
        <v>181</v>
      </c>
      <c r="L57" s="34" t="s">
        <v>60</v>
      </c>
      <c r="M57" s="34" t="s">
        <v>1085</v>
      </c>
      <c r="N57" s="34" t="s">
        <v>58</v>
      </c>
    </row>
    <row r="58" spans="1:14" ht="18.75" customHeight="1">
      <c r="A58" s="33" t="s">
        <v>1331</v>
      </c>
      <c r="B58" s="33">
        <v>45705</v>
      </c>
      <c r="C58" s="34">
        <v>2.08</v>
      </c>
      <c r="D58" s="36">
        <v>16.944959999999998</v>
      </c>
      <c r="E58" s="36">
        <v>102.00521000000001</v>
      </c>
      <c r="F58" s="36">
        <v>820100.17849399999</v>
      </c>
      <c r="G58" s="36">
        <v>1875914.5401000001</v>
      </c>
      <c r="H58" s="34" t="s">
        <v>48</v>
      </c>
      <c r="I58" s="34" t="s">
        <v>1084</v>
      </c>
      <c r="J58" s="34" t="s">
        <v>272</v>
      </c>
      <c r="K58" s="34" t="s">
        <v>181</v>
      </c>
      <c r="L58" s="34" t="s">
        <v>60</v>
      </c>
      <c r="M58" s="34" t="s">
        <v>1085</v>
      </c>
      <c r="N58" s="34" t="s">
        <v>58</v>
      </c>
    </row>
    <row r="59" spans="1:14" ht="18.75" customHeight="1">
      <c r="A59" s="33" t="s">
        <v>1332</v>
      </c>
      <c r="B59" s="33">
        <v>45705</v>
      </c>
      <c r="C59" s="34">
        <v>2.08</v>
      </c>
      <c r="D59" s="36">
        <v>16.948329999999999</v>
      </c>
      <c r="E59" s="36">
        <v>102.00928</v>
      </c>
      <c r="F59" s="36">
        <v>820528.30873499997</v>
      </c>
      <c r="G59" s="36">
        <v>1876294.41735</v>
      </c>
      <c r="H59" s="34" t="s">
        <v>48</v>
      </c>
      <c r="I59" s="34" t="s">
        <v>1084</v>
      </c>
      <c r="J59" s="34" t="s">
        <v>272</v>
      </c>
      <c r="K59" s="34" t="s">
        <v>181</v>
      </c>
      <c r="L59" s="34" t="s">
        <v>60</v>
      </c>
      <c r="M59" s="34" t="s">
        <v>1085</v>
      </c>
      <c r="N59" s="34" t="s">
        <v>58</v>
      </c>
    </row>
    <row r="60" spans="1:14" ht="18.75" customHeight="1">
      <c r="A60" s="33" t="s">
        <v>1333</v>
      </c>
      <c r="B60" s="33">
        <v>45705</v>
      </c>
      <c r="C60" s="34">
        <v>2.08</v>
      </c>
      <c r="D60" s="36">
        <v>16.95045</v>
      </c>
      <c r="E60" s="36">
        <v>102.02014</v>
      </c>
      <c r="F60" s="36">
        <v>821682.32576100004</v>
      </c>
      <c r="G60" s="36">
        <v>1876546.9863</v>
      </c>
      <c r="H60" s="34" t="s">
        <v>48</v>
      </c>
      <c r="I60" s="34" t="s">
        <v>1093</v>
      </c>
      <c r="J60" s="34" t="s">
        <v>1094</v>
      </c>
      <c r="K60" s="34" t="s">
        <v>181</v>
      </c>
      <c r="L60" s="34" t="s">
        <v>60</v>
      </c>
      <c r="M60" s="34" t="s">
        <v>1085</v>
      </c>
      <c r="N60" s="34" t="s">
        <v>58</v>
      </c>
    </row>
    <row r="61" spans="1:14" ht="18.75" customHeight="1">
      <c r="A61" s="33" t="s">
        <v>1334</v>
      </c>
      <c r="B61" s="33">
        <v>45705</v>
      </c>
      <c r="C61" s="34">
        <v>2.08</v>
      </c>
      <c r="D61" s="36">
        <v>16.951689999999999</v>
      </c>
      <c r="E61" s="36">
        <v>102.01343</v>
      </c>
      <c r="F61" s="36">
        <v>820964.96817400004</v>
      </c>
      <c r="G61" s="36">
        <v>1876673.3294200001</v>
      </c>
      <c r="H61" s="34" t="s">
        <v>48</v>
      </c>
      <c r="I61" s="34" t="s">
        <v>1084</v>
      </c>
      <c r="J61" s="34" t="s">
        <v>272</v>
      </c>
      <c r="K61" s="34" t="s">
        <v>181</v>
      </c>
      <c r="L61" s="34" t="s">
        <v>60</v>
      </c>
      <c r="M61" s="34" t="s">
        <v>1085</v>
      </c>
      <c r="N61" s="34" t="s">
        <v>58</v>
      </c>
    </row>
    <row r="62" spans="1:14" ht="18.75" customHeight="1">
      <c r="A62" s="33" t="s">
        <v>1335</v>
      </c>
      <c r="B62" s="33">
        <v>45705</v>
      </c>
      <c r="C62" s="34">
        <v>2.08</v>
      </c>
      <c r="D62" s="36">
        <v>16.952470000000002</v>
      </c>
      <c r="E62" s="36">
        <v>102.03149999999999</v>
      </c>
      <c r="F62" s="36">
        <v>822889.79425100004</v>
      </c>
      <c r="G62" s="36">
        <v>1876789.37106</v>
      </c>
      <c r="H62" s="34" t="s">
        <v>48</v>
      </c>
      <c r="I62" s="34" t="s">
        <v>1093</v>
      </c>
      <c r="J62" s="34" t="s">
        <v>1094</v>
      </c>
      <c r="K62" s="34" t="s">
        <v>181</v>
      </c>
      <c r="L62" s="34" t="s">
        <v>60</v>
      </c>
      <c r="M62" s="34" t="s">
        <v>1085</v>
      </c>
      <c r="N62" s="34" t="s">
        <v>58</v>
      </c>
    </row>
    <row r="63" spans="1:14" ht="18.75" customHeight="1">
      <c r="A63" s="33" t="s">
        <v>1336</v>
      </c>
      <c r="B63" s="33">
        <v>45705</v>
      </c>
      <c r="C63" s="34">
        <v>2.08</v>
      </c>
      <c r="D63" s="36">
        <v>16.954450000000001</v>
      </c>
      <c r="E63" s="36">
        <v>102.02079000000001</v>
      </c>
      <c r="F63" s="36">
        <v>821744.79568700003</v>
      </c>
      <c r="G63" s="36">
        <v>1876991.0644</v>
      </c>
      <c r="H63" s="34" t="s">
        <v>48</v>
      </c>
      <c r="I63" s="34" t="s">
        <v>1093</v>
      </c>
      <c r="J63" s="34" t="s">
        <v>1094</v>
      </c>
      <c r="K63" s="34" t="s">
        <v>181</v>
      </c>
      <c r="L63" s="34" t="s">
        <v>60</v>
      </c>
      <c r="M63" s="34" t="s">
        <v>1085</v>
      </c>
      <c r="N63" s="34" t="s">
        <v>58</v>
      </c>
    </row>
    <row r="64" spans="1:14" ht="18.75" customHeight="1">
      <c r="A64" s="33" t="s">
        <v>1337</v>
      </c>
      <c r="B64" s="33">
        <v>45705</v>
      </c>
      <c r="C64" s="34">
        <v>2.08</v>
      </c>
      <c r="D64" s="36">
        <v>17.02122</v>
      </c>
      <c r="E64" s="36">
        <v>102.06218</v>
      </c>
      <c r="F64" s="36">
        <v>826041.14780899999</v>
      </c>
      <c r="G64" s="36">
        <v>1884454.6625300001</v>
      </c>
      <c r="H64" s="34" t="s">
        <v>48</v>
      </c>
      <c r="I64" s="34" t="s">
        <v>1102</v>
      </c>
      <c r="J64" s="34" t="s">
        <v>1094</v>
      </c>
      <c r="K64" s="34" t="s">
        <v>181</v>
      </c>
      <c r="L64" s="34" t="s">
        <v>60</v>
      </c>
      <c r="M64" s="34" t="s">
        <v>1085</v>
      </c>
      <c r="N64" s="34" t="s">
        <v>58</v>
      </c>
    </row>
    <row r="65" spans="1:14" ht="18.75" customHeight="1">
      <c r="A65" s="33" t="s">
        <v>1338</v>
      </c>
      <c r="B65" s="33">
        <v>45705</v>
      </c>
      <c r="C65" s="34">
        <v>2.08</v>
      </c>
      <c r="D65" s="36">
        <v>17.025189999999998</v>
      </c>
      <c r="E65" s="36">
        <v>102.06305999999999</v>
      </c>
      <c r="F65" s="36">
        <v>826128.03049200005</v>
      </c>
      <c r="G65" s="36">
        <v>1884895.8373700001</v>
      </c>
      <c r="H65" s="34" t="s">
        <v>48</v>
      </c>
      <c r="I65" s="34" t="s">
        <v>1102</v>
      </c>
      <c r="J65" s="34" t="s">
        <v>1094</v>
      </c>
      <c r="K65" s="34" t="s">
        <v>181</v>
      </c>
      <c r="L65" s="34" t="s">
        <v>60</v>
      </c>
      <c r="M65" s="34" t="s">
        <v>1085</v>
      </c>
      <c r="N65" s="34" t="s">
        <v>58</v>
      </c>
    </row>
    <row r="66" spans="1:14" ht="18.75" customHeight="1">
      <c r="A66" s="33" t="s">
        <v>1339</v>
      </c>
      <c r="B66" s="33">
        <v>45705</v>
      </c>
      <c r="C66" s="34">
        <v>2.08</v>
      </c>
      <c r="D66" s="36">
        <v>17.049530000000001</v>
      </c>
      <c r="E66" s="36">
        <v>102.00417</v>
      </c>
      <c r="F66" s="36">
        <v>819811.64038400003</v>
      </c>
      <c r="G66" s="36">
        <v>1887494.1797100001</v>
      </c>
      <c r="H66" s="34" t="s">
        <v>48</v>
      </c>
      <c r="I66" s="34" t="s">
        <v>1094</v>
      </c>
      <c r="J66" s="34" t="s">
        <v>1094</v>
      </c>
      <c r="K66" s="34" t="s">
        <v>181</v>
      </c>
      <c r="L66" s="34" t="s">
        <v>60</v>
      </c>
      <c r="M66" s="34" t="s">
        <v>1085</v>
      </c>
      <c r="N66" s="34" t="s">
        <v>58</v>
      </c>
    </row>
    <row r="67" spans="1:14" ht="18.75" customHeight="1">
      <c r="A67" s="33" t="s">
        <v>1340</v>
      </c>
      <c r="B67" s="33">
        <v>45705</v>
      </c>
      <c r="C67" s="34">
        <v>2.08</v>
      </c>
      <c r="D67" s="36">
        <v>17.533840000000001</v>
      </c>
      <c r="E67" s="36">
        <v>101.40524000000001</v>
      </c>
      <c r="F67" s="36">
        <v>755347.45238000003</v>
      </c>
      <c r="G67" s="36">
        <v>1940228.01774</v>
      </c>
      <c r="H67" s="34" t="s">
        <v>48</v>
      </c>
      <c r="I67" s="34" t="s">
        <v>1127</v>
      </c>
      <c r="J67" s="34" t="s">
        <v>1127</v>
      </c>
      <c r="K67" s="34" t="s">
        <v>181</v>
      </c>
      <c r="L67" s="34" t="s">
        <v>60</v>
      </c>
      <c r="M67" s="34" t="s">
        <v>1128</v>
      </c>
      <c r="N67" s="34" t="s">
        <v>58</v>
      </c>
    </row>
    <row r="68" spans="1:14" ht="18.75" customHeight="1">
      <c r="A68" s="33" t="s">
        <v>1341</v>
      </c>
      <c r="B68" s="33">
        <v>45705</v>
      </c>
      <c r="C68" s="34">
        <v>2.08</v>
      </c>
      <c r="D68" s="36">
        <v>17.722329999999999</v>
      </c>
      <c r="E68" s="36">
        <v>101.80972</v>
      </c>
      <c r="F68" s="36">
        <v>798004.34770200006</v>
      </c>
      <c r="G68" s="36">
        <v>1961691.1734499999</v>
      </c>
      <c r="H68" s="34" t="s">
        <v>48</v>
      </c>
      <c r="I68" s="34" t="s">
        <v>1146</v>
      </c>
      <c r="J68" s="34" t="s">
        <v>182</v>
      </c>
      <c r="K68" s="34" t="s">
        <v>181</v>
      </c>
      <c r="L68" s="34" t="s">
        <v>60</v>
      </c>
      <c r="M68" s="34" t="s">
        <v>1147</v>
      </c>
      <c r="N68" s="34" t="s">
        <v>58</v>
      </c>
    </row>
    <row r="69" spans="1:14" ht="18.75" customHeight="1">
      <c r="A69" s="33" t="s">
        <v>1342</v>
      </c>
      <c r="B69" s="33">
        <v>45705</v>
      </c>
      <c r="C69" s="34">
        <v>2.08</v>
      </c>
      <c r="D69" s="36">
        <v>17.786860000000001</v>
      </c>
      <c r="E69" s="36">
        <v>101.82962000000001</v>
      </c>
      <c r="F69" s="36">
        <v>800008.67197499995</v>
      </c>
      <c r="G69" s="36">
        <v>1968869.14787</v>
      </c>
      <c r="H69" s="34" t="s">
        <v>48</v>
      </c>
      <c r="I69" s="34" t="s">
        <v>1146</v>
      </c>
      <c r="J69" s="34" t="s">
        <v>182</v>
      </c>
      <c r="K69" s="34" t="s">
        <v>181</v>
      </c>
      <c r="L69" s="34" t="s">
        <v>60</v>
      </c>
      <c r="M69" s="34" t="s">
        <v>1147</v>
      </c>
      <c r="N69" s="34" t="s">
        <v>58</v>
      </c>
    </row>
    <row r="70" spans="1:14" ht="18.75" customHeight="1">
      <c r="A70" s="33" t="s">
        <v>1343</v>
      </c>
      <c r="B70" s="33">
        <v>45705</v>
      </c>
      <c r="C70" s="34">
        <v>2.08</v>
      </c>
      <c r="D70" s="36">
        <v>17.796700000000001</v>
      </c>
      <c r="E70" s="36">
        <v>101.8642</v>
      </c>
      <c r="F70" s="36">
        <v>803660.821796</v>
      </c>
      <c r="G70" s="36">
        <v>1970014.6322900001</v>
      </c>
      <c r="H70" s="34" t="s">
        <v>48</v>
      </c>
      <c r="I70" s="34" t="s">
        <v>1152</v>
      </c>
      <c r="J70" s="34" t="s">
        <v>1153</v>
      </c>
      <c r="K70" s="34" t="s">
        <v>181</v>
      </c>
      <c r="L70" s="34" t="s">
        <v>60</v>
      </c>
      <c r="M70" s="34" t="s">
        <v>1147</v>
      </c>
      <c r="N70" s="34" t="s">
        <v>58</v>
      </c>
    </row>
    <row r="71" spans="1:14" ht="18.75" customHeight="1">
      <c r="A71" s="33" t="s">
        <v>1344</v>
      </c>
      <c r="B71" s="33">
        <v>45705</v>
      </c>
      <c r="C71" s="34">
        <v>2.08</v>
      </c>
      <c r="D71" s="36">
        <v>17.825790000000001</v>
      </c>
      <c r="E71" s="36">
        <v>101.83672</v>
      </c>
      <c r="F71" s="36">
        <v>800696.61998299998</v>
      </c>
      <c r="G71" s="36">
        <v>1973191.83772</v>
      </c>
      <c r="H71" s="34" t="s">
        <v>48</v>
      </c>
      <c r="I71" s="34" t="s">
        <v>183</v>
      </c>
      <c r="J71" s="34" t="s">
        <v>182</v>
      </c>
      <c r="K71" s="34" t="s">
        <v>181</v>
      </c>
      <c r="L71" s="34" t="s">
        <v>60</v>
      </c>
      <c r="M71" s="34" t="s">
        <v>1147</v>
      </c>
      <c r="N71" s="34" t="s">
        <v>58</v>
      </c>
    </row>
    <row r="72" spans="1:14" ht="18.75" customHeight="1">
      <c r="A72" s="33" t="s">
        <v>1345</v>
      </c>
      <c r="B72" s="33">
        <v>45705</v>
      </c>
      <c r="C72" s="34">
        <v>2.08</v>
      </c>
      <c r="D72" s="36">
        <v>17.887730000000001</v>
      </c>
      <c r="E72" s="36">
        <v>99.696700000000007</v>
      </c>
      <c r="F72" s="36">
        <v>573802.50550600002</v>
      </c>
      <c r="G72" s="36">
        <v>1977902.3239800001</v>
      </c>
      <c r="H72" s="34" t="s">
        <v>48</v>
      </c>
      <c r="I72" s="34" t="s">
        <v>1154</v>
      </c>
      <c r="J72" s="34" t="s">
        <v>187</v>
      </c>
      <c r="K72" s="34" t="s">
        <v>114</v>
      </c>
      <c r="L72" s="34" t="s">
        <v>52</v>
      </c>
      <c r="M72" s="34" t="s">
        <v>1155</v>
      </c>
      <c r="N72" s="34" t="s">
        <v>58</v>
      </c>
    </row>
    <row r="73" spans="1:14" ht="18.75" customHeight="1">
      <c r="A73" s="33" t="s">
        <v>1346</v>
      </c>
      <c r="B73" s="33">
        <v>45705</v>
      </c>
      <c r="C73" s="34">
        <v>2.08</v>
      </c>
      <c r="D73" s="36">
        <v>17.900960000000001</v>
      </c>
      <c r="E73" s="36">
        <v>99.934259999999995</v>
      </c>
      <c r="F73" s="36">
        <v>598961.858076</v>
      </c>
      <c r="G73" s="36">
        <v>1979476.2105700001</v>
      </c>
      <c r="H73" s="34" t="s">
        <v>48</v>
      </c>
      <c r="I73" s="34" t="s">
        <v>1156</v>
      </c>
      <c r="J73" s="34" t="s">
        <v>1157</v>
      </c>
      <c r="K73" s="34" t="s">
        <v>114</v>
      </c>
      <c r="L73" s="34" t="s">
        <v>52</v>
      </c>
      <c r="M73" s="34" t="s">
        <v>1158</v>
      </c>
      <c r="N73" s="34" t="s">
        <v>58</v>
      </c>
    </row>
    <row r="74" spans="1:14" ht="18.75" customHeight="1">
      <c r="A74" s="33" t="s">
        <v>1347</v>
      </c>
      <c r="B74" s="33">
        <v>45705</v>
      </c>
      <c r="C74" s="34">
        <v>2.08</v>
      </c>
      <c r="D74" s="36">
        <v>17.920590000000001</v>
      </c>
      <c r="E74" s="36">
        <v>99.946870000000004</v>
      </c>
      <c r="F74" s="36">
        <v>600286.63603099994</v>
      </c>
      <c r="G74" s="36">
        <v>1981654.9606300001</v>
      </c>
      <c r="H74" s="34" t="s">
        <v>48</v>
      </c>
      <c r="I74" s="34" t="s">
        <v>1156</v>
      </c>
      <c r="J74" s="34" t="s">
        <v>1157</v>
      </c>
      <c r="K74" s="34" t="s">
        <v>114</v>
      </c>
      <c r="L74" s="34" t="s">
        <v>52</v>
      </c>
      <c r="M74" s="34" t="s">
        <v>1159</v>
      </c>
      <c r="N74" s="34" t="s">
        <v>58</v>
      </c>
    </row>
    <row r="75" spans="1:14" ht="18.75" customHeight="1">
      <c r="A75" s="33" t="s">
        <v>1348</v>
      </c>
      <c r="B75" s="33">
        <v>45705</v>
      </c>
      <c r="C75" s="34">
        <v>2.08</v>
      </c>
      <c r="D75" s="36">
        <v>17.923349999999999</v>
      </c>
      <c r="E75" s="36">
        <v>99.740700000000004</v>
      </c>
      <c r="F75" s="36">
        <v>578448.03407199995</v>
      </c>
      <c r="G75" s="36">
        <v>1981861.37277</v>
      </c>
      <c r="H75" s="34" t="s">
        <v>48</v>
      </c>
      <c r="I75" s="34" t="s">
        <v>1154</v>
      </c>
      <c r="J75" s="34" t="s">
        <v>187</v>
      </c>
      <c r="K75" s="34" t="s">
        <v>114</v>
      </c>
      <c r="L75" s="34" t="s">
        <v>52</v>
      </c>
      <c r="M75" s="34" t="s">
        <v>1155</v>
      </c>
      <c r="N75" s="34" t="s">
        <v>58</v>
      </c>
    </row>
    <row r="76" spans="1:14" ht="18.75" customHeight="1">
      <c r="A76" s="33" t="s">
        <v>1349</v>
      </c>
      <c r="B76" s="33">
        <v>45705</v>
      </c>
      <c r="C76" s="34">
        <v>2.08</v>
      </c>
      <c r="D76" s="36">
        <v>17.959129999999998</v>
      </c>
      <c r="E76" s="36">
        <v>99.996120000000005</v>
      </c>
      <c r="F76" s="36">
        <v>605480.47230100003</v>
      </c>
      <c r="G76" s="36">
        <v>1985946.5953500001</v>
      </c>
      <c r="H76" s="34" t="s">
        <v>48</v>
      </c>
      <c r="I76" s="34" t="s">
        <v>1156</v>
      </c>
      <c r="J76" s="34" t="s">
        <v>1157</v>
      </c>
      <c r="K76" s="34" t="s">
        <v>114</v>
      </c>
      <c r="L76" s="34" t="s">
        <v>52</v>
      </c>
      <c r="M76" s="34" t="s">
        <v>1159</v>
      </c>
      <c r="N76" s="34" t="s">
        <v>58</v>
      </c>
    </row>
    <row r="77" spans="1:14" ht="18.75" customHeight="1">
      <c r="A77" s="33" t="s">
        <v>1350</v>
      </c>
      <c r="B77" s="33">
        <v>45705</v>
      </c>
      <c r="C77" s="34">
        <v>2.08</v>
      </c>
      <c r="D77" s="36">
        <v>17.965019999999999</v>
      </c>
      <c r="E77" s="36">
        <v>100.13030999999999</v>
      </c>
      <c r="F77" s="36">
        <v>619687.47827099997</v>
      </c>
      <c r="G77" s="36">
        <v>1986679.66362</v>
      </c>
      <c r="H77" s="34" t="s">
        <v>48</v>
      </c>
      <c r="I77" s="34" t="s">
        <v>1169</v>
      </c>
      <c r="J77" s="34" t="s">
        <v>1157</v>
      </c>
      <c r="K77" s="34" t="s">
        <v>114</v>
      </c>
      <c r="L77" s="34" t="s">
        <v>52</v>
      </c>
      <c r="M77" s="34" t="s">
        <v>1170</v>
      </c>
      <c r="N77" s="34" t="s">
        <v>58</v>
      </c>
    </row>
    <row r="78" spans="1:14" ht="18.75" customHeight="1">
      <c r="A78" s="33" t="s">
        <v>1351</v>
      </c>
      <c r="B78" s="33">
        <v>45705</v>
      </c>
      <c r="C78" s="34">
        <v>2.08</v>
      </c>
      <c r="D78" s="36">
        <v>17.984970000000001</v>
      </c>
      <c r="E78" s="36">
        <v>99.784869999999998</v>
      </c>
      <c r="F78" s="36">
        <v>583097.54902499996</v>
      </c>
      <c r="G78" s="36">
        <v>1988698.4280699999</v>
      </c>
      <c r="H78" s="34" t="s">
        <v>48</v>
      </c>
      <c r="I78" s="34" t="s">
        <v>1171</v>
      </c>
      <c r="J78" s="34" t="s">
        <v>136</v>
      </c>
      <c r="K78" s="34" t="s">
        <v>114</v>
      </c>
      <c r="L78" s="34" t="s">
        <v>52</v>
      </c>
      <c r="M78" s="34" t="s">
        <v>1172</v>
      </c>
      <c r="N78" s="34" t="s">
        <v>58</v>
      </c>
    </row>
    <row r="79" spans="1:14" ht="18.75" customHeight="1">
      <c r="A79" s="33" t="s">
        <v>1352</v>
      </c>
      <c r="B79" s="33">
        <v>45705</v>
      </c>
      <c r="C79" s="34">
        <v>2.08</v>
      </c>
      <c r="D79" s="36">
        <v>18.00648</v>
      </c>
      <c r="E79" s="36">
        <v>99.932559999999995</v>
      </c>
      <c r="F79" s="36">
        <v>598723.18900999997</v>
      </c>
      <c r="G79" s="36">
        <v>1991150.83724</v>
      </c>
      <c r="H79" s="34" t="s">
        <v>48</v>
      </c>
      <c r="I79" s="34" t="s">
        <v>1173</v>
      </c>
      <c r="J79" s="34" t="s">
        <v>136</v>
      </c>
      <c r="K79" s="34" t="s">
        <v>114</v>
      </c>
      <c r="L79" s="34" t="s">
        <v>52</v>
      </c>
      <c r="M79" s="34" t="s">
        <v>1172</v>
      </c>
      <c r="N79" s="34" t="s">
        <v>58</v>
      </c>
    </row>
    <row r="80" spans="1:14" ht="18.75" customHeight="1">
      <c r="A80" s="33" t="s">
        <v>1353</v>
      </c>
      <c r="B80" s="33">
        <v>45705</v>
      </c>
      <c r="C80" s="34">
        <v>2.08</v>
      </c>
      <c r="D80" s="36">
        <v>18.049710000000001</v>
      </c>
      <c r="E80" s="36">
        <v>100.24554000000001</v>
      </c>
      <c r="F80" s="36">
        <v>631827.58076399995</v>
      </c>
      <c r="G80" s="36">
        <v>1996129.29531</v>
      </c>
      <c r="H80" s="34" t="s">
        <v>48</v>
      </c>
      <c r="I80" s="34" t="s">
        <v>1179</v>
      </c>
      <c r="J80" s="34" t="s">
        <v>146</v>
      </c>
      <c r="K80" s="34" t="s">
        <v>114</v>
      </c>
      <c r="L80" s="34" t="s">
        <v>52</v>
      </c>
      <c r="M80" s="34" t="s">
        <v>1180</v>
      </c>
      <c r="N80" s="34" t="s">
        <v>58</v>
      </c>
    </row>
    <row r="81" spans="1:14" ht="18.75" customHeight="1">
      <c r="A81" s="33" t="s">
        <v>1354</v>
      </c>
      <c r="B81" s="33">
        <v>45705</v>
      </c>
      <c r="C81" s="34">
        <v>2.08</v>
      </c>
      <c r="D81" s="36">
        <v>18.136330000000001</v>
      </c>
      <c r="E81" s="36">
        <v>99.786529999999999</v>
      </c>
      <c r="F81" s="36">
        <v>583202.03074800002</v>
      </c>
      <c r="G81" s="36">
        <v>2005446.4431100001</v>
      </c>
      <c r="H81" s="34" t="s">
        <v>48</v>
      </c>
      <c r="I81" s="34" t="s">
        <v>1187</v>
      </c>
      <c r="J81" s="34" t="s">
        <v>136</v>
      </c>
      <c r="K81" s="34" t="s">
        <v>114</v>
      </c>
      <c r="L81" s="34" t="s">
        <v>52</v>
      </c>
      <c r="M81" s="34" t="s">
        <v>1188</v>
      </c>
      <c r="N81" s="34" t="s">
        <v>58</v>
      </c>
    </row>
    <row r="82" spans="1:14" ht="18.75" customHeight="1">
      <c r="A82" s="33" t="s">
        <v>1355</v>
      </c>
      <c r="B82" s="33">
        <v>45705</v>
      </c>
      <c r="C82" s="34">
        <v>2.08</v>
      </c>
      <c r="D82" s="36">
        <v>18.181909999999998</v>
      </c>
      <c r="E82" s="36">
        <v>100.04812</v>
      </c>
      <c r="F82" s="36">
        <v>610847.41665699997</v>
      </c>
      <c r="G82" s="36">
        <v>2010627.9365000001</v>
      </c>
      <c r="H82" s="34" t="s">
        <v>48</v>
      </c>
      <c r="I82" s="34" t="s">
        <v>140</v>
      </c>
      <c r="J82" s="34" t="s">
        <v>136</v>
      </c>
      <c r="K82" s="34" t="s">
        <v>114</v>
      </c>
      <c r="L82" s="34" t="s">
        <v>52</v>
      </c>
      <c r="M82" s="34" t="s">
        <v>1195</v>
      </c>
      <c r="N82" s="34" t="s">
        <v>58</v>
      </c>
    </row>
    <row r="83" spans="1:14" ht="18.75" customHeight="1">
      <c r="A83" s="33" t="s">
        <v>1356</v>
      </c>
      <c r="B83" s="33">
        <v>45705</v>
      </c>
      <c r="C83" s="34">
        <v>2.08</v>
      </c>
      <c r="D83" s="36">
        <v>18.194299999999998</v>
      </c>
      <c r="E83" s="36">
        <v>100.29385000000001</v>
      </c>
      <c r="F83" s="36">
        <v>636828.98574599996</v>
      </c>
      <c r="G83" s="36">
        <v>2012164.8040199999</v>
      </c>
      <c r="H83" s="34" t="s">
        <v>48</v>
      </c>
      <c r="I83" s="34" t="s">
        <v>1196</v>
      </c>
      <c r="J83" s="34" t="s">
        <v>1197</v>
      </c>
      <c r="K83" s="34" t="s">
        <v>114</v>
      </c>
      <c r="L83" s="34" t="s">
        <v>52</v>
      </c>
      <c r="M83" s="34" t="s">
        <v>1198</v>
      </c>
      <c r="N83" s="34" t="s">
        <v>58</v>
      </c>
    </row>
    <row r="84" spans="1:14" ht="18.75" customHeight="1">
      <c r="A84" s="33" t="s">
        <v>1357</v>
      </c>
      <c r="B84" s="33">
        <v>45705</v>
      </c>
      <c r="C84" s="34">
        <v>2.08</v>
      </c>
      <c r="D84" s="36">
        <v>18.210560000000001</v>
      </c>
      <c r="E84" s="36">
        <v>100.37832</v>
      </c>
      <c r="F84" s="36">
        <v>645749.80171899998</v>
      </c>
      <c r="G84" s="36">
        <v>2014029.2712300001</v>
      </c>
      <c r="H84" s="34" t="s">
        <v>48</v>
      </c>
      <c r="I84" s="34" t="s">
        <v>1196</v>
      </c>
      <c r="J84" s="34" t="s">
        <v>1197</v>
      </c>
      <c r="K84" s="34" t="s">
        <v>114</v>
      </c>
      <c r="L84" s="34" t="s">
        <v>52</v>
      </c>
      <c r="M84" s="34" t="s">
        <v>1198</v>
      </c>
      <c r="N84" s="34" t="s">
        <v>58</v>
      </c>
    </row>
    <row r="85" spans="1:14" ht="18.75" customHeight="1">
      <c r="A85" s="33" t="s">
        <v>1358</v>
      </c>
      <c r="B85" s="33">
        <v>45705</v>
      </c>
      <c r="C85" s="34">
        <v>2.08</v>
      </c>
      <c r="D85" s="36">
        <v>18.239619999999999</v>
      </c>
      <c r="E85" s="36">
        <v>100.42341999999999</v>
      </c>
      <c r="F85" s="36">
        <v>650494.66986400005</v>
      </c>
      <c r="G85" s="36">
        <v>2017281.6884000001</v>
      </c>
      <c r="H85" s="34" t="s">
        <v>48</v>
      </c>
      <c r="I85" s="34" t="s">
        <v>1196</v>
      </c>
      <c r="J85" s="34" t="s">
        <v>1197</v>
      </c>
      <c r="K85" s="34" t="s">
        <v>114</v>
      </c>
      <c r="L85" s="34" t="s">
        <v>52</v>
      </c>
      <c r="M85" s="34" t="s">
        <v>1198</v>
      </c>
      <c r="N85" s="34" t="s">
        <v>58</v>
      </c>
    </row>
    <row r="86" spans="1:14" ht="18.75" customHeight="1">
      <c r="A86" s="33" t="s">
        <v>1359</v>
      </c>
      <c r="B86" s="33">
        <v>45705</v>
      </c>
      <c r="C86" s="34">
        <v>2.08</v>
      </c>
      <c r="D86" s="36">
        <v>18.247509999999998</v>
      </c>
      <c r="E86" s="36">
        <v>99.920100000000005</v>
      </c>
      <c r="F86" s="36">
        <v>597270.78753700003</v>
      </c>
      <c r="G86" s="36">
        <v>2017814.0094000001</v>
      </c>
      <c r="H86" s="34" t="s">
        <v>48</v>
      </c>
      <c r="I86" s="34" t="s">
        <v>140</v>
      </c>
      <c r="J86" s="34" t="s">
        <v>136</v>
      </c>
      <c r="K86" s="34" t="s">
        <v>114</v>
      </c>
      <c r="L86" s="34" t="s">
        <v>52</v>
      </c>
      <c r="M86" s="34" t="s">
        <v>1210</v>
      </c>
      <c r="N86" s="34" t="s">
        <v>58</v>
      </c>
    </row>
    <row r="87" spans="1:14" ht="18.75" customHeight="1">
      <c r="A87" s="33" t="s">
        <v>1360</v>
      </c>
      <c r="B87" s="33">
        <v>45705</v>
      </c>
      <c r="C87" s="34">
        <v>2.08</v>
      </c>
      <c r="D87" s="36">
        <v>18.248270000000002</v>
      </c>
      <c r="E87" s="36">
        <v>99.894480000000001</v>
      </c>
      <c r="F87" s="36">
        <v>594561.71018299996</v>
      </c>
      <c r="G87" s="36">
        <v>2017884.67163</v>
      </c>
      <c r="H87" s="34" t="s">
        <v>48</v>
      </c>
      <c r="I87" s="34" t="s">
        <v>140</v>
      </c>
      <c r="J87" s="34" t="s">
        <v>136</v>
      </c>
      <c r="K87" s="34" t="s">
        <v>114</v>
      </c>
      <c r="L87" s="34" t="s">
        <v>52</v>
      </c>
      <c r="M87" s="34" t="s">
        <v>1210</v>
      </c>
      <c r="N87" s="34" t="s">
        <v>58</v>
      </c>
    </row>
    <row r="88" spans="1:14" ht="18.75" customHeight="1">
      <c r="A88" s="33" t="s">
        <v>1361</v>
      </c>
      <c r="B88" s="33">
        <v>45705</v>
      </c>
      <c r="C88" s="34">
        <v>2.08</v>
      </c>
      <c r="D88" s="36">
        <v>18.2454</v>
      </c>
      <c r="E88" s="36">
        <v>100.43271</v>
      </c>
      <c r="F88" s="36">
        <v>651472.03566099994</v>
      </c>
      <c r="G88" s="36">
        <v>2017929.0083600001</v>
      </c>
      <c r="H88" s="34" t="s">
        <v>48</v>
      </c>
      <c r="I88" s="34" t="s">
        <v>1196</v>
      </c>
      <c r="J88" s="34" t="s">
        <v>1197</v>
      </c>
      <c r="K88" s="34" t="s">
        <v>114</v>
      </c>
      <c r="L88" s="34" t="s">
        <v>52</v>
      </c>
      <c r="M88" s="34" t="s">
        <v>1198</v>
      </c>
      <c r="N88" s="34" t="s">
        <v>58</v>
      </c>
    </row>
    <row r="89" spans="1:14" ht="18.75" customHeight="1">
      <c r="A89" s="33" t="s">
        <v>1362</v>
      </c>
      <c r="B89" s="33">
        <v>45705</v>
      </c>
      <c r="C89" s="34">
        <v>2.08</v>
      </c>
      <c r="D89" s="36">
        <v>18.250409999999999</v>
      </c>
      <c r="E89" s="36">
        <v>100.42522</v>
      </c>
      <c r="F89" s="36">
        <v>650675.70982500003</v>
      </c>
      <c r="G89" s="36">
        <v>2018477.26272</v>
      </c>
      <c r="H89" s="34" t="s">
        <v>48</v>
      </c>
      <c r="I89" s="34" t="s">
        <v>1196</v>
      </c>
      <c r="J89" s="34" t="s">
        <v>1197</v>
      </c>
      <c r="K89" s="34" t="s">
        <v>114</v>
      </c>
      <c r="L89" s="34" t="s">
        <v>52</v>
      </c>
      <c r="M89" s="34" t="s">
        <v>1198</v>
      </c>
      <c r="N89" s="34" t="s">
        <v>58</v>
      </c>
    </row>
    <row r="90" spans="1:14" ht="18.75" customHeight="1">
      <c r="A90" s="33" t="s">
        <v>1363</v>
      </c>
      <c r="B90" s="33">
        <v>45705</v>
      </c>
      <c r="C90" s="34">
        <v>2.08</v>
      </c>
      <c r="D90" s="36">
        <v>18.27</v>
      </c>
      <c r="E90" s="36">
        <v>99.915360000000007</v>
      </c>
      <c r="F90" s="36">
        <v>596757.19413399999</v>
      </c>
      <c r="G90" s="36">
        <v>2020300.02578</v>
      </c>
      <c r="H90" s="34" t="s">
        <v>48</v>
      </c>
      <c r="I90" s="34" t="s">
        <v>140</v>
      </c>
      <c r="J90" s="34" t="s">
        <v>136</v>
      </c>
      <c r="K90" s="34" t="s">
        <v>114</v>
      </c>
      <c r="L90" s="34" t="s">
        <v>52</v>
      </c>
      <c r="M90" s="34" t="s">
        <v>1210</v>
      </c>
      <c r="N90" s="34" t="s">
        <v>58</v>
      </c>
    </row>
    <row r="91" spans="1:14" ht="18.75" customHeight="1">
      <c r="A91" s="33" t="s">
        <v>1364</v>
      </c>
      <c r="B91" s="33">
        <v>45705</v>
      </c>
      <c r="C91" s="34">
        <v>2.08</v>
      </c>
      <c r="D91" s="36">
        <v>18.275569999999998</v>
      </c>
      <c r="E91" s="36">
        <v>99.882530000000003</v>
      </c>
      <c r="F91" s="36">
        <v>593283.72961000004</v>
      </c>
      <c r="G91" s="36">
        <v>2020899.27416</v>
      </c>
      <c r="H91" s="34" t="s">
        <v>48</v>
      </c>
      <c r="I91" s="34" t="s">
        <v>137</v>
      </c>
      <c r="J91" s="34" t="s">
        <v>136</v>
      </c>
      <c r="K91" s="34" t="s">
        <v>114</v>
      </c>
      <c r="L91" s="34" t="s">
        <v>52</v>
      </c>
      <c r="M91" s="34" t="s">
        <v>1188</v>
      </c>
      <c r="N91" s="34" t="s">
        <v>58</v>
      </c>
    </row>
    <row r="92" spans="1:14" ht="18.75" customHeight="1">
      <c r="A92" s="33" t="s">
        <v>1365</v>
      </c>
      <c r="B92" s="33">
        <v>45705</v>
      </c>
      <c r="C92" s="34">
        <v>2.08</v>
      </c>
      <c r="D92" s="36">
        <v>18.28051</v>
      </c>
      <c r="E92" s="36">
        <v>100.12578999999999</v>
      </c>
      <c r="F92" s="36">
        <v>618995.41492699995</v>
      </c>
      <c r="G92" s="36">
        <v>2021587.2602599999</v>
      </c>
      <c r="H92" s="34" t="s">
        <v>48</v>
      </c>
      <c r="I92" s="34" t="s">
        <v>1211</v>
      </c>
      <c r="J92" s="34" t="s">
        <v>1212</v>
      </c>
      <c r="K92" s="34" t="s">
        <v>114</v>
      </c>
      <c r="L92" s="34" t="s">
        <v>52</v>
      </c>
      <c r="M92" s="34" t="s">
        <v>1213</v>
      </c>
      <c r="N92" s="34" t="s">
        <v>58</v>
      </c>
    </row>
    <row r="93" spans="1:14" ht="18.75" customHeight="1">
      <c r="A93" s="33" t="s">
        <v>1366</v>
      </c>
      <c r="B93" s="33">
        <v>45705</v>
      </c>
      <c r="C93" s="34">
        <v>2.08</v>
      </c>
      <c r="D93" s="36">
        <v>18.28227</v>
      </c>
      <c r="E93" s="36">
        <v>100.07374</v>
      </c>
      <c r="F93" s="36">
        <v>613492.07860999997</v>
      </c>
      <c r="G93" s="36">
        <v>2021748.88179</v>
      </c>
      <c r="H93" s="34" t="s">
        <v>48</v>
      </c>
      <c r="I93" s="34" t="s">
        <v>140</v>
      </c>
      <c r="J93" s="34" t="s">
        <v>136</v>
      </c>
      <c r="K93" s="34" t="s">
        <v>114</v>
      </c>
      <c r="L93" s="34" t="s">
        <v>52</v>
      </c>
      <c r="M93" s="34" t="s">
        <v>1214</v>
      </c>
      <c r="N93" s="34" t="s">
        <v>58</v>
      </c>
    </row>
    <row r="94" spans="1:14" ht="18.75" customHeight="1">
      <c r="A94" s="33" t="s">
        <v>1367</v>
      </c>
      <c r="B94" s="33">
        <v>45705</v>
      </c>
      <c r="C94" s="34">
        <v>2.08</v>
      </c>
      <c r="D94" s="36">
        <v>18.31024</v>
      </c>
      <c r="E94" s="36">
        <v>100.12260000000001</v>
      </c>
      <c r="F94" s="36">
        <v>618637.96171900001</v>
      </c>
      <c r="G94" s="36">
        <v>2024875.00764</v>
      </c>
      <c r="H94" s="34" t="s">
        <v>48</v>
      </c>
      <c r="I94" s="34" t="s">
        <v>1215</v>
      </c>
      <c r="J94" s="34" t="s">
        <v>1212</v>
      </c>
      <c r="K94" s="34" t="s">
        <v>114</v>
      </c>
      <c r="L94" s="34" t="s">
        <v>52</v>
      </c>
      <c r="M94" s="34" t="s">
        <v>1216</v>
      </c>
      <c r="N94" s="34" t="s">
        <v>58</v>
      </c>
    </row>
    <row r="95" spans="1:14" ht="18.75" customHeight="1">
      <c r="A95" s="33" t="s">
        <v>1368</v>
      </c>
      <c r="B95" s="33">
        <v>45705</v>
      </c>
      <c r="C95" s="34">
        <v>2.08</v>
      </c>
      <c r="D95" s="36">
        <v>18.317900000000002</v>
      </c>
      <c r="E95" s="36">
        <v>99.930890000000005</v>
      </c>
      <c r="F95" s="36">
        <v>598371.86024199997</v>
      </c>
      <c r="G95" s="36">
        <v>2025608.5157600001</v>
      </c>
      <c r="H95" s="34" t="s">
        <v>48</v>
      </c>
      <c r="I95" s="34" t="s">
        <v>1217</v>
      </c>
      <c r="J95" s="34" t="s">
        <v>136</v>
      </c>
      <c r="K95" s="34" t="s">
        <v>114</v>
      </c>
      <c r="L95" s="34" t="s">
        <v>52</v>
      </c>
      <c r="M95" s="34" t="s">
        <v>1214</v>
      </c>
      <c r="N95" s="34" t="s">
        <v>58</v>
      </c>
    </row>
    <row r="96" spans="1:14" ht="18.75" customHeight="1">
      <c r="A96" s="33" t="s">
        <v>1369</v>
      </c>
      <c r="B96" s="33">
        <v>45705</v>
      </c>
      <c r="C96" s="34">
        <v>2.08</v>
      </c>
      <c r="D96" s="36">
        <v>18.320679999999999</v>
      </c>
      <c r="E96" s="36">
        <v>99.935720000000003</v>
      </c>
      <c r="F96" s="36">
        <v>598880.72820899996</v>
      </c>
      <c r="G96" s="36">
        <v>2025918.7409900001</v>
      </c>
      <c r="H96" s="34" t="s">
        <v>48</v>
      </c>
      <c r="I96" s="34" t="s">
        <v>1217</v>
      </c>
      <c r="J96" s="34" t="s">
        <v>136</v>
      </c>
      <c r="K96" s="34" t="s">
        <v>114</v>
      </c>
      <c r="L96" s="34" t="s">
        <v>52</v>
      </c>
      <c r="M96" s="34" t="s">
        <v>1214</v>
      </c>
      <c r="N96" s="34" t="s">
        <v>58</v>
      </c>
    </row>
    <row r="97" spans="1:14" ht="18.75" customHeight="1">
      <c r="A97" s="33" t="s">
        <v>1370</v>
      </c>
      <c r="B97" s="33">
        <v>45705</v>
      </c>
      <c r="C97" s="34">
        <v>2.08</v>
      </c>
      <c r="D97" s="36">
        <v>18.336490000000001</v>
      </c>
      <c r="E97" s="36">
        <v>100.09703</v>
      </c>
      <c r="F97" s="36">
        <v>615917.93109099998</v>
      </c>
      <c r="G97" s="36">
        <v>2027763.2854599999</v>
      </c>
      <c r="H97" s="34" t="s">
        <v>48</v>
      </c>
      <c r="I97" s="34" t="s">
        <v>1215</v>
      </c>
      <c r="J97" s="34" t="s">
        <v>1212</v>
      </c>
      <c r="K97" s="34" t="s">
        <v>114</v>
      </c>
      <c r="L97" s="34" t="s">
        <v>52</v>
      </c>
      <c r="M97" s="34" t="s">
        <v>1216</v>
      </c>
      <c r="N97" s="34" t="s">
        <v>58</v>
      </c>
    </row>
    <row r="98" spans="1:14" ht="18.75" customHeight="1">
      <c r="A98" s="33" t="s">
        <v>1371</v>
      </c>
      <c r="B98" s="33">
        <v>45705</v>
      </c>
      <c r="C98" s="34">
        <v>2.08</v>
      </c>
      <c r="D98" s="36">
        <v>18.340009999999999</v>
      </c>
      <c r="E98" s="36">
        <v>100.09773</v>
      </c>
      <c r="F98" s="36">
        <v>615989.55582799995</v>
      </c>
      <c r="G98" s="36">
        <v>2028153.24178</v>
      </c>
      <c r="H98" s="34" t="s">
        <v>48</v>
      </c>
      <c r="I98" s="34" t="s">
        <v>1215</v>
      </c>
      <c r="J98" s="34" t="s">
        <v>1212</v>
      </c>
      <c r="K98" s="34" t="s">
        <v>114</v>
      </c>
      <c r="L98" s="34" t="s">
        <v>52</v>
      </c>
      <c r="M98" s="34" t="s">
        <v>1216</v>
      </c>
      <c r="N98" s="34" t="s">
        <v>58</v>
      </c>
    </row>
    <row r="99" spans="1:14" ht="18.75" customHeight="1">
      <c r="A99" s="33" t="s">
        <v>1372</v>
      </c>
      <c r="B99" s="33">
        <v>45705</v>
      </c>
      <c r="C99" s="34">
        <v>2.08</v>
      </c>
      <c r="D99" s="36">
        <v>18.352160000000001</v>
      </c>
      <c r="E99" s="36">
        <v>99.984260000000006</v>
      </c>
      <c r="F99" s="36">
        <v>603991.68632900005</v>
      </c>
      <c r="G99" s="36">
        <v>2029429.1222399999</v>
      </c>
      <c r="H99" s="34" t="s">
        <v>48</v>
      </c>
      <c r="I99" s="34" t="s">
        <v>1217</v>
      </c>
      <c r="J99" s="34" t="s">
        <v>136</v>
      </c>
      <c r="K99" s="34" t="s">
        <v>114</v>
      </c>
      <c r="L99" s="34" t="s">
        <v>52</v>
      </c>
      <c r="M99" s="34" t="s">
        <v>1214</v>
      </c>
      <c r="N99" s="34" t="s">
        <v>58</v>
      </c>
    </row>
    <row r="100" spans="1:14" ht="18.75" customHeight="1">
      <c r="A100" s="33" t="s">
        <v>1373</v>
      </c>
      <c r="B100" s="33">
        <v>45705</v>
      </c>
      <c r="C100" s="34">
        <v>2.08</v>
      </c>
      <c r="D100" s="36">
        <v>18.369540000000001</v>
      </c>
      <c r="E100" s="36">
        <v>100.47275999999999</v>
      </c>
      <c r="F100" s="36">
        <v>655596.08015699999</v>
      </c>
      <c r="G100" s="36">
        <v>2031701.1080700001</v>
      </c>
      <c r="H100" s="34" t="s">
        <v>48</v>
      </c>
      <c r="I100" s="34" t="s">
        <v>1225</v>
      </c>
      <c r="J100" s="34" t="s">
        <v>1197</v>
      </c>
      <c r="K100" s="34" t="s">
        <v>114</v>
      </c>
      <c r="L100" s="34" t="s">
        <v>52</v>
      </c>
      <c r="M100" s="34" t="s">
        <v>1226</v>
      </c>
      <c r="N100" s="34" t="s">
        <v>58</v>
      </c>
    </row>
    <row r="101" spans="1:14" ht="18.75" customHeight="1">
      <c r="A101" s="33" t="s">
        <v>1374</v>
      </c>
      <c r="B101" s="33">
        <v>45705</v>
      </c>
      <c r="C101" s="34">
        <v>2.08</v>
      </c>
      <c r="D101" s="36">
        <v>18.37313</v>
      </c>
      <c r="E101" s="36">
        <v>100.47341</v>
      </c>
      <c r="F101" s="36">
        <v>655661.54355299997</v>
      </c>
      <c r="G101" s="36">
        <v>2032098.9696800001</v>
      </c>
      <c r="H101" s="34" t="s">
        <v>48</v>
      </c>
      <c r="I101" s="34" t="s">
        <v>1225</v>
      </c>
      <c r="J101" s="34" t="s">
        <v>1197</v>
      </c>
      <c r="K101" s="34" t="s">
        <v>114</v>
      </c>
      <c r="L101" s="34" t="s">
        <v>52</v>
      </c>
      <c r="M101" s="34" t="s">
        <v>1226</v>
      </c>
      <c r="N101" s="34" t="s">
        <v>58</v>
      </c>
    </row>
    <row r="102" spans="1:14" ht="18.75" customHeight="1">
      <c r="A102" s="33" t="s">
        <v>1375</v>
      </c>
      <c r="B102" s="33">
        <v>45705</v>
      </c>
      <c r="C102" s="34">
        <v>2.08</v>
      </c>
      <c r="D102" s="36">
        <v>18.38</v>
      </c>
      <c r="E102" s="36">
        <v>100.39124</v>
      </c>
      <c r="F102" s="36">
        <v>646973.28017000004</v>
      </c>
      <c r="G102" s="36">
        <v>2032790.8206499999</v>
      </c>
      <c r="H102" s="34" t="s">
        <v>48</v>
      </c>
      <c r="I102" s="34" t="s">
        <v>1227</v>
      </c>
      <c r="J102" s="34" t="s">
        <v>1197</v>
      </c>
      <c r="K102" s="34" t="s">
        <v>114</v>
      </c>
      <c r="L102" s="34" t="s">
        <v>52</v>
      </c>
      <c r="M102" s="34" t="s">
        <v>1226</v>
      </c>
      <c r="N102" s="34" t="s">
        <v>58</v>
      </c>
    </row>
    <row r="103" spans="1:14" ht="18.75" customHeight="1">
      <c r="A103" s="33" t="s">
        <v>1376</v>
      </c>
      <c r="B103" s="33">
        <v>45705</v>
      </c>
      <c r="C103" s="34">
        <v>2.08</v>
      </c>
      <c r="D103" s="36">
        <v>18.383590000000002</v>
      </c>
      <c r="E103" s="36">
        <v>100.39178</v>
      </c>
      <c r="F103" s="36">
        <v>647027.291922</v>
      </c>
      <c r="G103" s="36">
        <v>2033188.5516299999</v>
      </c>
      <c r="H103" s="34" t="s">
        <v>48</v>
      </c>
      <c r="I103" s="34" t="s">
        <v>1227</v>
      </c>
      <c r="J103" s="34" t="s">
        <v>1197</v>
      </c>
      <c r="K103" s="34" t="s">
        <v>114</v>
      </c>
      <c r="L103" s="34" t="s">
        <v>52</v>
      </c>
      <c r="M103" s="34" t="s">
        <v>1226</v>
      </c>
      <c r="N103" s="34" t="s">
        <v>58</v>
      </c>
    </row>
    <row r="104" spans="1:14" ht="18.75" customHeight="1">
      <c r="A104" s="33" t="s">
        <v>1377</v>
      </c>
      <c r="B104" s="33">
        <v>45705</v>
      </c>
      <c r="C104" s="34">
        <v>2.08</v>
      </c>
      <c r="D104" s="36">
        <v>18.39058</v>
      </c>
      <c r="E104" s="36">
        <v>100.41538</v>
      </c>
      <c r="F104" s="36">
        <v>649514.76663800003</v>
      </c>
      <c r="G104" s="36">
        <v>2033981.3878599999</v>
      </c>
      <c r="H104" s="34" t="s">
        <v>48</v>
      </c>
      <c r="I104" s="34" t="s">
        <v>1227</v>
      </c>
      <c r="J104" s="34" t="s">
        <v>1197</v>
      </c>
      <c r="K104" s="34" t="s">
        <v>114</v>
      </c>
      <c r="L104" s="34" t="s">
        <v>52</v>
      </c>
      <c r="M104" s="34" t="s">
        <v>1226</v>
      </c>
      <c r="N104" s="34" t="s">
        <v>58</v>
      </c>
    </row>
    <row r="105" spans="1:14" ht="18.75" customHeight="1">
      <c r="A105" s="33" t="s">
        <v>1378</v>
      </c>
      <c r="B105" s="33">
        <v>45705</v>
      </c>
      <c r="C105" s="34">
        <v>2.08</v>
      </c>
      <c r="D105" s="36">
        <v>18.392910000000001</v>
      </c>
      <c r="E105" s="36">
        <v>100.23197</v>
      </c>
      <c r="F105" s="36">
        <v>630135.77199299994</v>
      </c>
      <c r="G105" s="36">
        <v>2034097.9683999999</v>
      </c>
      <c r="H105" s="34" t="s">
        <v>48</v>
      </c>
      <c r="I105" s="34" t="s">
        <v>1228</v>
      </c>
      <c r="J105" s="34" t="s">
        <v>1197</v>
      </c>
      <c r="K105" s="34" t="s">
        <v>114</v>
      </c>
      <c r="L105" s="34" t="s">
        <v>52</v>
      </c>
      <c r="M105" s="34" t="s">
        <v>1229</v>
      </c>
      <c r="N105" s="34" t="s">
        <v>58</v>
      </c>
    </row>
    <row r="106" spans="1:14" ht="18.75" customHeight="1">
      <c r="A106" s="33" t="s">
        <v>1379</v>
      </c>
      <c r="B106" s="33">
        <v>45705</v>
      </c>
      <c r="C106" s="34">
        <v>2.08</v>
      </c>
      <c r="D106" s="36">
        <v>18.39819</v>
      </c>
      <c r="E106" s="36">
        <v>100.47834</v>
      </c>
      <c r="F106" s="36">
        <v>656159.90142699995</v>
      </c>
      <c r="G106" s="36">
        <v>2034876.5970300001</v>
      </c>
      <c r="H106" s="34" t="s">
        <v>48</v>
      </c>
      <c r="I106" s="34" t="s">
        <v>1225</v>
      </c>
      <c r="J106" s="34" t="s">
        <v>1197</v>
      </c>
      <c r="K106" s="34" t="s">
        <v>114</v>
      </c>
      <c r="L106" s="34" t="s">
        <v>52</v>
      </c>
      <c r="M106" s="34" t="s">
        <v>1226</v>
      </c>
      <c r="N106" s="34" t="s">
        <v>58</v>
      </c>
    </row>
    <row r="107" spans="1:14" ht="18.75" customHeight="1">
      <c r="A107" s="33" t="s">
        <v>1380</v>
      </c>
      <c r="B107" s="33">
        <v>45705</v>
      </c>
      <c r="C107" s="34">
        <v>2.08</v>
      </c>
      <c r="D107" s="36">
        <v>18.39959</v>
      </c>
      <c r="E107" s="36">
        <v>100.47672</v>
      </c>
      <c r="F107" s="36">
        <v>655987.48643699999</v>
      </c>
      <c r="G107" s="36">
        <v>2035030.14215</v>
      </c>
      <c r="H107" s="34" t="s">
        <v>48</v>
      </c>
      <c r="I107" s="34" t="s">
        <v>1225</v>
      </c>
      <c r="J107" s="34" t="s">
        <v>1197</v>
      </c>
      <c r="K107" s="34" t="s">
        <v>114</v>
      </c>
      <c r="L107" s="34" t="s">
        <v>52</v>
      </c>
      <c r="M107" s="34" t="s">
        <v>1226</v>
      </c>
      <c r="N107" s="34" t="s">
        <v>58</v>
      </c>
    </row>
    <row r="108" spans="1:14" ht="18.75" customHeight="1">
      <c r="A108" s="33" t="s">
        <v>1381</v>
      </c>
      <c r="B108" s="33">
        <v>45705</v>
      </c>
      <c r="C108" s="34">
        <v>2.08</v>
      </c>
      <c r="D108" s="36">
        <v>18.413499999999999</v>
      </c>
      <c r="E108" s="36">
        <v>100.23996</v>
      </c>
      <c r="F108" s="36">
        <v>630964.30977299996</v>
      </c>
      <c r="G108" s="36">
        <v>2036382.2380900001</v>
      </c>
      <c r="H108" s="34" t="s">
        <v>48</v>
      </c>
      <c r="I108" s="34" t="s">
        <v>1228</v>
      </c>
      <c r="J108" s="34" t="s">
        <v>1197</v>
      </c>
      <c r="K108" s="34" t="s">
        <v>114</v>
      </c>
      <c r="L108" s="34" t="s">
        <v>52</v>
      </c>
      <c r="M108" s="34" t="s">
        <v>1229</v>
      </c>
      <c r="N108" s="34" t="s">
        <v>58</v>
      </c>
    </row>
    <row r="109" spans="1:14" ht="18.75" customHeight="1">
      <c r="A109" s="33" t="s">
        <v>1382</v>
      </c>
      <c r="B109" s="33">
        <v>45705</v>
      </c>
      <c r="C109" s="34">
        <v>2.08</v>
      </c>
      <c r="D109" s="36">
        <v>18.423909999999999</v>
      </c>
      <c r="E109" s="36">
        <v>100.48578000000001</v>
      </c>
      <c r="F109" s="36">
        <v>656922.626651</v>
      </c>
      <c r="G109" s="36">
        <v>2037729.4697499999</v>
      </c>
      <c r="H109" s="34" t="s">
        <v>48</v>
      </c>
      <c r="I109" s="34" t="s">
        <v>1225</v>
      </c>
      <c r="J109" s="34" t="s">
        <v>1197</v>
      </c>
      <c r="K109" s="34" t="s">
        <v>114</v>
      </c>
      <c r="L109" s="34" t="s">
        <v>52</v>
      </c>
      <c r="M109" s="34" t="s">
        <v>1226</v>
      </c>
      <c r="N109" s="34" t="s">
        <v>58</v>
      </c>
    </row>
    <row r="110" spans="1:14" ht="18.75" customHeight="1">
      <c r="A110" s="33" t="s">
        <v>1383</v>
      </c>
      <c r="B110" s="33">
        <v>45705</v>
      </c>
      <c r="C110" s="34">
        <v>2.08</v>
      </c>
      <c r="D110" s="36">
        <v>18.427499999999998</v>
      </c>
      <c r="E110" s="36">
        <v>100.48644</v>
      </c>
      <c r="F110" s="36">
        <v>656989.087344</v>
      </c>
      <c r="G110" s="36">
        <v>2038127.3503699999</v>
      </c>
      <c r="H110" s="34" t="s">
        <v>48</v>
      </c>
      <c r="I110" s="34" t="s">
        <v>1225</v>
      </c>
      <c r="J110" s="34" t="s">
        <v>1197</v>
      </c>
      <c r="K110" s="34" t="s">
        <v>114</v>
      </c>
      <c r="L110" s="34" t="s">
        <v>52</v>
      </c>
      <c r="M110" s="34" t="s">
        <v>1226</v>
      </c>
      <c r="N110" s="34" t="s">
        <v>58</v>
      </c>
    </row>
    <row r="111" spans="1:14" ht="18.75" customHeight="1">
      <c r="A111" s="33" t="s">
        <v>1384</v>
      </c>
      <c r="B111" s="33">
        <v>45705</v>
      </c>
      <c r="C111" s="34">
        <v>2.08</v>
      </c>
      <c r="D111" s="36">
        <v>18.45703</v>
      </c>
      <c r="E111" s="36">
        <v>100.27643</v>
      </c>
      <c r="F111" s="36">
        <v>634782.82691499998</v>
      </c>
      <c r="G111" s="36">
        <v>2041226.1361100001</v>
      </c>
      <c r="H111" s="34" t="s">
        <v>48</v>
      </c>
      <c r="I111" s="34" t="s">
        <v>119</v>
      </c>
      <c r="J111" s="34" t="s">
        <v>115</v>
      </c>
      <c r="K111" s="34" t="s">
        <v>114</v>
      </c>
      <c r="L111" s="34" t="s">
        <v>52</v>
      </c>
      <c r="M111" s="34" t="s">
        <v>1233</v>
      </c>
      <c r="N111" s="34" t="s">
        <v>58</v>
      </c>
    </row>
    <row r="112" spans="1:14" ht="18.75" customHeight="1">
      <c r="A112" s="33" t="s">
        <v>1385</v>
      </c>
      <c r="B112" s="33">
        <v>45705</v>
      </c>
      <c r="C112" s="34">
        <v>2.08</v>
      </c>
      <c r="D112" s="36">
        <v>18.51155</v>
      </c>
      <c r="E112" s="36">
        <v>100.11018</v>
      </c>
      <c r="F112" s="36">
        <v>617188.92446000001</v>
      </c>
      <c r="G112" s="36">
        <v>2047143.4507200001</v>
      </c>
      <c r="H112" s="34" t="s">
        <v>48</v>
      </c>
      <c r="I112" s="34" t="s">
        <v>120</v>
      </c>
      <c r="J112" s="34" t="s">
        <v>115</v>
      </c>
      <c r="K112" s="34" t="s">
        <v>114</v>
      </c>
      <c r="L112" s="34" t="s">
        <v>52</v>
      </c>
      <c r="M112" s="34" t="s">
        <v>1216</v>
      </c>
      <c r="N112" s="34" t="s">
        <v>58</v>
      </c>
    </row>
    <row r="113" spans="1:14" ht="18.75" customHeight="1">
      <c r="A113" s="33" t="s">
        <v>1386</v>
      </c>
      <c r="B113" s="33">
        <v>45705</v>
      </c>
      <c r="C113" s="34">
        <v>2.08</v>
      </c>
      <c r="D113" s="36">
        <v>18.528449999999999</v>
      </c>
      <c r="E113" s="36">
        <v>100.11758</v>
      </c>
      <c r="F113" s="36">
        <v>617958.54848999996</v>
      </c>
      <c r="G113" s="36">
        <v>2049018.41102</v>
      </c>
      <c r="H113" s="34" t="s">
        <v>48</v>
      </c>
      <c r="I113" s="34" t="s">
        <v>119</v>
      </c>
      <c r="J113" s="34" t="s">
        <v>115</v>
      </c>
      <c r="K113" s="34" t="s">
        <v>114</v>
      </c>
      <c r="L113" s="34" t="s">
        <v>52</v>
      </c>
      <c r="M113" s="34" t="s">
        <v>1216</v>
      </c>
      <c r="N113" s="34" t="s">
        <v>58</v>
      </c>
    </row>
    <row r="114" spans="1:14" ht="18.75" customHeight="1">
      <c r="A114" s="33" t="s">
        <v>1387</v>
      </c>
      <c r="B114" s="33">
        <v>45705</v>
      </c>
      <c r="C114" s="34">
        <v>2.08</v>
      </c>
      <c r="D114" s="36">
        <v>18.648409999999998</v>
      </c>
      <c r="E114" s="36">
        <v>100.32902</v>
      </c>
      <c r="F114" s="36">
        <v>640180.44013</v>
      </c>
      <c r="G114" s="36">
        <v>2062445.45951</v>
      </c>
      <c r="H114" s="34" t="s">
        <v>48</v>
      </c>
      <c r="I114" s="34" t="s">
        <v>116</v>
      </c>
      <c r="J114" s="34" t="s">
        <v>115</v>
      </c>
      <c r="K114" s="34" t="s">
        <v>114</v>
      </c>
      <c r="L114" s="34" t="s">
        <v>52</v>
      </c>
      <c r="M114" s="34" t="s">
        <v>1233</v>
      </c>
      <c r="N114" s="34" t="s">
        <v>58</v>
      </c>
    </row>
    <row r="115" spans="1:14" ht="18.75" customHeight="1">
      <c r="A115" s="33" t="s">
        <v>1388</v>
      </c>
      <c r="B115" s="33">
        <v>45705</v>
      </c>
      <c r="C115" s="34">
        <v>2.08</v>
      </c>
      <c r="D115" s="36">
        <v>19.622859999999999</v>
      </c>
      <c r="E115" s="36">
        <v>98.280379999999994</v>
      </c>
      <c r="F115" s="36">
        <v>424544.78806499997</v>
      </c>
      <c r="G115" s="36">
        <v>2169907.0127699999</v>
      </c>
      <c r="H115" s="34" t="s">
        <v>48</v>
      </c>
      <c r="I115" s="34" t="s">
        <v>1273</v>
      </c>
      <c r="J115" s="34" t="s">
        <v>1274</v>
      </c>
      <c r="K115" s="34" t="s">
        <v>1275</v>
      </c>
      <c r="L115" s="34" t="s">
        <v>52</v>
      </c>
      <c r="M115" s="34" t="s">
        <v>1276</v>
      </c>
      <c r="N115" s="34" t="s">
        <v>58</v>
      </c>
    </row>
    <row r="116" spans="1:14" ht="18.75" customHeight="1">
      <c r="A116" s="33" t="s">
        <v>1389</v>
      </c>
      <c r="B116" s="33">
        <v>45705</v>
      </c>
      <c r="C116" s="34">
        <v>2.08</v>
      </c>
      <c r="D116" s="36">
        <v>14.07447</v>
      </c>
      <c r="E116" s="36">
        <v>99.051190000000005</v>
      </c>
      <c r="F116" s="36">
        <v>505526.26380800002</v>
      </c>
      <c r="G116" s="36">
        <v>1555962.9446700001</v>
      </c>
      <c r="H116" s="34" t="s">
        <v>48</v>
      </c>
      <c r="I116" s="34" t="s">
        <v>997</v>
      </c>
      <c r="J116" s="34" t="s">
        <v>368</v>
      </c>
      <c r="K116" s="34" t="s">
        <v>329</v>
      </c>
      <c r="L116" s="34" t="s">
        <v>328</v>
      </c>
      <c r="M116" s="34" t="s">
        <v>998</v>
      </c>
      <c r="N116" s="34" t="s">
        <v>58</v>
      </c>
    </row>
    <row r="117" spans="1:14" ht="18.75" customHeight="1">
      <c r="A117" s="33" t="s">
        <v>1390</v>
      </c>
      <c r="B117" s="33">
        <v>45705</v>
      </c>
      <c r="C117" s="34">
        <v>2.08</v>
      </c>
      <c r="D117" s="36">
        <v>14.079800000000001</v>
      </c>
      <c r="E117" s="36">
        <v>98.975849999999994</v>
      </c>
      <c r="F117" s="36">
        <v>497392.92508000002</v>
      </c>
      <c r="G117" s="36">
        <v>1556551.95328</v>
      </c>
      <c r="H117" s="34" t="s">
        <v>48</v>
      </c>
      <c r="I117" s="34" t="s">
        <v>997</v>
      </c>
      <c r="J117" s="34" t="s">
        <v>368</v>
      </c>
      <c r="K117" s="34" t="s">
        <v>329</v>
      </c>
      <c r="L117" s="34" t="s">
        <v>328</v>
      </c>
      <c r="M117" s="34" t="s">
        <v>998</v>
      </c>
      <c r="N117" s="34" t="s">
        <v>58</v>
      </c>
    </row>
    <row r="118" spans="1:14" ht="18.75" customHeight="1">
      <c r="A118" s="33" t="s">
        <v>1391</v>
      </c>
      <c r="B118" s="33">
        <v>45705</v>
      </c>
      <c r="C118" s="34">
        <v>2.08</v>
      </c>
      <c r="D118" s="36">
        <v>14.083299999999999</v>
      </c>
      <c r="E118" s="36">
        <v>98.976680000000002</v>
      </c>
      <c r="F118" s="36">
        <v>497482.56474900001</v>
      </c>
      <c r="G118" s="36">
        <v>1556939.02951</v>
      </c>
      <c r="H118" s="34" t="s">
        <v>48</v>
      </c>
      <c r="I118" s="34" t="s">
        <v>997</v>
      </c>
      <c r="J118" s="34" t="s">
        <v>368</v>
      </c>
      <c r="K118" s="34" t="s">
        <v>329</v>
      </c>
      <c r="L118" s="34" t="s">
        <v>328</v>
      </c>
      <c r="M118" s="34" t="s">
        <v>998</v>
      </c>
      <c r="N118" s="34" t="s">
        <v>58</v>
      </c>
    </row>
    <row r="119" spans="1:14" ht="18.75" customHeight="1">
      <c r="A119" s="33" t="s">
        <v>1392</v>
      </c>
      <c r="B119" s="33">
        <v>45705</v>
      </c>
      <c r="C119" s="34">
        <v>2.08</v>
      </c>
      <c r="D119" s="36">
        <v>14.09526</v>
      </c>
      <c r="E119" s="36">
        <v>98.970209999999994</v>
      </c>
      <c r="F119" s="36">
        <v>496784.28417100001</v>
      </c>
      <c r="G119" s="36">
        <v>1558261.83482</v>
      </c>
      <c r="H119" s="34" t="s">
        <v>48</v>
      </c>
      <c r="I119" s="34" t="s">
        <v>997</v>
      </c>
      <c r="J119" s="34" t="s">
        <v>368</v>
      </c>
      <c r="K119" s="34" t="s">
        <v>329</v>
      </c>
      <c r="L119" s="34" t="s">
        <v>328</v>
      </c>
      <c r="M119" s="34" t="s">
        <v>998</v>
      </c>
      <c r="N119" s="34" t="s">
        <v>58</v>
      </c>
    </row>
    <row r="120" spans="1:14" ht="18.75" customHeight="1">
      <c r="A120" s="33" t="s">
        <v>1393</v>
      </c>
      <c r="B120" s="33">
        <v>45705</v>
      </c>
      <c r="C120" s="34">
        <v>2.08</v>
      </c>
      <c r="D120" s="36">
        <v>14.10064</v>
      </c>
      <c r="E120" s="36">
        <v>99.041589999999999</v>
      </c>
      <c r="F120" s="36">
        <v>504489.375374</v>
      </c>
      <c r="G120" s="36">
        <v>1558857.0342900001</v>
      </c>
      <c r="H120" s="34" t="s">
        <v>48</v>
      </c>
      <c r="I120" s="34" t="s">
        <v>997</v>
      </c>
      <c r="J120" s="34" t="s">
        <v>368</v>
      </c>
      <c r="K120" s="34" t="s">
        <v>329</v>
      </c>
      <c r="L120" s="34" t="s">
        <v>328</v>
      </c>
      <c r="M120" s="34" t="s">
        <v>998</v>
      </c>
      <c r="N120" s="34" t="s">
        <v>58</v>
      </c>
    </row>
    <row r="121" spans="1:14" ht="18.75" customHeight="1">
      <c r="A121" s="33" t="s">
        <v>1394</v>
      </c>
      <c r="B121" s="33">
        <v>45705</v>
      </c>
      <c r="C121" s="34">
        <v>2.08</v>
      </c>
      <c r="D121" s="36">
        <v>14.103429999999999</v>
      </c>
      <c r="E121" s="36">
        <v>99.046509999999998</v>
      </c>
      <c r="F121" s="36">
        <v>505020.39708000002</v>
      </c>
      <c r="G121" s="36">
        <v>1559165.69661</v>
      </c>
      <c r="H121" s="34" t="s">
        <v>48</v>
      </c>
      <c r="I121" s="34" t="s">
        <v>999</v>
      </c>
      <c r="J121" s="34" t="s">
        <v>368</v>
      </c>
      <c r="K121" s="34" t="s">
        <v>329</v>
      </c>
      <c r="L121" s="34" t="s">
        <v>328</v>
      </c>
      <c r="M121" s="34" t="s">
        <v>998</v>
      </c>
      <c r="N121" s="34" t="s">
        <v>58</v>
      </c>
    </row>
    <row r="122" spans="1:14" ht="18.75" customHeight="1">
      <c r="A122" s="33" t="s">
        <v>1395</v>
      </c>
      <c r="B122" s="33">
        <v>45705</v>
      </c>
      <c r="C122" s="34">
        <v>2.08</v>
      </c>
      <c r="D122" s="36">
        <v>14.11054</v>
      </c>
      <c r="E122" s="36">
        <v>99.090230000000005</v>
      </c>
      <c r="F122" s="36">
        <v>509739.335899</v>
      </c>
      <c r="G122" s="36">
        <v>1559953.4073399999</v>
      </c>
      <c r="H122" s="34" t="s">
        <v>48</v>
      </c>
      <c r="I122" s="34" t="s">
        <v>999</v>
      </c>
      <c r="J122" s="34" t="s">
        <v>368</v>
      </c>
      <c r="K122" s="34" t="s">
        <v>329</v>
      </c>
      <c r="L122" s="34" t="s">
        <v>328</v>
      </c>
      <c r="M122" s="34" t="s">
        <v>998</v>
      </c>
      <c r="N122" s="34" t="s">
        <v>58</v>
      </c>
    </row>
    <row r="123" spans="1:14" ht="18.75" customHeight="1">
      <c r="A123" s="33" t="s">
        <v>1396</v>
      </c>
      <c r="B123" s="33">
        <v>45705</v>
      </c>
      <c r="C123" s="34">
        <v>2.08</v>
      </c>
      <c r="D123" s="36">
        <v>14.115130000000001</v>
      </c>
      <c r="E123" s="36">
        <v>98.894229999999993</v>
      </c>
      <c r="F123" s="36">
        <v>488583.51898599998</v>
      </c>
      <c r="G123" s="36">
        <v>1560461.7435099999</v>
      </c>
      <c r="H123" s="34" t="s">
        <v>48</v>
      </c>
      <c r="I123" s="34" t="s">
        <v>997</v>
      </c>
      <c r="J123" s="34" t="s">
        <v>368</v>
      </c>
      <c r="K123" s="34" t="s">
        <v>329</v>
      </c>
      <c r="L123" s="34" t="s">
        <v>328</v>
      </c>
      <c r="M123" s="34" t="s">
        <v>998</v>
      </c>
      <c r="N123" s="34" t="s">
        <v>58</v>
      </c>
    </row>
    <row r="124" spans="1:14" ht="18.75" customHeight="1">
      <c r="A124" s="33" t="s">
        <v>1397</v>
      </c>
      <c r="B124" s="33">
        <v>45705</v>
      </c>
      <c r="C124" s="34">
        <v>2.08</v>
      </c>
      <c r="D124" s="36">
        <v>14.115220000000001</v>
      </c>
      <c r="E124" s="36">
        <v>98.892949999999999</v>
      </c>
      <c r="F124" s="36">
        <v>488445.36420700001</v>
      </c>
      <c r="G124" s="36">
        <v>1560471.7597399999</v>
      </c>
      <c r="H124" s="34" t="s">
        <v>48</v>
      </c>
      <c r="I124" s="34" t="s">
        <v>997</v>
      </c>
      <c r="J124" s="34" t="s">
        <v>368</v>
      </c>
      <c r="K124" s="34" t="s">
        <v>329</v>
      </c>
      <c r="L124" s="34" t="s">
        <v>328</v>
      </c>
      <c r="M124" s="34" t="s">
        <v>998</v>
      </c>
      <c r="N124" s="34" t="s">
        <v>58</v>
      </c>
    </row>
    <row r="125" spans="1:14" ht="18.75" customHeight="1">
      <c r="A125" s="33" t="s">
        <v>1398</v>
      </c>
      <c r="B125" s="33">
        <v>45705</v>
      </c>
      <c r="C125" s="34">
        <v>2.08</v>
      </c>
      <c r="D125" s="36">
        <v>14.18657</v>
      </c>
      <c r="E125" s="36">
        <v>99.006330000000005</v>
      </c>
      <c r="F125" s="36">
        <v>500683.02653799998</v>
      </c>
      <c r="G125" s="36">
        <v>1568360.19089</v>
      </c>
      <c r="H125" s="34" t="s">
        <v>48</v>
      </c>
      <c r="I125" s="34" t="s">
        <v>369</v>
      </c>
      <c r="J125" s="34" t="s">
        <v>368</v>
      </c>
      <c r="K125" s="34" t="s">
        <v>329</v>
      </c>
      <c r="L125" s="34" t="s">
        <v>328</v>
      </c>
      <c r="M125" s="34" t="s">
        <v>998</v>
      </c>
      <c r="N125" s="34" t="s">
        <v>58</v>
      </c>
    </row>
    <row r="126" spans="1:14" ht="18.75" customHeight="1">
      <c r="A126" s="33" t="s">
        <v>1399</v>
      </c>
      <c r="B126" s="33">
        <v>45705</v>
      </c>
      <c r="C126" s="34">
        <v>2.08</v>
      </c>
      <c r="D126" s="36">
        <v>14.243740000000001</v>
      </c>
      <c r="E126" s="36">
        <v>98.862309999999994</v>
      </c>
      <c r="F126" s="36">
        <v>485146.54263699998</v>
      </c>
      <c r="G126" s="36">
        <v>1574687.4039499999</v>
      </c>
      <c r="H126" s="34" t="s">
        <v>48</v>
      </c>
      <c r="I126" s="34" t="s">
        <v>369</v>
      </c>
      <c r="J126" s="34" t="s">
        <v>368</v>
      </c>
      <c r="K126" s="34" t="s">
        <v>329</v>
      </c>
      <c r="L126" s="34" t="s">
        <v>328</v>
      </c>
      <c r="M126" s="34" t="s">
        <v>998</v>
      </c>
      <c r="N126" s="34" t="s">
        <v>58</v>
      </c>
    </row>
    <row r="127" spans="1:14" ht="18.75" customHeight="1">
      <c r="A127" s="33" t="s">
        <v>1400</v>
      </c>
      <c r="B127" s="33">
        <v>45705</v>
      </c>
      <c r="C127" s="34">
        <v>2.08</v>
      </c>
      <c r="D127" s="36">
        <v>14.247249999999999</v>
      </c>
      <c r="E127" s="36">
        <v>98.862849999999995</v>
      </c>
      <c r="F127" s="36">
        <v>485205.02448299999</v>
      </c>
      <c r="G127" s="36">
        <v>1575075.56705</v>
      </c>
      <c r="H127" s="34" t="s">
        <v>48</v>
      </c>
      <c r="I127" s="34" t="s">
        <v>369</v>
      </c>
      <c r="J127" s="34" t="s">
        <v>368</v>
      </c>
      <c r="K127" s="34" t="s">
        <v>329</v>
      </c>
      <c r="L127" s="34" t="s">
        <v>328</v>
      </c>
      <c r="M127" s="34" t="s">
        <v>998</v>
      </c>
      <c r="N127" s="34" t="s">
        <v>58</v>
      </c>
    </row>
    <row r="128" spans="1:14" ht="18.75" customHeight="1">
      <c r="A128" s="33" t="s">
        <v>1401</v>
      </c>
      <c r="B128" s="33">
        <v>45705</v>
      </c>
      <c r="C128" s="34">
        <v>2.08</v>
      </c>
      <c r="D128" s="36">
        <v>14.25076</v>
      </c>
      <c r="E128" s="36">
        <v>98.863429999999994</v>
      </c>
      <c r="F128" s="36">
        <v>485267.81949800003</v>
      </c>
      <c r="G128" s="36">
        <v>1575463.7278400001</v>
      </c>
      <c r="H128" s="34" t="s">
        <v>48</v>
      </c>
      <c r="I128" s="34" t="s">
        <v>369</v>
      </c>
      <c r="J128" s="34" t="s">
        <v>368</v>
      </c>
      <c r="K128" s="34" t="s">
        <v>329</v>
      </c>
      <c r="L128" s="34" t="s">
        <v>328</v>
      </c>
      <c r="M128" s="34" t="s">
        <v>998</v>
      </c>
      <c r="N128" s="34" t="s">
        <v>58</v>
      </c>
    </row>
    <row r="129" spans="1:14" ht="18.75" customHeight="1">
      <c r="A129" s="33" t="s">
        <v>1402</v>
      </c>
      <c r="B129" s="33">
        <v>45705</v>
      </c>
      <c r="C129" s="34">
        <v>2.08</v>
      </c>
      <c r="D129" s="36">
        <v>14.258459999999999</v>
      </c>
      <c r="E129" s="36">
        <v>98.86054</v>
      </c>
      <c r="F129" s="36">
        <v>484956.57712899998</v>
      </c>
      <c r="G129" s="36">
        <v>1576315.5146999999</v>
      </c>
      <c r="H129" s="34" t="s">
        <v>48</v>
      </c>
      <c r="I129" s="34" t="s">
        <v>369</v>
      </c>
      <c r="J129" s="34" t="s">
        <v>368</v>
      </c>
      <c r="K129" s="34" t="s">
        <v>329</v>
      </c>
      <c r="L129" s="34" t="s">
        <v>328</v>
      </c>
      <c r="M129" s="34" t="s">
        <v>998</v>
      </c>
      <c r="N129" s="34" t="s">
        <v>58</v>
      </c>
    </row>
    <row r="130" spans="1:14" ht="18.75" customHeight="1">
      <c r="A130" s="33" t="s">
        <v>1403</v>
      </c>
      <c r="B130" s="33">
        <v>45705</v>
      </c>
      <c r="C130" s="34">
        <v>2.08</v>
      </c>
      <c r="D130" s="36">
        <v>14.633319999999999</v>
      </c>
      <c r="E130" s="36">
        <v>99.316090000000003</v>
      </c>
      <c r="F130" s="36">
        <v>534039.40325600002</v>
      </c>
      <c r="G130" s="36">
        <v>1617793.9266900001</v>
      </c>
      <c r="H130" s="34" t="s">
        <v>48</v>
      </c>
      <c r="I130" s="34" t="s">
        <v>358</v>
      </c>
      <c r="J130" s="34" t="s">
        <v>357</v>
      </c>
      <c r="K130" s="34" t="s">
        <v>329</v>
      </c>
      <c r="L130" s="34" t="s">
        <v>328</v>
      </c>
      <c r="M130" s="34" t="s">
        <v>1004</v>
      </c>
      <c r="N130" s="34" t="s">
        <v>58</v>
      </c>
    </row>
    <row r="131" spans="1:14" ht="18.75" customHeight="1">
      <c r="A131" s="33" t="s">
        <v>1404</v>
      </c>
      <c r="B131" s="33">
        <v>45705</v>
      </c>
      <c r="C131" s="34">
        <v>2.08</v>
      </c>
      <c r="D131" s="36">
        <v>14.63686</v>
      </c>
      <c r="E131" s="36">
        <v>99.316829999999996</v>
      </c>
      <c r="F131" s="36">
        <v>534118.54676199995</v>
      </c>
      <c r="G131" s="36">
        <v>1618185.5704600001</v>
      </c>
      <c r="H131" s="34" t="s">
        <v>48</v>
      </c>
      <c r="I131" s="34" t="s">
        <v>356</v>
      </c>
      <c r="J131" s="34" t="s">
        <v>353</v>
      </c>
      <c r="K131" s="34" t="s">
        <v>329</v>
      </c>
      <c r="L131" s="34" t="s">
        <v>328</v>
      </c>
      <c r="M131" s="34" t="s">
        <v>1004</v>
      </c>
      <c r="N131" s="34" t="s">
        <v>58</v>
      </c>
    </row>
    <row r="132" spans="1:14" ht="18.75" customHeight="1">
      <c r="A132" s="33" t="s">
        <v>1405</v>
      </c>
      <c r="B132" s="33">
        <v>45705</v>
      </c>
      <c r="C132" s="34">
        <v>2.08</v>
      </c>
      <c r="D132" s="36">
        <v>14.75482</v>
      </c>
      <c r="E132" s="36">
        <v>99.217299999999994</v>
      </c>
      <c r="F132" s="36">
        <v>523387.82806700002</v>
      </c>
      <c r="G132" s="36">
        <v>1631219.58311</v>
      </c>
      <c r="H132" s="34" t="s">
        <v>48</v>
      </c>
      <c r="I132" s="34" t="s">
        <v>356</v>
      </c>
      <c r="J132" s="34" t="s">
        <v>353</v>
      </c>
      <c r="K132" s="34" t="s">
        <v>329</v>
      </c>
      <c r="L132" s="34" t="s">
        <v>328</v>
      </c>
      <c r="M132" s="34" t="s">
        <v>1007</v>
      </c>
      <c r="N132" s="34" t="s">
        <v>58</v>
      </c>
    </row>
    <row r="133" spans="1:14" ht="18.75" customHeight="1">
      <c r="A133" s="33" t="s">
        <v>1406</v>
      </c>
      <c r="B133" s="33">
        <v>45705</v>
      </c>
      <c r="C133" s="34">
        <v>2.08</v>
      </c>
      <c r="D133" s="36">
        <v>14.75558</v>
      </c>
      <c r="E133" s="36">
        <v>99.212890000000002</v>
      </c>
      <c r="F133" s="36">
        <v>522913.10175500001</v>
      </c>
      <c r="G133" s="36">
        <v>1631303.18738</v>
      </c>
      <c r="H133" s="34" t="s">
        <v>48</v>
      </c>
      <c r="I133" s="34" t="s">
        <v>356</v>
      </c>
      <c r="J133" s="34" t="s">
        <v>353</v>
      </c>
      <c r="K133" s="34" t="s">
        <v>329</v>
      </c>
      <c r="L133" s="34" t="s">
        <v>328</v>
      </c>
      <c r="M133" s="34" t="s">
        <v>1007</v>
      </c>
      <c r="N133" s="34" t="s">
        <v>58</v>
      </c>
    </row>
    <row r="134" spans="1:14" ht="18.75" customHeight="1">
      <c r="A134" s="33" t="s">
        <v>1407</v>
      </c>
      <c r="B134" s="33">
        <v>45705</v>
      </c>
      <c r="C134" s="34">
        <v>2.08</v>
      </c>
      <c r="D134" s="36">
        <v>14.758330000000001</v>
      </c>
      <c r="E134" s="36">
        <v>99.218059999999994</v>
      </c>
      <c r="F134" s="36">
        <v>523469.250275</v>
      </c>
      <c r="G134" s="36">
        <v>1631607.8780700001</v>
      </c>
      <c r="H134" s="34" t="s">
        <v>48</v>
      </c>
      <c r="I134" s="34" t="s">
        <v>356</v>
      </c>
      <c r="J134" s="34" t="s">
        <v>353</v>
      </c>
      <c r="K134" s="34" t="s">
        <v>329</v>
      </c>
      <c r="L134" s="34" t="s">
        <v>328</v>
      </c>
      <c r="M134" s="34" t="s">
        <v>1007</v>
      </c>
      <c r="N134" s="34" t="s">
        <v>58</v>
      </c>
    </row>
    <row r="135" spans="1:14" ht="18.75" customHeight="1">
      <c r="A135" s="33" t="s">
        <v>1408</v>
      </c>
      <c r="B135" s="33">
        <v>45705</v>
      </c>
      <c r="C135" s="34">
        <v>2.08</v>
      </c>
      <c r="D135" s="36">
        <v>14.78374</v>
      </c>
      <c r="E135" s="36">
        <v>99.576170000000005</v>
      </c>
      <c r="F135" s="36">
        <v>562005.30886600004</v>
      </c>
      <c r="G135" s="36">
        <v>1634486.45921</v>
      </c>
      <c r="H135" s="34" t="s">
        <v>48</v>
      </c>
      <c r="I135" s="34" t="s">
        <v>1008</v>
      </c>
      <c r="J135" s="34" t="s">
        <v>1009</v>
      </c>
      <c r="K135" s="34" t="s">
        <v>329</v>
      </c>
      <c r="L135" s="34" t="s">
        <v>328</v>
      </c>
      <c r="M135" s="34" t="s">
        <v>1010</v>
      </c>
      <c r="N135" s="34" t="s">
        <v>58</v>
      </c>
    </row>
    <row r="136" spans="1:14" ht="18.75" customHeight="1">
      <c r="A136" s="33" t="s">
        <v>1409</v>
      </c>
      <c r="B136" s="33">
        <v>45705</v>
      </c>
      <c r="C136" s="34">
        <v>2.08</v>
      </c>
      <c r="D136" s="36">
        <v>14.79482</v>
      </c>
      <c r="E136" s="36">
        <v>98.634309999999999</v>
      </c>
      <c r="F136" s="36">
        <v>460648.12268299999</v>
      </c>
      <c r="G136" s="36">
        <v>1635664.4471199999</v>
      </c>
      <c r="H136" s="34" t="s">
        <v>48</v>
      </c>
      <c r="I136" s="34" t="s">
        <v>1011</v>
      </c>
      <c r="J136" s="34" t="s">
        <v>350</v>
      </c>
      <c r="K136" s="34" t="s">
        <v>329</v>
      </c>
      <c r="L136" s="34" t="s">
        <v>328</v>
      </c>
      <c r="M136" s="34" t="s">
        <v>1012</v>
      </c>
      <c r="N136" s="34" t="s">
        <v>58</v>
      </c>
    </row>
    <row r="137" spans="1:14" ht="18.75" customHeight="1">
      <c r="A137" s="33" t="s">
        <v>1410</v>
      </c>
      <c r="B137" s="33">
        <v>45705</v>
      </c>
      <c r="C137" s="34">
        <v>2.08</v>
      </c>
      <c r="D137" s="36">
        <v>14.79827</v>
      </c>
      <c r="E137" s="36">
        <v>98.634900000000002</v>
      </c>
      <c r="F137" s="36">
        <v>460712.23428999999</v>
      </c>
      <c r="G137" s="36">
        <v>1636045.9290499999</v>
      </c>
      <c r="H137" s="34" t="s">
        <v>48</v>
      </c>
      <c r="I137" s="34" t="s">
        <v>1011</v>
      </c>
      <c r="J137" s="34" t="s">
        <v>350</v>
      </c>
      <c r="K137" s="34" t="s">
        <v>329</v>
      </c>
      <c r="L137" s="34" t="s">
        <v>328</v>
      </c>
      <c r="M137" s="34" t="s">
        <v>1012</v>
      </c>
      <c r="N137" s="34" t="s">
        <v>58</v>
      </c>
    </row>
    <row r="138" spans="1:14" ht="18.75" customHeight="1">
      <c r="A138" s="33" t="s">
        <v>1411</v>
      </c>
      <c r="B138" s="33">
        <v>45705</v>
      </c>
      <c r="C138" s="34">
        <v>2.08</v>
      </c>
      <c r="D138" s="36">
        <v>14.801069999999999</v>
      </c>
      <c r="E138" s="36">
        <v>98.639499999999998</v>
      </c>
      <c r="F138" s="36">
        <v>461207.73566100001</v>
      </c>
      <c r="G138" s="36">
        <v>1636354.82085</v>
      </c>
      <c r="H138" s="34" t="s">
        <v>48</v>
      </c>
      <c r="I138" s="34" t="s">
        <v>1011</v>
      </c>
      <c r="J138" s="34" t="s">
        <v>350</v>
      </c>
      <c r="K138" s="34" t="s">
        <v>329</v>
      </c>
      <c r="L138" s="34" t="s">
        <v>328</v>
      </c>
      <c r="M138" s="34" t="s">
        <v>1012</v>
      </c>
      <c r="N138" s="34" t="s">
        <v>58</v>
      </c>
    </row>
    <row r="139" spans="1:14" ht="18.75" customHeight="1">
      <c r="A139" s="33" t="s">
        <v>1412</v>
      </c>
      <c r="B139" s="33">
        <v>45705</v>
      </c>
      <c r="C139" s="34">
        <v>2.08</v>
      </c>
      <c r="D139" s="36">
        <v>14.804510000000001</v>
      </c>
      <c r="E139" s="36">
        <v>98.640169999999998</v>
      </c>
      <c r="F139" s="36">
        <v>461280.44357800001</v>
      </c>
      <c r="G139" s="36">
        <v>1636735.1843600001</v>
      </c>
      <c r="H139" s="34" t="s">
        <v>48</v>
      </c>
      <c r="I139" s="34" t="s">
        <v>1011</v>
      </c>
      <c r="J139" s="34" t="s">
        <v>350</v>
      </c>
      <c r="K139" s="34" t="s">
        <v>329</v>
      </c>
      <c r="L139" s="34" t="s">
        <v>328</v>
      </c>
      <c r="M139" s="34" t="s">
        <v>1012</v>
      </c>
      <c r="N139" s="34" t="s">
        <v>58</v>
      </c>
    </row>
    <row r="140" spans="1:14" ht="18.75" customHeight="1">
      <c r="A140" s="33" t="s">
        <v>1413</v>
      </c>
      <c r="B140" s="33">
        <v>45705</v>
      </c>
      <c r="C140" s="34">
        <v>2.08</v>
      </c>
      <c r="D140" s="36">
        <v>14.818820000000001</v>
      </c>
      <c r="E140" s="36">
        <v>99.26661</v>
      </c>
      <c r="F140" s="36">
        <v>528686.64832799998</v>
      </c>
      <c r="G140" s="36">
        <v>1638303.91071</v>
      </c>
      <c r="H140" s="34" t="s">
        <v>48</v>
      </c>
      <c r="I140" s="34" t="s">
        <v>1013</v>
      </c>
      <c r="J140" s="34" t="s">
        <v>1014</v>
      </c>
      <c r="K140" s="34" t="s">
        <v>329</v>
      </c>
      <c r="L140" s="34" t="s">
        <v>328</v>
      </c>
      <c r="M140" s="34" t="s">
        <v>1015</v>
      </c>
      <c r="N140" s="34" t="s">
        <v>58</v>
      </c>
    </row>
    <row r="141" spans="1:14" ht="18.75" customHeight="1">
      <c r="A141" s="33" t="s">
        <v>1414</v>
      </c>
      <c r="B141" s="33">
        <v>45705</v>
      </c>
      <c r="C141" s="34">
        <v>2.08</v>
      </c>
      <c r="D141" s="36">
        <v>14.819559999999999</v>
      </c>
      <c r="E141" s="36">
        <v>99.262309999999999</v>
      </c>
      <c r="F141" s="36">
        <v>528223.87911500002</v>
      </c>
      <c r="G141" s="36">
        <v>1638385.2112499999</v>
      </c>
      <c r="H141" s="34" t="s">
        <v>48</v>
      </c>
      <c r="I141" s="34" t="s">
        <v>1013</v>
      </c>
      <c r="J141" s="34" t="s">
        <v>1014</v>
      </c>
      <c r="K141" s="34" t="s">
        <v>329</v>
      </c>
      <c r="L141" s="34" t="s">
        <v>328</v>
      </c>
      <c r="M141" s="34" t="s">
        <v>1015</v>
      </c>
      <c r="N141" s="34" t="s">
        <v>58</v>
      </c>
    </row>
    <row r="142" spans="1:14" ht="18.75" customHeight="1">
      <c r="A142" s="33" t="s">
        <v>1415</v>
      </c>
      <c r="B142" s="33">
        <v>45705</v>
      </c>
      <c r="C142" s="34">
        <v>2.08</v>
      </c>
      <c r="D142" s="36">
        <v>16.502520000000001</v>
      </c>
      <c r="E142" s="36">
        <v>103.28918</v>
      </c>
      <c r="F142" s="36">
        <v>958102.90741500002</v>
      </c>
      <c r="G142" s="36">
        <v>1829399.9018399999</v>
      </c>
      <c r="H142" s="34" t="s">
        <v>48</v>
      </c>
      <c r="I142" s="34" t="s">
        <v>1058</v>
      </c>
      <c r="J142" s="34" t="s">
        <v>1059</v>
      </c>
      <c r="K142" s="34" t="s">
        <v>257</v>
      </c>
      <c r="L142" s="34" t="s">
        <v>60</v>
      </c>
      <c r="M142" s="34" t="s">
        <v>1060</v>
      </c>
      <c r="N142" s="34" t="s">
        <v>58</v>
      </c>
    </row>
    <row r="143" spans="1:14" ht="18.75" customHeight="1">
      <c r="A143" s="33" t="s">
        <v>1416</v>
      </c>
      <c r="B143" s="33">
        <v>45705</v>
      </c>
      <c r="C143" s="34">
        <v>2.08</v>
      </c>
      <c r="D143" s="36">
        <v>16.818549999999998</v>
      </c>
      <c r="E143" s="36">
        <v>103.19394</v>
      </c>
      <c r="F143" s="36">
        <v>947178.67953900003</v>
      </c>
      <c r="G143" s="36">
        <v>1864223.8481000001</v>
      </c>
      <c r="H143" s="34" t="s">
        <v>48</v>
      </c>
      <c r="I143" s="34" t="s">
        <v>1081</v>
      </c>
      <c r="J143" s="34" t="s">
        <v>258</v>
      </c>
      <c r="K143" s="34" t="s">
        <v>257</v>
      </c>
      <c r="L143" s="34" t="s">
        <v>60</v>
      </c>
      <c r="M143" s="34" t="s">
        <v>1080</v>
      </c>
      <c r="N143" s="34" t="s">
        <v>58</v>
      </c>
    </row>
    <row r="144" spans="1:14" ht="18.75" customHeight="1">
      <c r="A144" s="33" t="s">
        <v>1417</v>
      </c>
      <c r="B144" s="33">
        <v>45705</v>
      </c>
      <c r="C144" s="34">
        <v>2.08</v>
      </c>
      <c r="D144" s="36">
        <v>16.052119999999999</v>
      </c>
      <c r="E144" s="36">
        <v>99.313159999999996</v>
      </c>
      <c r="F144" s="36">
        <v>533496.92346900003</v>
      </c>
      <c r="G144" s="36">
        <v>1774725.9262900001</v>
      </c>
      <c r="H144" s="34" t="s">
        <v>48</v>
      </c>
      <c r="I144" s="34" t="s">
        <v>311</v>
      </c>
      <c r="J144" s="34" t="s">
        <v>310</v>
      </c>
      <c r="K144" s="34" t="s">
        <v>290</v>
      </c>
      <c r="L144" s="34" t="s">
        <v>52</v>
      </c>
      <c r="M144" s="34" t="s">
        <v>1042</v>
      </c>
      <c r="N144" s="34" t="s">
        <v>58</v>
      </c>
    </row>
    <row r="145" spans="1:14" ht="18.75" customHeight="1">
      <c r="A145" s="33" t="s">
        <v>1418</v>
      </c>
      <c r="B145" s="33">
        <v>45705</v>
      </c>
      <c r="C145" s="34">
        <v>2.08</v>
      </c>
      <c r="D145" s="36">
        <v>16.054950000000002</v>
      </c>
      <c r="E145" s="36">
        <v>99.317760000000007</v>
      </c>
      <c r="F145" s="36">
        <v>533988.48316800001</v>
      </c>
      <c r="G145" s="36">
        <v>1775039.71988</v>
      </c>
      <c r="H145" s="34" t="s">
        <v>48</v>
      </c>
      <c r="I145" s="34" t="s">
        <v>311</v>
      </c>
      <c r="J145" s="34" t="s">
        <v>310</v>
      </c>
      <c r="K145" s="34" t="s">
        <v>290</v>
      </c>
      <c r="L145" s="34" t="s">
        <v>52</v>
      </c>
      <c r="M145" s="34" t="s">
        <v>1042</v>
      </c>
      <c r="N145" s="34" t="s">
        <v>58</v>
      </c>
    </row>
    <row r="146" spans="1:14" ht="18.75" customHeight="1">
      <c r="A146" s="33" t="s">
        <v>1419</v>
      </c>
      <c r="B146" s="33">
        <v>45705</v>
      </c>
      <c r="C146" s="34">
        <v>2.08</v>
      </c>
      <c r="D146" s="36">
        <v>16.44201</v>
      </c>
      <c r="E146" s="36">
        <v>99.231970000000004</v>
      </c>
      <c r="F146" s="36">
        <v>524763.59541099996</v>
      </c>
      <c r="G146" s="36">
        <v>1817843.25926</v>
      </c>
      <c r="H146" s="34" t="s">
        <v>48</v>
      </c>
      <c r="I146" s="34" t="s">
        <v>298</v>
      </c>
      <c r="J146" s="34" t="s">
        <v>297</v>
      </c>
      <c r="K146" s="34" t="s">
        <v>290</v>
      </c>
      <c r="L146" s="34" t="s">
        <v>52</v>
      </c>
      <c r="M146" s="34" t="s">
        <v>1052</v>
      </c>
      <c r="N146" s="34" t="s">
        <v>58</v>
      </c>
    </row>
    <row r="147" spans="1:14" ht="18.75" customHeight="1">
      <c r="A147" s="33" t="s">
        <v>1420</v>
      </c>
      <c r="B147" s="33">
        <v>45705</v>
      </c>
      <c r="C147" s="34">
        <v>2.08</v>
      </c>
      <c r="D147" s="36">
        <v>16.442679999999999</v>
      </c>
      <c r="E147" s="36">
        <v>99.227940000000004</v>
      </c>
      <c r="F147" s="36">
        <v>524333.29365400004</v>
      </c>
      <c r="G147" s="36">
        <v>1817916.8857799999</v>
      </c>
      <c r="H147" s="34" t="s">
        <v>48</v>
      </c>
      <c r="I147" s="34" t="s">
        <v>298</v>
      </c>
      <c r="J147" s="34" t="s">
        <v>297</v>
      </c>
      <c r="K147" s="34" t="s">
        <v>290</v>
      </c>
      <c r="L147" s="34" t="s">
        <v>52</v>
      </c>
      <c r="M147" s="34" t="s">
        <v>1052</v>
      </c>
      <c r="N147" s="34" t="s">
        <v>58</v>
      </c>
    </row>
    <row r="148" spans="1:14" ht="18.75" customHeight="1">
      <c r="A148" s="33" t="s">
        <v>1421</v>
      </c>
      <c r="B148" s="33">
        <v>45705</v>
      </c>
      <c r="C148" s="34">
        <v>2.08</v>
      </c>
      <c r="D148" s="36">
        <v>16.443100000000001</v>
      </c>
      <c r="E148" s="36">
        <v>99.230879999999999</v>
      </c>
      <c r="F148" s="36">
        <v>524647.09609899996</v>
      </c>
      <c r="G148" s="36">
        <v>1817963.7017999999</v>
      </c>
      <c r="H148" s="34" t="s">
        <v>48</v>
      </c>
      <c r="I148" s="34" t="s">
        <v>298</v>
      </c>
      <c r="J148" s="34" t="s">
        <v>297</v>
      </c>
      <c r="K148" s="34" t="s">
        <v>290</v>
      </c>
      <c r="L148" s="34" t="s">
        <v>52</v>
      </c>
      <c r="M148" s="34" t="s">
        <v>1052</v>
      </c>
      <c r="N148" s="34" t="s">
        <v>58</v>
      </c>
    </row>
    <row r="149" spans="1:14" ht="18.75" customHeight="1">
      <c r="A149" s="33" t="s">
        <v>1422</v>
      </c>
      <c r="B149" s="33">
        <v>45705</v>
      </c>
      <c r="C149" s="34">
        <v>2.08</v>
      </c>
      <c r="D149" s="36">
        <v>16.502960000000002</v>
      </c>
      <c r="E149" s="36">
        <v>99.279139999999998</v>
      </c>
      <c r="F149" s="36">
        <v>529789.87172299996</v>
      </c>
      <c r="G149" s="36">
        <v>1824591.93325</v>
      </c>
      <c r="H149" s="34" t="s">
        <v>48</v>
      </c>
      <c r="I149" s="34" t="s">
        <v>1057</v>
      </c>
      <c r="J149" s="34" t="s">
        <v>291</v>
      </c>
      <c r="K149" s="34" t="s">
        <v>290</v>
      </c>
      <c r="L149" s="34" t="s">
        <v>52</v>
      </c>
      <c r="M149" s="34" t="s">
        <v>1052</v>
      </c>
      <c r="N149" s="34" t="s">
        <v>58</v>
      </c>
    </row>
    <row r="150" spans="1:14" ht="18.75" customHeight="1">
      <c r="A150" s="33" t="s">
        <v>1423</v>
      </c>
      <c r="B150" s="33">
        <v>45705</v>
      </c>
      <c r="C150" s="34">
        <v>2.08</v>
      </c>
      <c r="D150" s="36">
        <v>16.644850000000002</v>
      </c>
      <c r="E150" s="36">
        <v>99.295680000000004</v>
      </c>
      <c r="F150" s="36">
        <v>531531.93046299997</v>
      </c>
      <c r="G150" s="36">
        <v>1840290.55592</v>
      </c>
      <c r="H150" s="34" t="s">
        <v>48</v>
      </c>
      <c r="I150" s="34" t="s">
        <v>1057</v>
      </c>
      <c r="J150" s="34" t="s">
        <v>291</v>
      </c>
      <c r="K150" s="34" t="s">
        <v>290</v>
      </c>
      <c r="L150" s="34" t="s">
        <v>52</v>
      </c>
      <c r="M150" s="34" t="s">
        <v>1052</v>
      </c>
      <c r="N150" s="34" t="s">
        <v>58</v>
      </c>
    </row>
    <row r="151" spans="1:14" ht="18.75" customHeight="1">
      <c r="A151" s="33" t="s">
        <v>1424</v>
      </c>
      <c r="B151" s="33">
        <v>45705</v>
      </c>
      <c r="C151" s="34">
        <v>2.08</v>
      </c>
      <c r="D151" s="36">
        <v>16.645520000000001</v>
      </c>
      <c r="E151" s="36">
        <v>99.291690000000003</v>
      </c>
      <c r="F151" s="36">
        <v>531106.317362</v>
      </c>
      <c r="G151" s="36">
        <v>1840364.0481799999</v>
      </c>
      <c r="H151" s="34" t="s">
        <v>48</v>
      </c>
      <c r="I151" s="34" t="s">
        <v>1057</v>
      </c>
      <c r="J151" s="34" t="s">
        <v>291</v>
      </c>
      <c r="K151" s="34" t="s">
        <v>290</v>
      </c>
      <c r="L151" s="34" t="s">
        <v>52</v>
      </c>
      <c r="M151" s="34" t="s">
        <v>1052</v>
      </c>
      <c r="N151" s="34" t="s">
        <v>58</v>
      </c>
    </row>
    <row r="152" spans="1:14" ht="18.75" customHeight="1">
      <c r="A152" s="33" t="s">
        <v>1425</v>
      </c>
      <c r="B152" s="33">
        <v>45705</v>
      </c>
      <c r="C152" s="34">
        <v>2.08</v>
      </c>
      <c r="D152" s="36">
        <v>16.667149999999999</v>
      </c>
      <c r="E152" s="36">
        <v>99.464230000000001</v>
      </c>
      <c r="F152" s="36">
        <v>549500.99497600005</v>
      </c>
      <c r="G152" s="36">
        <v>1842791.62264</v>
      </c>
      <c r="H152" s="34" t="s">
        <v>48</v>
      </c>
      <c r="I152" s="34" t="s">
        <v>1065</v>
      </c>
      <c r="J152" s="34" t="s">
        <v>1066</v>
      </c>
      <c r="K152" s="34" t="s">
        <v>290</v>
      </c>
      <c r="L152" s="34" t="s">
        <v>52</v>
      </c>
      <c r="M152" s="34" t="s">
        <v>1067</v>
      </c>
      <c r="N152" s="34" t="s">
        <v>58</v>
      </c>
    </row>
    <row r="153" spans="1:14" ht="18.75" customHeight="1">
      <c r="A153" s="33" t="s">
        <v>1426</v>
      </c>
      <c r="B153" s="33">
        <v>45705</v>
      </c>
      <c r="C153" s="34">
        <v>2.08</v>
      </c>
      <c r="D153" s="36">
        <v>16.708639999999999</v>
      </c>
      <c r="E153" s="36">
        <v>99.347189999999998</v>
      </c>
      <c r="F153" s="36">
        <v>537012.84520600003</v>
      </c>
      <c r="G153" s="36">
        <v>1847356.0385</v>
      </c>
      <c r="H153" s="34" t="s">
        <v>48</v>
      </c>
      <c r="I153" s="34" t="s">
        <v>1057</v>
      </c>
      <c r="J153" s="34" t="s">
        <v>291</v>
      </c>
      <c r="K153" s="34" t="s">
        <v>290</v>
      </c>
      <c r="L153" s="34" t="s">
        <v>52</v>
      </c>
      <c r="M153" s="34" t="s">
        <v>1068</v>
      </c>
      <c r="N153" s="34" t="s">
        <v>58</v>
      </c>
    </row>
    <row r="154" spans="1:14" ht="18.75" customHeight="1">
      <c r="A154" s="33" t="s">
        <v>1427</v>
      </c>
      <c r="B154" s="33">
        <v>45705</v>
      </c>
      <c r="C154" s="34">
        <v>2.08</v>
      </c>
      <c r="D154" s="36">
        <v>16.7151</v>
      </c>
      <c r="E154" s="36">
        <v>99.393960000000007</v>
      </c>
      <c r="F154" s="36">
        <v>541997.49842700001</v>
      </c>
      <c r="G154" s="36">
        <v>1848079.9418599999</v>
      </c>
      <c r="H154" s="34" t="s">
        <v>48</v>
      </c>
      <c r="I154" s="34" t="s">
        <v>1069</v>
      </c>
      <c r="J154" s="34" t="s">
        <v>1066</v>
      </c>
      <c r="K154" s="34" t="s">
        <v>290</v>
      </c>
      <c r="L154" s="34" t="s">
        <v>52</v>
      </c>
      <c r="M154" s="34" t="s">
        <v>1068</v>
      </c>
      <c r="N154" s="34" t="s">
        <v>58</v>
      </c>
    </row>
    <row r="155" spans="1:14" ht="18.75" customHeight="1">
      <c r="A155" s="33" t="s">
        <v>1428</v>
      </c>
      <c r="B155" s="33">
        <v>45705</v>
      </c>
      <c r="C155" s="34">
        <v>2.08</v>
      </c>
      <c r="D155" s="36">
        <v>16.739930000000001</v>
      </c>
      <c r="E155" s="36">
        <v>99.506349999999998</v>
      </c>
      <c r="F155" s="36">
        <v>553971.90704800002</v>
      </c>
      <c r="G155" s="36">
        <v>1850853.8523299999</v>
      </c>
      <c r="H155" s="34" t="s">
        <v>48</v>
      </c>
      <c r="I155" s="34" t="s">
        <v>1065</v>
      </c>
      <c r="J155" s="34" t="s">
        <v>1066</v>
      </c>
      <c r="K155" s="34" t="s">
        <v>290</v>
      </c>
      <c r="L155" s="34" t="s">
        <v>52</v>
      </c>
      <c r="M155" s="34" t="s">
        <v>1067</v>
      </c>
      <c r="N155" s="34" t="s">
        <v>58</v>
      </c>
    </row>
    <row r="156" spans="1:14" ht="18.75" customHeight="1">
      <c r="A156" s="33" t="s">
        <v>1429</v>
      </c>
      <c r="B156" s="33">
        <v>45705</v>
      </c>
      <c r="C156" s="34">
        <v>2.08</v>
      </c>
      <c r="D156" s="36">
        <v>16.772950000000002</v>
      </c>
      <c r="E156" s="36">
        <v>99.545640000000006</v>
      </c>
      <c r="F156" s="36">
        <v>558149.90572699998</v>
      </c>
      <c r="G156" s="36">
        <v>1854517.8161200001</v>
      </c>
      <c r="H156" s="34" t="s">
        <v>48</v>
      </c>
      <c r="I156" s="34" t="s">
        <v>1070</v>
      </c>
      <c r="J156" s="34" t="s">
        <v>1066</v>
      </c>
      <c r="K156" s="34" t="s">
        <v>290</v>
      </c>
      <c r="L156" s="34" t="s">
        <v>52</v>
      </c>
      <c r="M156" s="34" t="s">
        <v>1067</v>
      </c>
      <c r="N156" s="34" t="s">
        <v>58</v>
      </c>
    </row>
    <row r="157" spans="1:14" ht="18.75" customHeight="1">
      <c r="A157" s="33" t="s">
        <v>1430</v>
      </c>
      <c r="B157" s="33">
        <v>45705</v>
      </c>
      <c r="C157" s="34">
        <v>2.08</v>
      </c>
      <c r="D157" s="36">
        <v>16.773669999999999</v>
      </c>
      <c r="E157" s="36">
        <v>99.541439999999994</v>
      </c>
      <c r="F157" s="36">
        <v>557702.075189</v>
      </c>
      <c r="G157" s="36">
        <v>1854596.2419</v>
      </c>
      <c r="H157" s="34" t="s">
        <v>48</v>
      </c>
      <c r="I157" s="34" t="s">
        <v>1070</v>
      </c>
      <c r="J157" s="34" t="s">
        <v>1066</v>
      </c>
      <c r="K157" s="34" t="s">
        <v>290</v>
      </c>
      <c r="L157" s="34" t="s">
        <v>52</v>
      </c>
      <c r="M157" s="34" t="s">
        <v>1067</v>
      </c>
      <c r="N157" s="34" t="s">
        <v>58</v>
      </c>
    </row>
    <row r="158" spans="1:14" ht="18.75" customHeight="1">
      <c r="A158" s="33" t="s">
        <v>1431</v>
      </c>
      <c r="B158" s="33">
        <v>45705</v>
      </c>
      <c r="C158" s="34">
        <v>2.08</v>
      </c>
      <c r="D158" s="36">
        <v>16.799430000000001</v>
      </c>
      <c r="E158" s="36">
        <v>103.17686999999999</v>
      </c>
      <c r="F158" s="36">
        <v>945400.65010199999</v>
      </c>
      <c r="G158" s="36">
        <v>1862065.42166</v>
      </c>
      <c r="H158" s="34" t="s">
        <v>48</v>
      </c>
      <c r="I158" s="34" t="s">
        <v>1078</v>
      </c>
      <c r="J158" s="34" t="s">
        <v>1079</v>
      </c>
      <c r="K158" s="34" t="s">
        <v>267</v>
      </c>
      <c r="L158" s="34" t="s">
        <v>60</v>
      </c>
      <c r="M158" s="34" t="s">
        <v>1080</v>
      </c>
      <c r="N158" s="34" t="s">
        <v>58</v>
      </c>
    </row>
    <row r="159" spans="1:14" ht="18.75" customHeight="1">
      <c r="A159" s="33" t="s">
        <v>1432</v>
      </c>
      <c r="B159" s="33">
        <v>45705</v>
      </c>
      <c r="C159" s="34">
        <v>2.08</v>
      </c>
      <c r="D159" s="36">
        <v>16.800229999999999</v>
      </c>
      <c r="E159" s="36">
        <v>103.17258</v>
      </c>
      <c r="F159" s="36">
        <v>944940.63628500002</v>
      </c>
      <c r="G159" s="36">
        <v>1862144.4516</v>
      </c>
      <c r="H159" s="34" t="s">
        <v>48</v>
      </c>
      <c r="I159" s="34" t="s">
        <v>1078</v>
      </c>
      <c r="J159" s="34" t="s">
        <v>1079</v>
      </c>
      <c r="K159" s="34" t="s">
        <v>267</v>
      </c>
      <c r="L159" s="34" t="s">
        <v>60</v>
      </c>
      <c r="M159" s="34" t="s">
        <v>1080</v>
      </c>
      <c r="N159" s="34" t="s">
        <v>58</v>
      </c>
    </row>
    <row r="160" spans="1:14" ht="18.75" customHeight="1">
      <c r="A160" s="33" t="s">
        <v>1433</v>
      </c>
      <c r="B160" s="33">
        <v>45705</v>
      </c>
      <c r="C160" s="34">
        <v>2.08</v>
      </c>
      <c r="D160" s="36">
        <v>15.77051</v>
      </c>
      <c r="E160" s="36">
        <v>101.61150000000001</v>
      </c>
      <c r="F160" s="36">
        <v>779808.31344399997</v>
      </c>
      <c r="G160" s="36">
        <v>1745284.70887</v>
      </c>
      <c r="H160" s="34" t="s">
        <v>48</v>
      </c>
      <c r="I160" s="34" t="s">
        <v>1035</v>
      </c>
      <c r="J160" s="34" t="s">
        <v>1036</v>
      </c>
      <c r="K160" s="34" t="s">
        <v>302</v>
      </c>
      <c r="L160" s="34" t="s">
        <v>60</v>
      </c>
      <c r="M160" s="34" t="s">
        <v>1037</v>
      </c>
      <c r="N160" s="34" t="s">
        <v>58</v>
      </c>
    </row>
    <row r="161" spans="1:14" ht="18.75" customHeight="1">
      <c r="A161" s="33" t="s">
        <v>1434</v>
      </c>
      <c r="B161" s="33">
        <v>45705</v>
      </c>
      <c r="C161" s="34">
        <v>2.08</v>
      </c>
      <c r="D161" s="36">
        <v>15.774480000000001</v>
      </c>
      <c r="E161" s="36">
        <v>101.61224</v>
      </c>
      <c r="F161" s="36">
        <v>779882.19690900005</v>
      </c>
      <c r="G161" s="36">
        <v>1745725.2143600001</v>
      </c>
      <c r="H161" s="34" t="s">
        <v>48</v>
      </c>
      <c r="I161" s="34" t="s">
        <v>1035</v>
      </c>
      <c r="J161" s="34" t="s">
        <v>1036</v>
      </c>
      <c r="K161" s="34" t="s">
        <v>302</v>
      </c>
      <c r="L161" s="34" t="s">
        <v>60</v>
      </c>
      <c r="M161" s="34" t="s">
        <v>1037</v>
      </c>
      <c r="N161" s="34" t="s">
        <v>58</v>
      </c>
    </row>
    <row r="162" spans="1:14" ht="18.75" customHeight="1">
      <c r="A162" s="33" t="s">
        <v>1435</v>
      </c>
      <c r="B162" s="33">
        <v>45705</v>
      </c>
      <c r="C162" s="34">
        <v>2.08</v>
      </c>
      <c r="D162" s="36">
        <v>15.803929999999999</v>
      </c>
      <c r="E162" s="36">
        <v>101.6848</v>
      </c>
      <c r="F162" s="36">
        <v>787619.67831800005</v>
      </c>
      <c r="G162" s="36">
        <v>1749083.6416199999</v>
      </c>
      <c r="H162" s="34" t="s">
        <v>48</v>
      </c>
      <c r="I162" s="34" t="s">
        <v>1035</v>
      </c>
      <c r="J162" s="34" t="s">
        <v>1036</v>
      </c>
      <c r="K162" s="34" t="s">
        <v>302</v>
      </c>
      <c r="L162" s="34" t="s">
        <v>60</v>
      </c>
      <c r="M162" s="34" t="s">
        <v>1037</v>
      </c>
      <c r="N162" s="34" t="s">
        <v>58</v>
      </c>
    </row>
    <row r="163" spans="1:14" ht="18.75" customHeight="1">
      <c r="A163" s="33" t="s">
        <v>1436</v>
      </c>
      <c r="B163" s="33">
        <v>45705</v>
      </c>
      <c r="C163" s="34">
        <v>2.08</v>
      </c>
      <c r="D163" s="36">
        <v>15.842359999999999</v>
      </c>
      <c r="E163" s="36">
        <v>98.860020000000006</v>
      </c>
      <c r="F163" s="36">
        <v>485011.62098000001</v>
      </c>
      <c r="G163" s="36">
        <v>1751503.2435900001</v>
      </c>
      <c r="H163" s="34" t="s">
        <v>48</v>
      </c>
      <c r="I163" s="34" t="s">
        <v>1038</v>
      </c>
      <c r="J163" s="34" t="s">
        <v>295</v>
      </c>
      <c r="K163" s="34" t="s">
        <v>190</v>
      </c>
      <c r="L163" s="34" t="s">
        <v>52</v>
      </c>
      <c r="M163" s="34" t="s">
        <v>1039</v>
      </c>
      <c r="N163" s="34" t="s">
        <v>58</v>
      </c>
    </row>
    <row r="164" spans="1:14" ht="18.75" customHeight="1">
      <c r="A164" s="33" t="s">
        <v>1437</v>
      </c>
      <c r="B164" s="33">
        <v>45705</v>
      </c>
      <c r="C164" s="34">
        <v>2.08</v>
      </c>
      <c r="D164" s="36">
        <v>16.469930000000002</v>
      </c>
      <c r="E164" s="36">
        <v>98.662670000000006</v>
      </c>
      <c r="F164" s="36">
        <v>463993.92060100002</v>
      </c>
      <c r="G164" s="36">
        <v>1820947.60821</v>
      </c>
      <c r="H164" s="34" t="s">
        <v>48</v>
      </c>
      <c r="I164" s="34" t="s">
        <v>1053</v>
      </c>
      <c r="J164" s="34" t="s">
        <v>1054</v>
      </c>
      <c r="K164" s="34" t="s">
        <v>190</v>
      </c>
      <c r="L164" s="34" t="s">
        <v>52</v>
      </c>
      <c r="M164" s="34" t="s">
        <v>1055</v>
      </c>
      <c r="N164" s="34" t="s">
        <v>58</v>
      </c>
    </row>
    <row r="165" spans="1:14" ht="18.75" customHeight="1">
      <c r="A165" s="33" t="s">
        <v>1438</v>
      </c>
      <c r="B165" s="33">
        <v>45705</v>
      </c>
      <c r="C165" s="34">
        <v>2.08</v>
      </c>
      <c r="D165" s="36">
        <v>16.501359999999998</v>
      </c>
      <c r="E165" s="36">
        <v>98.621210000000005</v>
      </c>
      <c r="F165" s="36">
        <v>459575.01610499999</v>
      </c>
      <c r="G165" s="36">
        <v>1824432.2836800001</v>
      </c>
      <c r="H165" s="34" t="s">
        <v>48</v>
      </c>
      <c r="I165" s="34" t="s">
        <v>1053</v>
      </c>
      <c r="J165" s="34" t="s">
        <v>1054</v>
      </c>
      <c r="K165" s="34" t="s">
        <v>190</v>
      </c>
      <c r="L165" s="34" t="s">
        <v>52</v>
      </c>
      <c r="M165" s="34" t="s">
        <v>1056</v>
      </c>
      <c r="N165" s="34" t="s">
        <v>58</v>
      </c>
    </row>
    <row r="166" spans="1:14" ht="18.75" customHeight="1">
      <c r="A166" s="33" t="s">
        <v>1439</v>
      </c>
      <c r="B166" s="33">
        <v>45705</v>
      </c>
      <c r="C166" s="34">
        <v>2.08</v>
      </c>
      <c r="D166" s="36">
        <v>16.50413</v>
      </c>
      <c r="E166" s="36">
        <v>98.625649999999993</v>
      </c>
      <c r="F166" s="36">
        <v>460049.43338300003</v>
      </c>
      <c r="G166" s="36">
        <v>1824737.8210799999</v>
      </c>
      <c r="H166" s="34" t="s">
        <v>48</v>
      </c>
      <c r="I166" s="34" t="s">
        <v>1053</v>
      </c>
      <c r="J166" s="34" t="s">
        <v>1054</v>
      </c>
      <c r="K166" s="34" t="s">
        <v>190</v>
      </c>
      <c r="L166" s="34" t="s">
        <v>52</v>
      </c>
      <c r="M166" s="34" t="s">
        <v>1056</v>
      </c>
      <c r="N166" s="34" t="s">
        <v>58</v>
      </c>
    </row>
    <row r="167" spans="1:14" ht="18.75" customHeight="1">
      <c r="A167" s="33" t="s">
        <v>1440</v>
      </c>
      <c r="B167" s="33">
        <v>45705</v>
      </c>
      <c r="C167" s="34">
        <v>2.08</v>
      </c>
      <c r="D167" s="36">
        <v>16.50752</v>
      </c>
      <c r="E167" s="36">
        <v>98.626300000000001</v>
      </c>
      <c r="F167" s="36">
        <v>460119.49702499999</v>
      </c>
      <c r="G167" s="36">
        <v>1825112.69994</v>
      </c>
      <c r="H167" s="34" t="s">
        <v>48</v>
      </c>
      <c r="I167" s="34" t="s">
        <v>1053</v>
      </c>
      <c r="J167" s="34" t="s">
        <v>1054</v>
      </c>
      <c r="K167" s="34" t="s">
        <v>190</v>
      </c>
      <c r="L167" s="34" t="s">
        <v>52</v>
      </c>
      <c r="M167" s="34" t="s">
        <v>1056</v>
      </c>
      <c r="N167" s="34" t="s">
        <v>58</v>
      </c>
    </row>
    <row r="168" spans="1:14" ht="18.75" customHeight="1">
      <c r="A168" s="33" t="s">
        <v>1441</v>
      </c>
      <c r="B168" s="33">
        <v>45705</v>
      </c>
      <c r="C168" s="34">
        <v>2.08</v>
      </c>
      <c r="D168" s="36">
        <v>16.510909999999999</v>
      </c>
      <c r="E168" s="36">
        <v>98.62697</v>
      </c>
      <c r="F168" s="36">
        <v>460191.69273200002</v>
      </c>
      <c r="G168" s="36">
        <v>1825487.5751499999</v>
      </c>
      <c r="H168" s="34" t="s">
        <v>48</v>
      </c>
      <c r="I168" s="34" t="s">
        <v>1053</v>
      </c>
      <c r="J168" s="34" t="s">
        <v>1054</v>
      </c>
      <c r="K168" s="34" t="s">
        <v>190</v>
      </c>
      <c r="L168" s="34" t="s">
        <v>52</v>
      </c>
      <c r="M168" s="34" t="s">
        <v>1056</v>
      </c>
      <c r="N168" s="34" t="s">
        <v>58</v>
      </c>
    </row>
    <row r="169" spans="1:14" ht="18.75" customHeight="1">
      <c r="A169" s="33" t="s">
        <v>1442</v>
      </c>
      <c r="B169" s="33">
        <v>45705</v>
      </c>
      <c r="C169" s="34">
        <v>2.08</v>
      </c>
      <c r="D169" s="36">
        <v>16.57385</v>
      </c>
      <c r="E169" s="36">
        <v>99.090620000000001</v>
      </c>
      <c r="F169" s="36">
        <v>509667.42346800002</v>
      </c>
      <c r="G169" s="36">
        <v>1832415.3550100001</v>
      </c>
      <c r="H169" s="34" t="s">
        <v>48</v>
      </c>
      <c r="I169" s="34" t="s">
        <v>288</v>
      </c>
      <c r="J169" s="34" t="s">
        <v>287</v>
      </c>
      <c r="K169" s="34" t="s">
        <v>190</v>
      </c>
      <c r="L169" s="34" t="s">
        <v>52</v>
      </c>
      <c r="M169" s="34" t="s">
        <v>1061</v>
      </c>
      <c r="N169" s="34" t="s">
        <v>58</v>
      </c>
    </row>
    <row r="170" spans="1:14" ht="18.75" customHeight="1">
      <c r="A170" s="33" t="s">
        <v>1443</v>
      </c>
      <c r="B170" s="33">
        <v>45705</v>
      </c>
      <c r="C170" s="34">
        <v>2.08</v>
      </c>
      <c r="D170" s="36">
        <v>16.575489999999999</v>
      </c>
      <c r="E170" s="36">
        <v>99.093829999999997</v>
      </c>
      <c r="F170" s="36">
        <v>510009.78467099997</v>
      </c>
      <c r="G170" s="36">
        <v>1832596.92995</v>
      </c>
      <c r="H170" s="34" t="s">
        <v>48</v>
      </c>
      <c r="I170" s="34" t="s">
        <v>288</v>
      </c>
      <c r="J170" s="34" t="s">
        <v>287</v>
      </c>
      <c r="K170" s="34" t="s">
        <v>190</v>
      </c>
      <c r="L170" s="34" t="s">
        <v>52</v>
      </c>
      <c r="M170" s="34" t="s">
        <v>1061</v>
      </c>
      <c r="N170" s="34" t="s">
        <v>58</v>
      </c>
    </row>
    <row r="171" spans="1:14" ht="18.75" customHeight="1">
      <c r="A171" s="33" t="s">
        <v>1444</v>
      </c>
      <c r="B171" s="33">
        <v>45705</v>
      </c>
      <c r="C171" s="34">
        <v>2.08</v>
      </c>
      <c r="D171" s="36">
        <v>16.575559999999999</v>
      </c>
      <c r="E171" s="36">
        <v>99.135019999999997</v>
      </c>
      <c r="F171" s="36">
        <v>514403.93459399999</v>
      </c>
      <c r="G171" s="36">
        <v>1832607.1768700001</v>
      </c>
      <c r="H171" s="34" t="s">
        <v>48</v>
      </c>
      <c r="I171" s="34" t="s">
        <v>288</v>
      </c>
      <c r="J171" s="34" t="s">
        <v>287</v>
      </c>
      <c r="K171" s="34" t="s">
        <v>190</v>
      </c>
      <c r="L171" s="34" t="s">
        <v>52</v>
      </c>
      <c r="M171" s="34" t="s">
        <v>1061</v>
      </c>
      <c r="N171" s="34" t="s">
        <v>58</v>
      </c>
    </row>
    <row r="172" spans="1:14" ht="18.75" customHeight="1">
      <c r="A172" s="33" t="s">
        <v>1445</v>
      </c>
      <c r="B172" s="33">
        <v>45705</v>
      </c>
      <c r="C172" s="34">
        <v>2.08</v>
      </c>
      <c r="D172" s="36">
        <v>16.62302</v>
      </c>
      <c r="E172" s="36">
        <v>98.646090000000001</v>
      </c>
      <c r="F172" s="36">
        <v>462253.97016299999</v>
      </c>
      <c r="G172" s="36">
        <v>1837885.74279</v>
      </c>
      <c r="H172" s="34" t="s">
        <v>48</v>
      </c>
      <c r="I172" s="34" t="s">
        <v>1064</v>
      </c>
      <c r="J172" s="34" t="s">
        <v>278</v>
      </c>
      <c r="K172" s="34" t="s">
        <v>190</v>
      </c>
      <c r="L172" s="34" t="s">
        <v>52</v>
      </c>
      <c r="M172" s="34" t="s">
        <v>1055</v>
      </c>
      <c r="N172" s="34" t="s">
        <v>58</v>
      </c>
    </row>
    <row r="173" spans="1:14" ht="18.75" customHeight="1">
      <c r="A173" s="33" t="s">
        <v>1446</v>
      </c>
      <c r="B173" s="33">
        <v>45705</v>
      </c>
      <c r="C173" s="34">
        <v>2.08</v>
      </c>
      <c r="D173" s="36">
        <v>16.75441</v>
      </c>
      <c r="E173" s="36">
        <v>98.781819999999996</v>
      </c>
      <c r="F173" s="36">
        <v>476746.13234200003</v>
      </c>
      <c r="G173" s="36">
        <v>1852399.7334799999</v>
      </c>
      <c r="H173" s="34" t="s">
        <v>48</v>
      </c>
      <c r="I173" s="34" t="s">
        <v>279</v>
      </c>
      <c r="J173" s="34" t="s">
        <v>278</v>
      </c>
      <c r="K173" s="34" t="s">
        <v>190</v>
      </c>
      <c r="L173" s="34" t="s">
        <v>52</v>
      </c>
      <c r="M173" s="34" t="s">
        <v>1055</v>
      </c>
      <c r="N173" s="34" t="s">
        <v>58</v>
      </c>
    </row>
    <row r="174" spans="1:14" ht="18.75" customHeight="1">
      <c r="A174" s="33" t="s">
        <v>1447</v>
      </c>
      <c r="B174" s="33">
        <v>45705</v>
      </c>
      <c r="C174" s="34">
        <v>2.08</v>
      </c>
      <c r="D174" s="36">
        <v>16.7744</v>
      </c>
      <c r="E174" s="36">
        <v>98.809219999999996</v>
      </c>
      <c r="F174" s="36">
        <v>479668.58843800001</v>
      </c>
      <c r="G174" s="36">
        <v>1854608.0821</v>
      </c>
      <c r="H174" s="34" t="s">
        <v>48</v>
      </c>
      <c r="I174" s="34" t="s">
        <v>279</v>
      </c>
      <c r="J174" s="34" t="s">
        <v>278</v>
      </c>
      <c r="K174" s="34" t="s">
        <v>190</v>
      </c>
      <c r="L174" s="34" t="s">
        <v>52</v>
      </c>
      <c r="M174" s="34" t="s">
        <v>1071</v>
      </c>
      <c r="N174" s="34" t="s">
        <v>58</v>
      </c>
    </row>
    <row r="175" spans="1:14" ht="18.75" customHeight="1">
      <c r="A175" s="33" t="s">
        <v>1448</v>
      </c>
      <c r="B175" s="33">
        <v>45705</v>
      </c>
      <c r="C175" s="34">
        <v>2.08</v>
      </c>
      <c r="D175" s="36">
        <v>16.808499999999999</v>
      </c>
      <c r="E175" s="36">
        <v>99.315550000000002</v>
      </c>
      <c r="F175" s="36">
        <v>533622.23058600002</v>
      </c>
      <c r="G175" s="36">
        <v>1858397.32192</v>
      </c>
      <c r="H175" s="34" t="s">
        <v>48</v>
      </c>
      <c r="I175" s="34" t="s">
        <v>1076</v>
      </c>
      <c r="J175" s="34" t="s">
        <v>260</v>
      </c>
      <c r="K175" s="34" t="s">
        <v>190</v>
      </c>
      <c r="L175" s="34" t="s">
        <v>52</v>
      </c>
      <c r="M175" s="34" t="s">
        <v>1077</v>
      </c>
      <c r="N175" s="34" t="s">
        <v>58</v>
      </c>
    </row>
    <row r="176" spans="1:14" ht="18.75" customHeight="1">
      <c r="A176" s="33" t="s">
        <v>1449</v>
      </c>
      <c r="B176" s="33">
        <v>45705</v>
      </c>
      <c r="C176" s="34">
        <v>2.08</v>
      </c>
      <c r="D176" s="36">
        <v>16.98077</v>
      </c>
      <c r="E176" s="36">
        <v>99.369159999999994</v>
      </c>
      <c r="F176" s="36">
        <v>539298.81738300005</v>
      </c>
      <c r="G176" s="36">
        <v>1877464.6937800001</v>
      </c>
      <c r="H176" s="34" t="s">
        <v>48</v>
      </c>
      <c r="I176" s="34" t="s">
        <v>1095</v>
      </c>
      <c r="J176" s="34" t="s">
        <v>260</v>
      </c>
      <c r="K176" s="34" t="s">
        <v>190</v>
      </c>
      <c r="L176" s="34" t="s">
        <v>52</v>
      </c>
      <c r="M176" s="34" t="s">
        <v>1096</v>
      </c>
      <c r="N176" s="34" t="s">
        <v>58</v>
      </c>
    </row>
    <row r="177" spans="1:14" ht="18.75" customHeight="1">
      <c r="A177" s="33" t="s">
        <v>1450</v>
      </c>
      <c r="B177" s="33">
        <v>45705</v>
      </c>
      <c r="C177" s="34">
        <v>2.08</v>
      </c>
      <c r="D177" s="36">
        <v>16.981449999999999</v>
      </c>
      <c r="E177" s="36">
        <v>99.365160000000003</v>
      </c>
      <c r="F177" s="36">
        <v>538872.85371499998</v>
      </c>
      <c r="G177" s="36">
        <v>1877539.1229699999</v>
      </c>
      <c r="H177" s="34" t="s">
        <v>48</v>
      </c>
      <c r="I177" s="34" t="s">
        <v>1095</v>
      </c>
      <c r="J177" s="34" t="s">
        <v>260</v>
      </c>
      <c r="K177" s="34" t="s">
        <v>190</v>
      </c>
      <c r="L177" s="34" t="s">
        <v>52</v>
      </c>
      <c r="M177" s="34" t="s">
        <v>1096</v>
      </c>
      <c r="N177" s="34" t="s">
        <v>58</v>
      </c>
    </row>
    <row r="178" spans="1:14" ht="18.75" customHeight="1">
      <c r="A178" s="33" t="s">
        <v>1451</v>
      </c>
      <c r="B178" s="33">
        <v>45705</v>
      </c>
      <c r="C178" s="34">
        <v>2.08</v>
      </c>
      <c r="D178" s="36">
        <v>16.98424</v>
      </c>
      <c r="E178" s="36">
        <v>99.369799999999998</v>
      </c>
      <c r="F178" s="36">
        <v>539366.22551000002</v>
      </c>
      <c r="G178" s="36">
        <v>1877848.69683</v>
      </c>
      <c r="H178" s="34" t="s">
        <v>48</v>
      </c>
      <c r="I178" s="34" t="s">
        <v>1095</v>
      </c>
      <c r="J178" s="34" t="s">
        <v>260</v>
      </c>
      <c r="K178" s="34" t="s">
        <v>190</v>
      </c>
      <c r="L178" s="34" t="s">
        <v>52</v>
      </c>
      <c r="M178" s="34" t="s">
        <v>1096</v>
      </c>
      <c r="N178" s="34" t="s">
        <v>58</v>
      </c>
    </row>
    <row r="179" spans="1:14" ht="18.75" customHeight="1">
      <c r="A179" s="33" t="s">
        <v>1452</v>
      </c>
      <c r="B179" s="33">
        <v>45705</v>
      </c>
      <c r="C179" s="34">
        <v>2.08</v>
      </c>
      <c r="D179" s="36">
        <v>16.984919999999999</v>
      </c>
      <c r="E179" s="36">
        <v>99.365799999999993</v>
      </c>
      <c r="F179" s="36">
        <v>538940.269371</v>
      </c>
      <c r="G179" s="36">
        <v>1877923.1245200001</v>
      </c>
      <c r="H179" s="34" t="s">
        <v>48</v>
      </c>
      <c r="I179" s="34" t="s">
        <v>1095</v>
      </c>
      <c r="J179" s="34" t="s">
        <v>260</v>
      </c>
      <c r="K179" s="34" t="s">
        <v>190</v>
      </c>
      <c r="L179" s="34" t="s">
        <v>52</v>
      </c>
      <c r="M179" s="34" t="s">
        <v>1096</v>
      </c>
      <c r="N179" s="34" t="s">
        <v>58</v>
      </c>
    </row>
    <row r="180" spans="1:14" ht="18.75" customHeight="1">
      <c r="A180" s="33" t="s">
        <v>1453</v>
      </c>
      <c r="B180" s="33">
        <v>45705</v>
      </c>
      <c r="C180" s="34">
        <v>2.08</v>
      </c>
      <c r="D180" s="36">
        <v>16.988409999999998</v>
      </c>
      <c r="E180" s="36">
        <v>98.869780000000006</v>
      </c>
      <c r="F180" s="36">
        <v>486138.100095</v>
      </c>
      <c r="G180" s="36">
        <v>1878277.4953000001</v>
      </c>
      <c r="H180" s="34" t="s">
        <v>48</v>
      </c>
      <c r="I180" s="34" t="s">
        <v>1097</v>
      </c>
      <c r="J180" s="34" t="s">
        <v>1098</v>
      </c>
      <c r="K180" s="34" t="s">
        <v>190</v>
      </c>
      <c r="L180" s="34" t="s">
        <v>52</v>
      </c>
      <c r="M180" s="34" t="s">
        <v>1099</v>
      </c>
      <c r="N180" s="34" t="s">
        <v>58</v>
      </c>
    </row>
    <row r="181" spans="1:14" ht="18.75" customHeight="1">
      <c r="A181" s="33" t="s">
        <v>1454</v>
      </c>
      <c r="B181" s="33">
        <v>45705</v>
      </c>
      <c r="C181" s="34">
        <v>2.08</v>
      </c>
      <c r="D181" s="36">
        <v>16.988399999999999</v>
      </c>
      <c r="E181" s="36">
        <v>99.36645</v>
      </c>
      <c r="F181" s="36">
        <v>539008.744832</v>
      </c>
      <c r="G181" s="36">
        <v>1878308.23471</v>
      </c>
      <c r="H181" s="34" t="s">
        <v>48</v>
      </c>
      <c r="I181" s="34" t="s">
        <v>1095</v>
      </c>
      <c r="J181" s="34" t="s">
        <v>260</v>
      </c>
      <c r="K181" s="34" t="s">
        <v>190</v>
      </c>
      <c r="L181" s="34" t="s">
        <v>52</v>
      </c>
      <c r="M181" s="34" t="s">
        <v>1096</v>
      </c>
      <c r="N181" s="34" t="s">
        <v>58</v>
      </c>
    </row>
    <row r="182" spans="1:14" ht="18.75" customHeight="1">
      <c r="A182" s="33" t="s">
        <v>1455</v>
      </c>
      <c r="B182" s="33">
        <v>45705</v>
      </c>
      <c r="C182" s="34">
        <v>2.08</v>
      </c>
      <c r="D182" s="36">
        <v>17.030570000000001</v>
      </c>
      <c r="E182" s="36">
        <v>99.328890000000001</v>
      </c>
      <c r="F182" s="36">
        <v>535002.59579299996</v>
      </c>
      <c r="G182" s="36">
        <v>1882966.2701600001</v>
      </c>
      <c r="H182" s="34" t="s">
        <v>48</v>
      </c>
      <c r="I182" s="34" t="s">
        <v>1095</v>
      </c>
      <c r="J182" s="34" t="s">
        <v>260</v>
      </c>
      <c r="K182" s="34" t="s">
        <v>190</v>
      </c>
      <c r="L182" s="34" t="s">
        <v>52</v>
      </c>
      <c r="M182" s="34" t="s">
        <v>1096</v>
      </c>
      <c r="N182" s="34" t="s">
        <v>58</v>
      </c>
    </row>
    <row r="183" spans="1:14" ht="18.75" customHeight="1">
      <c r="A183" s="33" t="s">
        <v>1456</v>
      </c>
      <c r="B183" s="33">
        <v>45705</v>
      </c>
      <c r="C183" s="34">
        <v>2.08</v>
      </c>
      <c r="D183" s="36">
        <v>17.032260000000001</v>
      </c>
      <c r="E183" s="36">
        <v>98.460269999999994</v>
      </c>
      <c r="F183" s="36">
        <v>442558.52146199998</v>
      </c>
      <c r="G183" s="36">
        <v>1883203.0523399999</v>
      </c>
      <c r="H183" s="34" t="s">
        <v>48</v>
      </c>
      <c r="I183" s="34" t="s">
        <v>1100</v>
      </c>
      <c r="J183" s="34" t="s">
        <v>1098</v>
      </c>
      <c r="K183" s="34" t="s">
        <v>190</v>
      </c>
      <c r="L183" s="34" t="s">
        <v>52</v>
      </c>
      <c r="M183" s="34" t="s">
        <v>1101</v>
      </c>
      <c r="N183" s="34" t="s">
        <v>58</v>
      </c>
    </row>
    <row r="184" spans="1:14" ht="18.75" customHeight="1">
      <c r="A184" s="33" t="s">
        <v>1457</v>
      </c>
      <c r="B184" s="33">
        <v>45705</v>
      </c>
      <c r="C184" s="34">
        <v>2.08</v>
      </c>
      <c r="D184" s="36">
        <v>17.03285</v>
      </c>
      <c r="E184" s="36">
        <v>98.456639999999993</v>
      </c>
      <c r="F184" s="36">
        <v>442172.36560700001</v>
      </c>
      <c r="G184" s="36">
        <v>1883269.39335</v>
      </c>
      <c r="H184" s="34" t="s">
        <v>48</v>
      </c>
      <c r="I184" s="34" t="s">
        <v>1100</v>
      </c>
      <c r="J184" s="34" t="s">
        <v>1098</v>
      </c>
      <c r="K184" s="34" t="s">
        <v>190</v>
      </c>
      <c r="L184" s="34" t="s">
        <v>52</v>
      </c>
      <c r="M184" s="34" t="s">
        <v>1101</v>
      </c>
      <c r="N184" s="34" t="s">
        <v>58</v>
      </c>
    </row>
    <row r="185" spans="1:14" ht="18.75" customHeight="1">
      <c r="A185" s="33" t="s">
        <v>1458</v>
      </c>
      <c r="B185" s="33">
        <v>45705</v>
      </c>
      <c r="C185" s="34">
        <v>2.08</v>
      </c>
      <c r="D185" s="36">
        <v>17.043620000000001</v>
      </c>
      <c r="E185" s="36">
        <v>98.454530000000005</v>
      </c>
      <c r="F185" s="36">
        <v>441951.12485600001</v>
      </c>
      <c r="G185" s="36">
        <v>1884461.4990300001</v>
      </c>
      <c r="H185" s="34" t="s">
        <v>48</v>
      </c>
      <c r="I185" s="34" t="s">
        <v>1100</v>
      </c>
      <c r="J185" s="34" t="s">
        <v>1098</v>
      </c>
      <c r="K185" s="34" t="s">
        <v>190</v>
      </c>
      <c r="L185" s="34" t="s">
        <v>52</v>
      </c>
      <c r="M185" s="34" t="s">
        <v>1101</v>
      </c>
      <c r="N185" s="34" t="s">
        <v>58</v>
      </c>
    </row>
    <row r="186" spans="1:14" ht="18.75" customHeight="1">
      <c r="A186" s="33" t="s">
        <v>1459</v>
      </c>
      <c r="B186" s="33">
        <v>45705</v>
      </c>
      <c r="C186" s="34">
        <v>2.08</v>
      </c>
      <c r="D186" s="36">
        <v>17.044239999999999</v>
      </c>
      <c r="E186" s="36">
        <v>98.450810000000004</v>
      </c>
      <c r="F186" s="36">
        <v>441555.42537700001</v>
      </c>
      <c r="G186" s="36">
        <v>1884531.1979400001</v>
      </c>
      <c r="H186" s="34" t="s">
        <v>48</v>
      </c>
      <c r="I186" s="34" t="s">
        <v>1100</v>
      </c>
      <c r="J186" s="34" t="s">
        <v>1098</v>
      </c>
      <c r="K186" s="34" t="s">
        <v>190</v>
      </c>
      <c r="L186" s="34" t="s">
        <v>52</v>
      </c>
      <c r="M186" s="34" t="s">
        <v>1101</v>
      </c>
      <c r="N186" s="34" t="s">
        <v>58</v>
      </c>
    </row>
    <row r="187" spans="1:14" ht="18.75" customHeight="1">
      <c r="A187" s="33" t="s">
        <v>1460</v>
      </c>
      <c r="B187" s="33">
        <v>45705</v>
      </c>
      <c r="C187" s="34">
        <v>2.08</v>
      </c>
      <c r="D187" s="36">
        <v>17.047619999999998</v>
      </c>
      <c r="E187" s="36">
        <v>98.451350000000005</v>
      </c>
      <c r="F187" s="36">
        <v>441613.94307699997</v>
      </c>
      <c r="G187" s="36">
        <v>1884904.9650000001</v>
      </c>
      <c r="H187" s="34" t="s">
        <v>48</v>
      </c>
      <c r="I187" s="34" t="s">
        <v>1100</v>
      </c>
      <c r="J187" s="34" t="s">
        <v>1098</v>
      </c>
      <c r="K187" s="34" t="s">
        <v>190</v>
      </c>
      <c r="L187" s="34" t="s">
        <v>52</v>
      </c>
      <c r="M187" s="34" t="s">
        <v>1101</v>
      </c>
      <c r="N187" s="34" t="s">
        <v>58</v>
      </c>
    </row>
    <row r="188" spans="1:14" ht="18.75" customHeight="1">
      <c r="A188" s="33" t="s">
        <v>1461</v>
      </c>
      <c r="B188" s="33">
        <v>45705</v>
      </c>
      <c r="C188" s="34">
        <v>2.08</v>
      </c>
      <c r="D188" s="36">
        <v>17.050609999999999</v>
      </c>
      <c r="E188" s="36">
        <v>99.315989999999999</v>
      </c>
      <c r="F188" s="36">
        <v>533626.09965800005</v>
      </c>
      <c r="G188" s="36">
        <v>1885180.9689799999</v>
      </c>
      <c r="H188" s="34" t="s">
        <v>48</v>
      </c>
      <c r="I188" s="34" t="s">
        <v>1095</v>
      </c>
      <c r="J188" s="34" t="s">
        <v>260</v>
      </c>
      <c r="K188" s="34" t="s">
        <v>190</v>
      </c>
      <c r="L188" s="34" t="s">
        <v>52</v>
      </c>
      <c r="M188" s="34" t="s">
        <v>1096</v>
      </c>
      <c r="N188" s="34" t="s">
        <v>58</v>
      </c>
    </row>
    <row r="189" spans="1:14" ht="18.75" customHeight="1">
      <c r="A189" s="33" t="s">
        <v>1462</v>
      </c>
      <c r="B189" s="33">
        <v>45705</v>
      </c>
      <c r="C189" s="34">
        <v>2.08</v>
      </c>
      <c r="D189" s="36">
        <v>17.062899999999999</v>
      </c>
      <c r="E189" s="36">
        <v>98.906750000000002</v>
      </c>
      <c r="F189" s="36">
        <v>490077.481554</v>
      </c>
      <c r="G189" s="36">
        <v>1886515.7382199999</v>
      </c>
      <c r="H189" s="34" t="s">
        <v>48</v>
      </c>
      <c r="I189" s="34" t="s">
        <v>241</v>
      </c>
      <c r="J189" s="34" t="s">
        <v>232</v>
      </c>
      <c r="K189" s="34" t="s">
        <v>190</v>
      </c>
      <c r="L189" s="34" t="s">
        <v>52</v>
      </c>
      <c r="M189" s="34" t="s">
        <v>1099</v>
      </c>
      <c r="N189" s="34" t="s">
        <v>58</v>
      </c>
    </row>
    <row r="190" spans="1:14" ht="18.75" customHeight="1">
      <c r="A190" s="33" t="s">
        <v>1463</v>
      </c>
      <c r="B190" s="33">
        <v>45705</v>
      </c>
      <c r="C190" s="34">
        <v>2.08</v>
      </c>
      <c r="D190" s="36">
        <v>17.063549999999999</v>
      </c>
      <c r="E190" s="36">
        <v>98.902850000000001</v>
      </c>
      <c r="F190" s="36">
        <v>489662.52695700002</v>
      </c>
      <c r="G190" s="36">
        <v>1886587.8473199999</v>
      </c>
      <c r="H190" s="34" t="s">
        <v>48</v>
      </c>
      <c r="I190" s="34" t="s">
        <v>241</v>
      </c>
      <c r="J190" s="34" t="s">
        <v>232</v>
      </c>
      <c r="K190" s="34" t="s">
        <v>190</v>
      </c>
      <c r="L190" s="34" t="s">
        <v>52</v>
      </c>
      <c r="M190" s="34" t="s">
        <v>1099</v>
      </c>
      <c r="N190" s="34" t="s">
        <v>58</v>
      </c>
    </row>
    <row r="191" spans="1:14" ht="18.75" customHeight="1">
      <c r="A191" s="33" t="s">
        <v>1464</v>
      </c>
      <c r="B191" s="33">
        <v>45705</v>
      </c>
      <c r="C191" s="34">
        <v>2.08</v>
      </c>
      <c r="D191" s="36">
        <v>17.066299999999998</v>
      </c>
      <c r="E191" s="36">
        <v>98.907399999999996</v>
      </c>
      <c r="F191" s="36">
        <v>490146.82499699999</v>
      </c>
      <c r="G191" s="36">
        <v>1886891.8330600001</v>
      </c>
      <c r="H191" s="34" t="s">
        <v>48</v>
      </c>
      <c r="I191" s="34" t="s">
        <v>241</v>
      </c>
      <c r="J191" s="34" t="s">
        <v>232</v>
      </c>
      <c r="K191" s="34" t="s">
        <v>190</v>
      </c>
      <c r="L191" s="34" t="s">
        <v>52</v>
      </c>
      <c r="M191" s="34" t="s">
        <v>1099</v>
      </c>
      <c r="N191" s="34" t="s">
        <v>58</v>
      </c>
    </row>
    <row r="192" spans="1:14" ht="18.75" customHeight="1">
      <c r="A192" s="33" t="s">
        <v>1465</v>
      </c>
      <c r="B192" s="33">
        <v>45705</v>
      </c>
      <c r="C192" s="34">
        <v>2.08</v>
      </c>
      <c r="D192" s="36">
        <v>17.076180000000001</v>
      </c>
      <c r="E192" s="36">
        <v>99.312569999999994</v>
      </c>
      <c r="F192" s="36">
        <v>533257.62887999997</v>
      </c>
      <c r="G192" s="36">
        <v>1888009.11729</v>
      </c>
      <c r="H192" s="34" t="s">
        <v>48</v>
      </c>
      <c r="I192" s="34" t="s">
        <v>1095</v>
      </c>
      <c r="J192" s="34" t="s">
        <v>260</v>
      </c>
      <c r="K192" s="34" t="s">
        <v>190</v>
      </c>
      <c r="L192" s="34" t="s">
        <v>52</v>
      </c>
      <c r="M192" s="34" t="s">
        <v>1096</v>
      </c>
      <c r="N192" s="34" t="s">
        <v>58</v>
      </c>
    </row>
    <row r="193" spans="1:14" ht="18.75" customHeight="1">
      <c r="A193" s="33" t="s">
        <v>1466</v>
      </c>
      <c r="B193" s="33">
        <v>45705</v>
      </c>
      <c r="C193" s="34">
        <v>2.08</v>
      </c>
      <c r="D193" s="36">
        <v>17.07863</v>
      </c>
      <c r="E193" s="36">
        <v>98.410570000000007</v>
      </c>
      <c r="F193" s="36">
        <v>437284.46327200002</v>
      </c>
      <c r="G193" s="36">
        <v>1888348.2548499999</v>
      </c>
      <c r="H193" s="34" t="s">
        <v>48</v>
      </c>
      <c r="I193" s="34" t="s">
        <v>1100</v>
      </c>
      <c r="J193" s="34" t="s">
        <v>1098</v>
      </c>
      <c r="K193" s="34" t="s">
        <v>190</v>
      </c>
      <c r="L193" s="34" t="s">
        <v>52</v>
      </c>
      <c r="M193" s="34" t="s">
        <v>1101</v>
      </c>
      <c r="N193" s="34" t="s">
        <v>58</v>
      </c>
    </row>
    <row r="194" spans="1:14" ht="18.75" customHeight="1">
      <c r="A194" s="33" t="s">
        <v>1467</v>
      </c>
      <c r="B194" s="33">
        <v>45705</v>
      </c>
      <c r="C194" s="34">
        <v>2.08</v>
      </c>
      <c r="D194" s="36">
        <v>17.081150000000001</v>
      </c>
      <c r="E194" s="36">
        <v>99.353290000000001</v>
      </c>
      <c r="F194" s="36">
        <v>537589.30788800004</v>
      </c>
      <c r="G194" s="36">
        <v>1888566.3292799999</v>
      </c>
      <c r="H194" s="34" t="s">
        <v>48</v>
      </c>
      <c r="I194" s="34" t="s">
        <v>1095</v>
      </c>
      <c r="J194" s="34" t="s">
        <v>260</v>
      </c>
      <c r="K194" s="34" t="s">
        <v>190</v>
      </c>
      <c r="L194" s="34" t="s">
        <v>52</v>
      </c>
      <c r="M194" s="34" t="s">
        <v>1096</v>
      </c>
      <c r="N194" s="34" t="s">
        <v>58</v>
      </c>
    </row>
    <row r="195" spans="1:14" ht="18.75" customHeight="1">
      <c r="A195" s="33" t="s">
        <v>1468</v>
      </c>
      <c r="B195" s="33">
        <v>45705</v>
      </c>
      <c r="C195" s="34">
        <v>2.08</v>
      </c>
      <c r="D195" s="36">
        <v>17.084610000000001</v>
      </c>
      <c r="E195" s="36">
        <v>99.353960000000001</v>
      </c>
      <c r="F195" s="36">
        <v>537659.90058000002</v>
      </c>
      <c r="G195" s="36">
        <v>1888949.23018</v>
      </c>
      <c r="H195" s="34" t="s">
        <v>48</v>
      </c>
      <c r="I195" s="34" t="s">
        <v>1095</v>
      </c>
      <c r="J195" s="34" t="s">
        <v>260</v>
      </c>
      <c r="K195" s="34" t="s">
        <v>190</v>
      </c>
      <c r="L195" s="34" t="s">
        <v>52</v>
      </c>
      <c r="M195" s="34" t="s">
        <v>1096</v>
      </c>
      <c r="N195" s="34" t="s">
        <v>58</v>
      </c>
    </row>
    <row r="196" spans="1:14" ht="18.75" customHeight="1">
      <c r="A196" s="33" t="s">
        <v>1469</v>
      </c>
      <c r="B196" s="33">
        <v>45705</v>
      </c>
      <c r="C196" s="34">
        <v>2.08</v>
      </c>
      <c r="D196" s="36">
        <v>17.09385</v>
      </c>
      <c r="E196" s="36">
        <v>99.100750000000005</v>
      </c>
      <c r="F196" s="36">
        <v>510718.80875899998</v>
      </c>
      <c r="G196" s="36">
        <v>1889940.0088500001</v>
      </c>
      <c r="H196" s="34" t="s">
        <v>48</v>
      </c>
      <c r="I196" s="34" t="s">
        <v>250</v>
      </c>
      <c r="J196" s="34" t="s">
        <v>232</v>
      </c>
      <c r="K196" s="34" t="s">
        <v>190</v>
      </c>
      <c r="L196" s="34" t="s">
        <v>52</v>
      </c>
      <c r="M196" s="34" t="s">
        <v>1096</v>
      </c>
      <c r="N196" s="34" t="s">
        <v>58</v>
      </c>
    </row>
    <row r="197" spans="1:14" ht="18.75" customHeight="1">
      <c r="A197" s="33" t="s">
        <v>1470</v>
      </c>
      <c r="B197" s="33">
        <v>45705</v>
      </c>
      <c r="C197" s="34">
        <v>2.08</v>
      </c>
      <c r="D197" s="36">
        <v>17.097290000000001</v>
      </c>
      <c r="E197" s="36">
        <v>99.101399999999998</v>
      </c>
      <c r="F197" s="36">
        <v>510787.76444</v>
      </c>
      <c r="G197" s="36">
        <v>1890320.59874</v>
      </c>
      <c r="H197" s="34" t="s">
        <v>48</v>
      </c>
      <c r="I197" s="34" t="s">
        <v>250</v>
      </c>
      <c r="J197" s="34" t="s">
        <v>232</v>
      </c>
      <c r="K197" s="34" t="s">
        <v>190</v>
      </c>
      <c r="L197" s="34" t="s">
        <v>52</v>
      </c>
      <c r="M197" s="34" t="s">
        <v>1096</v>
      </c>
      <c r="N197" s="34" t="s">
        <v>58</v>
      </c>
    </row>
    <row r="198" spans="1:14" ht="18.75" customHeight="1">
      <c r="A198" s="33" t="s">
        <v>1471</v>
      </c>
      <c r="B198" s="33">
        <v>45705</v>
      </c>
      <c r="C198" s="34">
        <v>2.08</v>
      </c>
      <c r="D198" s="36">
        <v>17.11824</v>
      </c>
      <c r="E198" s="36">
        <v>99.136300000000006</v>
      </c>
      <c r="F198" s="36">
        <v>514499.09616999998</v>
      </c>
      <c r="G198" s="36">
        <v>1892640.4865999999</v>
      </c>
      <c r="H198" s="34" t="s">
        <v>48</v>
      </c>
      <c r="I198" s="34" t="s">
        <v>233</v>
      </c>
      <c r="J198" s="34" t="s">
        <v>232</v>
      </c>
      <c r="K198" s="34" t="s">
        <v>190</v>
      </c>
      <c r="L198" s="34" t="s">
        <v>52</v>
      </c>
      <c r="M198" s="34" t="s">
        <v>1096</v>
      </c>
      <c r="N198" s="34" t="s">
        <v>58</v>
      </c>
    </row>
    <row r="199" spans="1:14" ht="18.75" customHeight="1">
      <c r="A199" s="33" t="s">
        <v>1472</v>
      </c>
      <c r="B199" s="33">
        <v>45705</v>
      </c>
      <c r="C199" s="34">
        <v>2.08</v>
      </c>
      <c r="D199" s="36">
        <v>17.268650000000001</v>
      </c>
      <c r="E199" s="36">
        <v>99.16283</v>
      </c>
      <c r="F199" s="36">
        <v>517307.288153</v>
      </c>
      <c r="G199" s="36">
        <v>1909282.1327899999</v>
      </c>
      <c r="H199" s="34" t="s">
        <v>48</v>
      </c>
      <c r="I199" s="34" t="s">
        <v>1115</v>
      </c>
      <c r="J199" s="34" t="s">
        <v>191</v>
      </c>
      <c r="K199" s="34" t="s">
        <v>190</v>
      </c>
      <c r="L199" s="34" t="s">
        <v>52</v>
      </c>
      <c r="M199" s="34" t="s">
        <v>1096</v>
      </c>
      <c r="N199" s="34" t="s">
        <v>58</v>
      </c>
    </row>
    <row r="200" spans="1:14" ht="18.75" customHeight="1">
      <c r="A200" s="33" t="s">
        <v>1473</v>
      </c>
      <c r="B200" s="33">
        <v>45705</v>
      </c>
      <c r="C200" s="34">
        <v>2.08</v>
      </c>
      <c r="D200" s="36">
        <v>17.271439999999998</v>
      </c>
      <c r="E200" s="36">
        <v>99.167360000000002</v>
      </c>
      <c r="F200" s="36">
        <v>517788.51775100001</v>
      </c>
      <c r="G200" s="36">
        <v>1909591.1976900001</v>
      </c>
      <c r="H200" s="34" t="s">
        <v>48</v>
      </c>
      <c r="I200" s="34" t="s">
        <v>1115</v>
      </c>
      <c r="J200" s="34" t="s">
        <v>191</v>
      </c>
      <c r="K200" s="34" t="s">
        <v>190</v>
      </c>
      <c r="L200" s="34" t="s">
        <v>52</v>
      </c>
      <c r="M200" s="34" t="s">
        <v>1096</v>
      </c>
      <c r="N200" s="34" t="s">
        <v>58</v>
      </c>
    </row>
    <row r="201" spans="1:14" ht="18.75" customHeight="1">
      <c r="A201" s="33" t="s">
        <v>1474</v>
      </c>
      <c r="B201" s="33">
        <v>45705</v>
      </c>
      <c r="C201" s="34">
        <v>2.08</v>
      </c>
      <c r="D201" s="36">
        <v>17.328309999999998</v>
      </c>
      <c r="E201" s="36">
        <v>98.996499999999997</v>
      </c>
      <c r="F201" s="36">
        <v>499628.10342</v>
      </c>
      <c r="G201" s="36">
        <v>1915874.9172</v>
      </c>
      <c r="H201" s="34" t="s">
        <v>48</v>
      </c>
      <c r="I201" s="34" t="s">
        <v>225</v>
      </c>
      <c r="J201" s="34" t="s">
        <v>191</v>
      </c>
      <c r="K201" s="34" t="s">
        <v>190</v>
      </c>
      <c r="L201" s="34" t="s">
        <v>52</v>
      </c>
      <c r="M201" s="34" t="s">
        <v>1117</v>
      </c>
      <c r="N201" s="34" t="s">
        <v>58</v>
      </c>
    </row>
    <row r="202" spans="1:14" ht="18.75" customHeight="1">
      <c r="A202" s="33" t="s">
        <v>1475</v>
      </c>
      <c r="B202" s="33">
        <v>45705</v>
      </c>
      <c r="C202" s="34">
        <v>2.08</v>
      </c>
      <c r="D202" s="36">
        <v>17.33653</v>
      </c>
      <c r="E202" s="36">
        <v>99.010670000000005</v>
      </c>
      <c r="F202" s="36">
        <v>501133.70284300001</v>
      </c>
      <c r="G202" s="36">
        <v>1916784.31259</v>
      </c>
      <c r="H202" s="34" t="s">
        <v>48</v>
      </c>
      <c r="I202" s="34" t="s">
        <v>225</v>
      </c>
      <c r="J202" s="34" t="s">
        <v>191</v>
      </c>
      <c r="K202" s="34" t="s">
        <v>190</v>
      </c>
      <c r="L202" s="34" t="s">
        <v>52</v>
      </c>
      <c r="M202" s="34" t="s">
        <v>1117</v>
      </c>
      <c r="N202" s="34" t="s">
        <v>58</v>
      </c>
    </row>
    <row r="203" spans="1:14" ht="18.75" customHeight="1">
      <c r="A203" s="33" t="s">
        <v>1476</v>
      </c>
      <c r="B203" s="33">
        <v>45705</v>
      </c>
      <c r="C203" s="34">
        <v>2.08</v>
      </c>
      <c r="D203" s="36">
        <v>17.371230000000001</v>
      </c>
      <c r="E203" s="36">
        <v>98.988110000000006</v>
      </c>
      <c r="F203" s="36">
        <v>498736.90801399999</v>
      </c>
      <c r="G203" s="36">
        <v>1920623.1418099999</v>
      </c>
      <c r="H203" s="34" t="s">
        <v>48</v>
      </c>
      <c r="I203" s="34" t="s">
        <v>225</v>
      </c>
      <c r="J203" s="34" t="s">
        <v>191</v>
      </c>
      <c r="K203" s="34" t="s">
        <v>190</v>
      </c>
      <c r="L203" s="34" t="s">
        <v>52</v>
      </c>
      <c r="M203" s="34" t="s">
        <v>1117</v>
      </c>
      <c r="N203" s="34" t="s">
        <v>58</v>
      </c>
    </row>
    <row r="204" spans="1:14" ht="18.75" customHeight="1">
      <c r="A204" s="33" t="s">
        <v>1477</v>
      </c>
      <c r="B204" s="33">
        <v>45705</v>
      </c>
      <c r="C204" s="34">
        <v>2.08</v>
      </c>
      <c r="D204" s="36">
        <v>17.373950000000001</v>
      </c>
      <c r="E204" s="36">
        <v>98.992859999999993</v>
      </c>
      <c r="F204" s="36">
        <v>499241.51861899998</v>
      </c>
      <c r="G204" s="36">
        <v>1920924.0278700001</v>
      </c>
      <c r="H204" s="34" t="s">
        <v>48</v>
      </c>
      <c r="I204" s="34" t="s">
        <v>225</v>
      </c>
      <c r="J204" s="34" t="s">
        <v>191</v>
      </c>
      <c r="K204" s="34" t="s">
        <v>190</v>
      </c>
      <c r="L204" s="34" t="s">
        <v>52</v>
      </c>
      <c r="M204" s="34" t="s">
        <v>1117</v>
      </c>
      <c r="N204" s="34" t="s">
        <v>58</v>
      </c>
    </row>
    <row r="205" spans="1:14" ht="18.75" customHeight="1">
      <c r="A205" s="33" t="s">
        <v>1478</v>
      </c>
      <c r="B205" s="33">
        <v>45705</v>
      </c>
      <c r="C205" s="34">
        <v>2.08</v>
      </c>
      <c r="D205" s="36">
        <v>17.384150000000002</v>
      </c>
      <c r="E205" s="36">
        <v>98.994969999999995</v>
      </c>
      <c r="F205" s="36">
        <v>499465.69326700002</v>
      </c>
      <c r="G205" s="36">
        <v>1922052.4380000001</v>
      </c>
      <c r="H205" s="34" t="s">
        <v>48</v>
      </c>
      <c r="I205" s="34" t="s">
        <v>225</v>
      </c>
      <c r="J205" s="34" t="s">
        <v>191</v>
      </c>
      <c r="K205" s="34" t="s">
        <v>190</v>
      </c>
      <c r="L205" s="34" t="s">
        <v>52</v>
      </c>
      <c r="M205" s="34" t="s">
        <v>1117</v>
      </c>
      <c r="N205" s="34" t="s">
        <v>58</v>
      </c>
    </row>
    <row r="206" spans="1:14" ht="18.75" customHeight="1">
      <c r="A206" s="33" t="s">
        <v>1479</v>
      </c>
      <c r="B206" s="33">
        <v>45705</v>
      </c>
      <c r="C206" s="34">
        <v>2.08</v>
      </c>
      <c r="D206" s="36">
        <v>17.38823</v>
      </c>
      <c r="E206" s="36">
        <v>98.991619999999998</v>
      </c>
      <c r="F206" s="36">
        <v>499109.86258399999</v>
      </c>
      <c r="G206" s="36">
        <v>1922503.81767</v>
      </c>
      <c r="H206" s="34" t="s">
        <v>48</v>
      </c>
      <c r="I206" s="34" t="s">
        <v>225</v>
      </c>
      <c r="J206" s="34" t="s">
        <v>191</v>
      </c>
      <c r="K206" s="34" t="s">
        <v>190</v>
      </c>
      <c r="L206" s="34" t="s">
        <v>52</v>
      </c>
      <c r="M206" s="34" t="s">
        <v>1117</v>
      </c>
      <c r="N206" s="34" t="s">
        <v>58</v>
      </c>
    </row>
    <row r="207" spans="1:14" ht="18.75" customHeight="1">
      <c r="A207" s="33" t="s">
        <v>1480</v>
      </c>
      <c r="B207" s="33">
        <v>45705</v>
      </c>
      <c r="C207" s="34">
        <v>2.08</v>
      </c>
      <c r="D207" s="36">
        <v>17.388909999999999</v>
      </c>
      <c r="E207" s="36">
        <v>98.987589999999997</v>
      </c>
      <c r="F207" s="36">
        <v>498681.79420399998</v>
      </c>
      <c r="G207" s="36">
        <v>1922579.06877</v>
      </c>
      <c r="H207" s="34" t="s">
        <v>48</v>
      </c>
      <c r="I207" s="34" t="s">
        <v>225</v>
      </c>
      <c r="J207" s="34" t="s">
        <v>191</v>
      </c>
      <c r="K207" s="34" t="s">
        <v>190</v>
      </c>
      <c r="L207" s="34" t="s">
        <v>52</v>
      </c>
      <c r="M207" s="34" t="s">
        <v>1117</v>
      </c>
      <c r="N207" s="34" t="s">
        <v>58</v>
      </c>
    </row>
    <row r="208" spans="1:14" ht="18.75" customHeight="1">
      <c r="A208" s="33" t="s">
        <v>1481</v>
      </c>
      <c r="B208" s="33">
        <v>45705</v>
      </c>
      <c r="C208" s="34">
        <v>2.08</v>
      </c>
      <c r="D208" s="36">
        <v>17.389600000000002</v>
      </c>
      <c r="E208" s="36">
        <v>98.983509999999995</v>
      </c>
      <c r="F208" s="36">
        <v>498248.41803399997</v>
      </c>
      <c r="G208" s="36">
        <v>1922655.4356199999</v>
      </c>
      <c r="H208" s="34" t="s">
        <v>48</v>
      </c>
      <c r="I208" s="34" t="s">
        <v>225</v>
      </c>
      <c r="J208" s="34" t="s">
        <v>191</v>
      </c>
      <c r="K208" s="34" t="s">
        <v>190</v>
      </c>
      <c r="L208" s="34" t="s">
        <v>52</v>
      </c>
      <c r="M208" s="34" t="s">
        <v>1117</v>
      </c>
      <c r="N208" s="34" t="s">
        <v>58</v>
      </c>
    </row>
    <row r="209" spans="1:14" ht="18.75" customHeight="1">
      <c r="A209" s="33" t="s">
        <v>1482</v>
      </c>
      <c r="B209" s="33">
        <v>45705</v>
      </c>
      <c r="C209" s="34">
        <v>2.08</v>
      </c>
      <c r="D209" s="36">
        <v>15.274330000000001</v>
      </c>
      <c r="E209" s="36">
        <v>101.44176</v>
      </c>
      <c r="F209" s="36">
        <v>762238.59861300001</v>
      </c>
      <c r="G209" s="36">
        <v>1690141.1981899999</v>
      </c>
      <c r="H209" s="34" t="s">
        <v>48</v>
      </c>
      <c r="I209" s="34" t="s">
        <v>304</v>
      </c>
      <c r="J209" s="34" t="s">
        <v>1027</v>
      </c>
      <c r="K209" s="34" t="s">
        <v>361</v>
      </c>
      <c r="L209" s="34" t="s">
        <v>60</v>
      </c>
      <c r="M209" s="34" t="s">
        <v>1028</v>
      </c>
      <c r="N209" s="34" t="s">
        <v>58</v>
      </c>
    </row>
    <row r="210" spans="1:14" ht="18.75" customHeight="1">
      <c r="A210" s="33" t="s">
        <v>1483</v>
      </c>
      <c r="B210" s="33">
        <v>45705</v>
      </c>
      <c r="C210" s="34">
        <v>2.08</v>
      </c>
      <c r="D210" s="36">
        <v>15.342930000000001</v>
      </c>
      <c r="E210" s="36">
        <v>101.48352</v>
      </c>
      <c r="F210" s="36">
        <v>766638.96890900005</v>
      </c>
      <c r="G210" s="36">
        <v>1697785.89112</v>
      </c>
      <c r="H210" s="34" t="s">
        <v>48</v>
      </c>
      <c r="I210" s="34" t="s">
        <v>1030</v>
      </c>
      <c r="J210" s="34" t="s">
        <v>1027</v>
      </c>
      <c r="K210" s="34" t="s">
        <v>361</v>
      </c>
      <c r="L210" s="34" t="s">
        <v>60</v>
      </c>
      <c r="M210" s="34" t="s">
        <v>1028</v>
      </c>
      <c r="N210" s="34" t="s">
        <v>58</v>
      </c>
    </row>
    <row r="211" spans="1:14" ht="18.75" customHeight="1">
      <c r="A211" s="33" t="s">
        <v>1484</v>
      </c>
      <c r="B211" s="33">
        <v>45705</v>
      </c>
      <c r="C211" s="34">
        <v>2.08</v>
      </c>
      <c r="D211" s="36">
        <v>15.62378</v>
      </c>
      <c r="E211" s="36">
        <v>99.428979999999996</v>
      </c>
      <c r="F211" s="36">
        <v>545982.51158100006</v>
      </c>
      <c r="G211" s="36">
        <v>1727367.1000399999</v>
      </c>
      <c r="H211" s="34" t="s">
        <v>48</v>
      </c>
      <c r="I211" s="34" t="s">
        <v>325</v>
      </c>
      <c r="J211" s="34" t="s">
        <v>325</v>
      </c>
      <c r="K211" s="34" t="s">
        <v>318</v>
      </c>
      <c r="L211" s="34" t="s">
        <v>52</v>
      </c>
      <c r="M211" s="34" t="s">
        <v>63</v>
      </c>
      <c r="N211" s="34" t="s">
        <v>58</v>
      </c>
    </row>
    <row r="212" spans="1:14" ht="18.75" customHeight="1">
      <c r="A212" s="33" t="s">
        <v>1485</v>
      </c>
      <c r="B212" s="33">
        <v>45705</v>
      </c>
      <c r="C212" s="34">
        <v>2.08</v>
      </c>
      <c r="D212" s="36">
        <v>18.08409</v>
      </c>
      <c r="E212" s="36">
        <v>100.64879999999999</v>
      </c>
      <c r="F212" s="36">
        <v>674482.94477499998</v>
      </c>
      <c r="G212" s="36">
        <v>2000268.4316700001</v>
      </c>
      <c r="H212" s="34" t="s">
        <v>48</v>
      </c>
      <c r="I212" s="34" t="s">
        <v>150</v>
      </c>
      <c r="J212" s="34" t="s">
        <v>149</v>
      </c>
      <c r="K212" s="34" t="s">
        <v>123</v>
      </c>
      <c r="L212" s="34" t="s">
        <v>52</v>
      </c>
      <c r="M212" s="34" t="s">
        <v>1183</v>
      </c>
      <c r="N212" s="34" t="s">
        <v>58</v>
      </c>
    </row>
    <row r="213" spans="1:14" ht="18.75" customHeight="1">
      <c r="A213" s="33" t="s">
        <v>1486</v>
      </c>
      <c r="B213" s="33">
        <v>45705</v>
      </c>
      <c r="C213" s="34">
        <v>2.08</v>
      </c>
      <c r="D213" s="36">
        <v>18.103719999999999</v>
      </c>
      <c r="E213" s="36">
        <v>100.57989999999999</v>
      </c>
      <c r="F213" s="36">
        <v>667171.51246200001</v>
      </c>
      <c r="G213" s="36">
        <v>2002377.10987</v>
      </c>
      <c r="H213" s="34" t="s">
        <v>48</v>
      </c>
      <c r="I213" s="34" t="s">
        <v>154</v>
      </c>
      <c r="J213" s="34" t="s">
        <v>149</v>
      </c>
      <c r="K213" s="34" t="s">
        <v>123</v>
      </c>
      <c r="L213" s="34" t="s">
        <v>52</v>
      </c>
      <c r="M213" s="34" t="s">
        <v>1183</v>
      </c>
      <c r="N213" s="34" t="s">
        <v>58</v>
      </c>
    </row>
    <row r="214" spans="1:14" ht="18.75" customHeight="1">
      <c r="A214" s="33" t="s">
        <v>1487</v>
      </c>
      <c r="B214" s="33">
        <v>45705</v>
      </c>
      <c r="C214" s="34">
        <v>2.08</v>
      </c>
      <c r="D214" s="36">
        <v>18.433019999999999</v>
      </c>
      <c r="E214" s="36">
        <v>100.79524000000001</v>
      </c>
      <c r="F214" s="36">
        <v>689604.54048900004</v>
      </c>
      <c r="G214" s="36">
        <v>2039033.7240899999</v>
      </c>
      <c r="H214" s="34" t="s">
        <v>48</v>
      </c>
      <c r="I214" s="34" t="s">
        <v>125</v>
      </c>
      <c r="J214" s="34" t="s">
        <v>124</v>
      </c>
      <c r="K214" s="34" t="s">
        <v>123</v>
      </c>
      <c r="L214" s="34" t="s">
        <v>52</v>
      </c>
      <c r="M214" s="34" t="s">
        <v>1183</v>
      </c>
      <c r="N214" s="34" t="s">
        <v>58</v>
      </c>
    </row>
    <row r="215" spans="1:14" ht="18.75" customHeight="1">
      <c r="A215" s="33" t="s">
        <v>1488</v>
      </c>
      <c r="B215" s="33">
        <v>45705</v>
      </c>
      <c r="C215" s="34">
        <v>2.08</v>
      </c>
      <c r="D215" s="36">
        <v>18.484310000000001</v>
      </c>
      <c r="E215" s="36">
        <v>100.5647</v>
      </c>
      <c r="F215" s="36">
        <v>665201.69337300002</v>
      </c>
      <c r="G215" s="36">
        <v>2044484.3710700001</v>
      </c>
      <c r="H215" s="34" t="s">
        <v>48</v>
      </c>
      <c r="I215" s="34" t="s">
        <v>1234</v>
      </c>
      <c r="J215" s="34" t="s">
        <v>124</v>
      </c>
      <c r="K215" s="34" t="s">
        <v>123</v>
      </c>
      <c r="L215" s="34" t="s">
        <v>52</v>
      </c>
      <c r="M215" s="34" t="s">
        <v>1235</v>
      </c>
      <c r="N215" s="34" t="s">
        <v>58</v>
      </c>
    </row>
    <row r="216" spans="1:14" ht="18.75" customHeight="1">
      <c r="A216" s="33" t="s">
        <v>1489</v>
      </c>
      <c r="B216" s="33">
        <v>45705</v>
      </c>
      <c r="C216" s="34">
        <v>2.08</v>
      </c>
      <c r="D216" s="36">
        <v>18.48864</v>
      </c>
      <c r="E216" s="36">
        <v>100.56113000000001</v>
      </c>
      <c r="F216" s="36">
        <v>664820.55486599996</v>
      </c>
      <c r="G216" s="36">
        <v>2044960.3315999999</v>
      </c>
      <c r="H216" s="34" t="s">
        <v>48</v>
      </c>
      <c r="I216" s="34" t="s">
        <v>1234</v>
      </c>
      <c r="J216" s="34" t="s">
        <v>124</v>
      </c>
      <c r="K216" s="34" t="s">
        <v>123</v>
      </c>
      <c r="L216" s="34" t="s">
        <v>52</v>
      </c>
      <c r="M216" s="34" t="s">
        <v>1235</v>
      </c>
      <c r="N216" s="34" t="s">
        <v>58</v>
      </c>
    </row>
    <row r="217" spans="1:14" ht="18.75" customHeight="1">
      <c r="A217" s="33" t="s">
        <v>1490</v>
      </c>
      <c r="B217" s="33">
        <v>45705</v>
      </c>
      <c r="C217" s="34">
        <v>2.08</v>
      </c>
      <c r="D217" s="36">
        <v>18.60622</v>
      </c>
      <c r="E217" s="36">
        <v>100.62135000000001</v>
      </c>
      <c r="F217" s="36">
        <v>671062.61539599998</v>
      </c>
      <c r="G217" s="36">
        <v>2058029.8747400001</v>
      </c>
      <c r="H217" s="34" t="s">
        <v>48</v>
      </c>
      <c r="I217" s="34" t="s">
        <v>1242</v>
      </c>
      <c r="J217" s="34" t="s">
        <v>124</v>
      </c>
      <c r="K217" s="34" t="s">
        <v>123</v>
      </c>
      <c r="L217" s="34" t="s">
        <v>52</v>
      </c>
      <c r="M217" s="34" t="s">
        <v>1243</v>
      </c>
      <c r="N217" s="34" t="s">
        <v>58</v>
      </c>
    </row>
    <row r="218" spans="1:14" ht="18.75" customHeight="1">
      <c r="A218" s="33" t="s">
        <v>1491</v>
      </c>
      <c r="B218" s="33">
        <v>45705</v>
      </c>
      <c r="C218" s="34">
        <v>2.08</v>
      </c>
      <c r="D218" s="36">
        <v>18.66611</v>
      </c>
      <c r="E218" s="36">
        <v>100.6832</v>
      </c>
      <c r="F218" s="36">
        <v>677527.40980599995</v>
      </c>
      <c r="G218" s="36">
        <v>2064718.6765999999</v>
      </c>
      <c r="H218" s="34" t="s">
        <v>48</v>
      </c>
      <c r="I218" s="34" t="s">
        <v>1245</v>
      </c>
      <c r="J218" s="34" t="s">
        <v>124</v>
      </c>
      <c r="K218" s="34" t="s">
        <v>123</v>
      </c>
      <c r="L218" s="34" t="s">
        <v>52</v>
      </c>
      <c r="M218" s="34" t="s">
        <v>1243</v>
      </c>
      <c r="N218" s="34" t="s">
        <v>58</v>
      </c>
    </row>
    <row r="219" spans="1:14" ht="18.75" customHeight="1">
      <c r="A219" s="33" t="s">
        <v>1492</v>
      </c>
      <c r="B219" s="33">
        <v>45705</v>
      </c>
      <c r="C219" s="34">
        <v>2.08</v>
      </c>
      <c r="D219" s="36">
        <v>18.761610000000001</v>
      </c>
      <c r="E219" s="36">
        <v>101.03279999999999</v>
      </c>
      <c r="F219" s="36">
        <v>714290.71561700001</v>
      </c>
      <c r="G219" s="36">
        <v>2075673.4802900001</v>
      </c>
      <c r="H219" s="34" t="s">
        <v>48</v>
      </c>
      <c r="I219" s="34" t="s">
        <v>1250</v>
      </c>
      <c r="J219" s="34" t="s">
        <v>130</v>
      </c>
      <c r="K219" s="34" t="s">
        <v>123</v>
      </c>
      <c r="L219" s="34" t="s">
        <v>52</v>
      </c>
      <c r="M219" s="34" t="s">
        <v>1251</v>
      </c>
      <c r="N219" s="34" t="s">
        <v>58</v>
      </c>
    </row>
    <row r="220" spans="1:14" ht="18.75" customHeight="1">
      <c r="A220" s="33" t="s">
        <v>1493</v>
      </c>
      <c r="B220" s="33">
        <v>45705</v>
      </c>
      <c r="C220" s="34">
        <v>2.08</v>
      </c>
      <c r="D220" s="36">
        <v>12.589589999999999</v>
      </c>
      <c r="E220" s="36">
        <v>99.664259999999999</v>
      </c>
      <c r="F220" s="36">
        <v>572151.257507</v>
      </c>
      <c r="G220" s="36">
        <v>1391841.90053</v>
      </c>
      <c r="H220" s="34" t="s">
        <v>48</v>
      </c>
      <c r="I220" s="34" t="s">
        <v>985</v>
      </c>
      <c r="J220" s="34" t="s">
        <v>986</v>
      </c>
      <c r="K220" s="34" t="s">
        <v>987</v>
      </c>
      <c r="L220" s="34" t="s">
        <v>328</v>
      </c>
      <c r="M220" s="34" t="s">
        <v>988</v>
      </c>
      <c r="N220" s="34" t="s">
        <v>58</v>
      </c>
    </row>
    <row r="221" spans="1:14" ht="18.75" customHeight="1">
      <c r="A221" s="33" t="s">
        <v>1494</v>
      </c>
      <c r="B221" s="33">
        <v>45705</v>
      </c>
      <c r="C221" s="34">
        <v>2.08</v>
      </c>
      <c r="D221" s="36">
        <v>18.903390000000002</v>
      </c>
      <c r="E221" s="36">
        <v>100.25229</v>
      </c>
      <c r="F221" s="36">
        <v>631887.61962899996</v>
      </c>
      <c r="G221" s="36">
        <v>2090604.8216500001</v>
      </c>
      <c r="H221" s="34" t="s">
        <v>48</v>
      </c>
      <c r="I221" s="34" t="s">
        <v>104</v>
      </c>
      <c r="J221" s="34" t="s">
        <v>101</v>
      </c>
      <c r="K221" s="34" t="s">
        <v>82</v>
      </c>
      <c r="L221" s="34" t="s">
        <v>52</v>
      </c>
      <c r="M221" s="34" t="s">
        <v>1256</v>
      </c>
      <c r="N221" s="34" t="s">
        <v>58</v>
      </c>
    </row>
    <row r="222" spans="1:14" ht="18.75" customHeight="1">
      <c r="A222" s="33" t="s">
        <v>1495</v>
      </c>
      <c r="B222" s="33">
        <v>45705</v>
      </c>
      <c r="C222" s="34">
        <v>2.08</v>
      </c>
      <c r="D222" s="36">
        <v>18.90692</v>
      </c>
      <c r="E222" s="36">
        <v>100.25297999999999</v>
      </c>
      <c r="F222" s="36">
        <v>631957.52923400002</v>
      </c>
      <c r="G222" s="36">
        <v>2090995.9935300001</v>
      </c>
      <c r="H222" s="34" t="s">
        <v>48</v>
      </c>
      <c r="I222" s="34" t="s">
        <v>104</v>
      </c>
      <c r="J222" s="34" t="s">
        <v>101</v>
      </c>
      <c r="K222" s="34" t="s">
        <v>82</v>
      </c>
      <c r="L222" s="34" t="s">
        <v>52</v>
      </c>
      <c r="M222" s="34" t="s">
        <v>1256</v>
      </c>
      <c r="N222" s="34" t="s">
        <v>58</v>
      </c>
    </row>
    <row r="223" spans="1:14" ht="18.75" customHeight="1">
      <c r="A223" s="33" t="s">
        <v>1496</v>
      </c>
      <c r="B223" s="33">
        <v>45705</v>
      </c>
      <c r="C223" s="34">
        <v>2.08</v>
      </c>
      <c r="D223" s="36">
        <v>18.91469</v>
      </c>
      <c r="E223" s="36">
        <v>100.25019</v>
      </c>
      <c r="F223" s="36">
        <v>631657.581489</v>
      </c>
      <c r="G223" s="36">
        <v>2091853.8010199999</v>
      </c>
      <c r="H223" s="34" t="s">
        <v>48</v>
      </c>
      <c r="I223" s="34" t="s">
        <v>104</v>
      </c>
      <c r="J223" s="34" t="s">
        <v>101</v>
      </c>
      <c r="K223" s="34" t="s">
        <v>82</v>
      </c>
      <c r="L223" s="34" t="s">
        <v>52</v>
      </c>
      <c r="M223" s="34" t="s">
        <v>1256</v>
      </c>
      <c r="N223" s="34" t="s">
        <v>58</v>
      </c>
    </row>
    <row r="224" spans="1:14" ht="18.75" customHeight="1">
      <c r="A224" s="33" t="s">
        <v>1497</v>
      </c>
      <c r="B224" s="33">
        <v>45705</v>
      </c>
      <c r="C224" s="34">
        <v>2.08</v>
      </c>
      <c r="D224" s="36">
        <v>18.929770000000001</v>
      </c>
      <c r="E224" s="36">
        <v>100.03838</v>
      </c>
      <c r="F224" s="36">
        <v>609339.909292</v>
      </c>
      <c r="G224" s="36">
        <v>2093378.13329</v>
      </c>
      <c r="H224" s="34" t="s">
        <v>48</v>
      </c>
      <c r="I224" s="34" t="s">
        <v>103</v>
      </c>
      <c r="J224" s="34" t="s">
        <v>86</v>
      </c>
      <c r="K224" s="34" t="s">
        <v>82</v>
      </c>
      <c r="L224" s="34" t="s">
        <v>52</v>
      </c>
      <c r="M224" s="34" t="s">
        <v>1259</v>
      </c>
      <c r="N224" s="34" t="s">
        <v>58</v>
      </c>
    </row>
    <row r="225" spans="1:14" ht="18.75" customHeight="1">
      <c r="A225" s="33" t="s">
        <v>1498</v>
      </c>
      <c r="B225" s="33">
        <v>45705</v>
      </c>
      <c r="C225" s="34">
        <v>2.08</v>
      </c>
      <c r="D225" s="36">
        <v>18.930479999999999</v>
      </c>
      <c r="E225" s="36">
        <v>100.0343</v>
      </c>
      <c r="F225" s="36">
        <v>608909.79385400005</v>
      </c>
      <c r="G225" s="36">
        <v>2093454.18142</v>
      </c>
      <c r="H225" s="34" t="s">
        <v>48</v>
      </c>
      <c r="I225" s="34" t="s">
        <v>137</v>
      </c>
      <c r="J225" s="34" t="s">
        <v>86</v>
      </c>
      <c r="K225" s="34" t="s">
        <v>82</v>
      </c>
      <c r="L225" s="34" t="s">
        <v>52</v>
      </c>
      <c r="M225" s="34" t="s">
        <v>1259</v>
      </c>
      <c r="N225" s="34" t="s">
        <v>58</v>
      </c>
    </row>
    <row r="226" spans="1:14" ht="18.75" customHeight="1">
      <c r="A226" s="33" t="s">
        <v>1499</v>
      </c>
      <c r="B226" s="33">
        <v>45705</v>
      </c>
      <c r="C226" s="34">
        <v>2.08</v>
      </c>
      <c r="D226" s="36">
        <v>18.955539999999999</v>
      </c>
      <c r="E226" s="36">
        <v>100.09813</v>
      </c>
      <c r="F226" s="36">
        <v>615614.34827900003</v>
      </c>
      <c r="G226" s="36">
        <v>2096267.9880299999</v>
      </c>
      <c r="H226" s="34" t="s">
        <v>48</v>
      </c>
      <c r="I226" s="34" t="s">
        <v>103</v>
      </c>
      <c r="J226" s="34" t="s">
        <v>86</v>
      </c>
      <c r="K226" s="34" t="s">
        <v>82</v>
      </c>
      <c r="L226" s="34" t="s">
        <v>52</v>
      </c>
      <c r="M226" s="34" t="s">
        <v>1259</v>
      </c>
      <c r="N226" s="34" t="s">
        <v>58</v>
      </c>
    </row>
    <row r="227" spans="1:14" ht="18.75" customHeight="1">
      <c r="A227" s="33" t="s">
        <v>1500</v>
      </c>
      <c r="B227" s="33">
        <v>45705</v>
      </c>
      <c r="C227" s="34">
        <v>2.08</v>
      </c>
      <c r="D227" s="36">
        <v>19.259799999999998</v>
      </c>
      <c r="E227" s="36">
        <v>99.913669999999996</v>
      </c>
      <c r="F227" s="36">
        <v>596016.64850600006</v>
      </c>
      <c r="G227" s="36">
        <v>2129826.6923400001</v>
      </c>
      <c r="H227" s="34" t="s">
        <v>48</v>
      </c>
      <c r="I227" s="34" t="s">
        <v>1262</v>
      </c>
      <c r="J227" s="34" t="s">
        <v>88</v>
      </c>
      <c r="K227" s="34" t="s">
        <v>82</v>
      </c>
      <c r="L227" s="34" t="s">
        <v>52</v>
      </c>
      <c r="M227" s="34" t="s">
        <v>1263</v>
      </c>
      <c r="N227" s="34" t="s">
        <v>58</v>
      </c>
    </row>
    <row r="228" spans="1:14" ht="18.75" customHeight="1">
      <c r="A228" s="33" t="s">
        <v>1501</v>
      </c>
      <c r="B228" s="33">
        <v>45705</v>
      </c>
      <c r="C228" s="34">
        <v>2.08</v>
      </c>
      <c r="D228" s="36">
        <v>19.262239999999998</v>
      </c>
      <c r="E228" s="36">
        <v>99.911199999999994</v>
      </c>
      <c r="F228" s="36">
        <v>595755.644814</v>
      </c>
      <c r="G228" s="36">
        <v>2130095.34381</v>
      </c>
      <c r="H228" s="34" t="s">
        <v>48</v>
      </c>
      <c r="I228" s="34" t="s">
        <v>1264</v>
      </c>
      <c r="J228" s="34" t="s">
        <v>90</v>
      </c>
      <c r="K228" s="34" t="s">
        <v>82</v>
      </c>
      <c r="L228" s="34" t="s">
        <v>52</v>
      </c>
      <c r="M228" s="34" t="s">
        <v>1263</v>
      </c>
      <c r="N228" s="34" t="s">
        <v>58</v>
      </c>
    </row>
    <row r="229" spans="1:14" ht="18.75" customHeight="1">
      <c r="A229" s="33" t="s">
        <v>1502</v>
      </c>
      <c r="B229" s="33">
        <v>45705</v>
      </c>
      <c r="C229" s="34">
        <v>2.08</v>
      </c>
      <c r="D229" s="36">
        <v>19.263960000000001</v>
      </c>
      <c r="E229" s="36">
        <v>99.910319999999999</v>
      </c>
      <c r="F229" s="36">
        <v>595662.16400300001</v>
      </c>
      <c r="G229" s="36">
        <v>2130285.1973600001</v>
      </c>
      <c r="H229" s="34" t="s">
        <v>48</v>
      </c>
      <c r="I229" s="34" t="s">
        <v>1264</v>
      </c>
      <c r="J229" s="34" t="s">
        <v>90</v>
      </c>
      <c r="K229" s="34" t="s">
        <v>82</v>
      </c>
      <c r="L229" s="34" t="s">
        <v>52</v>
      </c>
      <c r="M229" s="34" t="s">
        <v>1263</v>
      </c>
      <c r="N229" s="34" t="s">
        <v>58</v>
      </c>
    </row>
    <row r="230" spans="1:14" ht="18.75" customHeight="1">
      <c r="A230" s="33" t="s">
        <v>1503</v>
      </c>
      <c r="B230" s="33">
        <v>45705</v>
      </c>
      <c r="C230" s="34">
        <v>2.08</v>
      </c>
      <c r="D230" s="36">
        <v>19.267430000000001</v>
      </c>
      <c r="E230" s="36">
        <v>99.91095</v>
      </c>
      <c r="F230" s="36">
        <v>595726.35818900005</v>
      </c>
      <c r="G230" s="36">
        <v>2130669.54171</v>
      </c>
      <c r="H230" s="34" t="s">
        <v>48</v>
      </c>
      <c r="I230" s="34" t="s">
        <v>1264</v>
      </c>
      <c r="J230" s="34" t="s">
        <v>90</v>
      </c>
      <c r="K230" s="34" t="s">
        <v>82</v>
      </c>
      <c r="L230" s="34" t="s">
        <v>52</v>
      </c>
      <c r="M230" s="34" t="s">
        <v>1263</v>
      </c>
      <c r="N230" s="34" t="s">
        <v>58</v>
      </c>
    </row>
    <row r="231" spans="1:14" ht="18.75" customHeight="1">
      <c r="A231" s="33" t="s">
        <v>1504</v>
      </c>
      <c r="B231" s="33">
        <v>45705</v>
      </c>
      <c r="C231" s="34">
        <v>2.08</v>
      </c>
      <c r="D231" s="36">
        <v>19.272259999999999</v>
      </c>
      <c r="E231" s="36">
        <v>99.924419999999998</v>
      </c>
      <c r="F231" s="36">
        <v>597139.09078199998</v>
      </c>
      <c r="G231" s="36">
        <v>2131211.5231699999</v>
      </c>
      <c r="H231" s="34" t="s">
        <v>48</v>
      </c>
      <c r="I231" s="34" t="s">
        <v>1262</v>
      </c>
      <c r="J231" s="34" t="s">
        <v>88</v>
      </c>
      <c r="K231" s="34" t="s">
        <v>82</v>
      </c>
      <c r="L231" s="34" t="s">
        <v>52</v>
      </c>
      <c r="M231" s="34" t="s">
        <v>1265</v>
      </c>
      <c r="N231" s="34" t="s">
        <v>58</v>
      </c>
    </row>
    <row r="232" spans="1:14" ht="18.75" customHeight="1">
      <c r="A232" s="33" t="s">
        <v>1505</v>
      </c>
      <c r="B232" s="33">
        <v>45705</v>
      </c>
      <c r="C232" s="34">
        <v>2.08</v>
      </c>
      <c r="D232" s="36">
        <v>19.286110000000001</v>
      </c>
      <c r="E232" s="36">
        <v>99.927099999999996</v>
      </c>
      <c r="F232" s="36">
        <v>597412.53848500003</v>
      </c>
      <c r="G232" s="36">
        <v>2132745.7016400001</v>
      </c>
      <c r="H232" s="34" t="s">
        <v>48</v>
      </c>
      <c r="I232" s="34" t="s">
        <v>1262</v>
      </c>
      <c r="J232" s="34" t="s">
        <v>88</v>
      </c>
      <c r="K232" s="34" t="s">
        <v>82</v>
      </c>
      <c r="L232" s="34" t="s">
        <v>52</v>
      </c>
      <c r="M232" s="34" t="s">
        <v>1265</v>
      </c>
      <c r="N232" s="34" t="s">
        <v>58</v>
      </c>
    </row>
    <row r="233" spans="1:14" ht="18.75" customHeight="1">
      <c r="A233" s="33" t="s">
        <v>1506</v>
      </c>
      <c r="B233" s="33">
        <v>45705</v>
      </c>
      <c r="C233" s="34">
        <v>2.08</v>
      </c>
      <c r="D233" s="36">
        <v>19.289580000000001</v>
      </c>
      <c r="E233" s="36">
        <v>99.927760000000006</v>
      </c>
      <c r="F233" s="36">
        <v>597479.83693700004</v>
      </c>
      <c r="G233" s="36">
        <v>2133130.0719300001</v>
      </c>
      <c r="H233" s="34" t="s">
        <v>48</v>
      </c>
      <c r="I233" s="34" t="s">
        <v>1262</v>
      </c>
      <c r="J233" s="34" t="s">
        <v>88</v>
      </c>
      <c r="K233" s="34" t="s">
        <v>82</v>
      </c>
      <c r="L233" s="34" t="s">
        <v>52</v>
      </c>
      <c r="M233" s="34" t="s">
        <v>1265</v>
      </c>
      <c r="N233" s="34" t="s">
        <v>58</v>
      </c>
    </row>
    <row r="234" spans="1:14" ht="18.75" customHeight="1">
      <c r="A234" s="33" t="s">
        <v>1507</v>
      </c>
      <c r="B234" s="33">
        <v>45705</v>
      </c>
      <c r="C234" s="34">
        <v>2.08</v>
      </c>
      <c r="D234" s="36">
        <v>19.290310000000002</v>
      </c>
      <c r="E234" s="36">
        <v>99.923509999999993</v>
      </c>
      <c r="F234" s="36">
        <v>597032.82831500005</v>
      </c>
      <c r="G234" s="36">
        <v>2133208.47211</v>
      </c>
      <c r="H234" s="34" t="s">
        <v>48</v>
      </c>
      <c r="I234" s="34" t="s">
        <v>1262</v>
      </c>
      <c r="J234" s="34" t="s">
        <v>88</v>
      </c>
      <c r="K234" s="34" t="s">
        <v>82</v>
      </c>
      <c r="L234" s="34" t="s">
        <v>52</v>
      </c>
      <c r="M234" s="34" t="s">
        <v>1269</v>
      </c>
      <c r="N234" s="34" t="s">
        <v>58</v>
      </c>
    </row>
    <row r="235" spans="1:14" ht="18.75" customHeight="1">
      <c r="A235" s="33" t="s">
        <v>1508</v>
      </c>
      <c r="B235" s="33">
        <v>45705</v>
      </c>
      <c r="C235" s="34">
        <v>2.08</v>
      </c>
      <c r="D235" s="36">
        <v>19.299289999999999</v>
      </c>
      <c r="E235" s="36">
        <v>99.912899999999993</v>
      </c>
      <c r="F235" s="36">
        <v>595912.73285799997</v>
      </c>
      <c r="G235" s="36">
        <v>2134196.3176099998</v>
      </c>
      <c r="H235" s="34" t="s">
        <v>48</v>
      </c>
      <c r="I235" s="34" t="s">
        <v>71</v>
      </c>
      <c r="J235" s="34" t="s">
        <v>90</v>
      </c>
      <c r="K235" s="34" t="s">
        <v>82</v>
      </c>
      <c r="L235" s="34" t="s">
        <v>52</v>
      </c>
      <c r="M235" s="34" t="s">
        <v>1269</v>
      </c>
      <c r="N235" s="34" t="s">
        <v>58</v>
      </c>
    </row>
    <row r="236" spans="1:14" ht="18.75" customHeight="1">
      <c r="A236" s="33" t="s">
        <v>1509</v>
      </c>
      <c r="B236" s="33">
        <v>45705</v>
      </c>
      <c r="C236" s="34">
        <v>2.08</v>
      </c>
      <c r="D236" s="36">
        <v>19.30275</v>
      </c>
      <c r="E236" s="36">
        <v>99.913579999999996</v>
      </c>
      <c r="F236" s="36">
        <v>595982.16286200006</v>
      </c>
      <c r="G236" s="36">
        <v>2134579.5862099999</v>
      </c>
      <c r="H236" s="34" t="s">
        <v>48</v>
      </c>
      <c r="I236" s="34" t="s">
        <v>71</v>
      </c>
      <c r="J236" s="34" t="s">
        <v>90</v>
      </c>
      <c r="K236" s="34" t="s">
        <v>82</v>
      </c>
      <c r="L236" s="34" t="s">
        <v>52</v>
      </c>
      <c r="M236" s="34" t="s">
        <v>1269</v>
      </c>
      <c r="N236" s="34" t="s">
        <v>58</v>
      </c>
    </row>
    <row r="237" spans="1:14" ht="18.75" customHeight="1">
      <c r="A237" s="33" t="s">
        <v>1510</v>
      </c>
      <c r="B237" s="33">
        <v>45705</v>
      </c>
      <c r="C237" s="34">
        <v>2.08</v>
      </c>
      <c r="D237" s="36">
        <v>16.58126</v>
      </c>
      <c r="E237" s="36">
        <v>100.62954999999999</v>
      </c>
      <c r="F237" s="36">
        <v>673854.90809200006</v>
      </c>
      <c r="G237" s="36">
        <v>1833938.5424599999</v>
      </c>
      <c r="H237" s="34" t="s">
        <v>48</v>
      </c>
      <c r="I237" s="34" t="s">
        <v>1062</v>
      </c>
      <c r="J237" s="34" t="s">
        <v>1062</v>
      </c>
      <c r="K237" s="34" t="s">
        <v>221</v>
      </c>
      <c r="L237" s="34" t="s">
        <v>52</v>
      </c>
      <c r="M237" s="34" t="s">
        <v>1063</v>
      </c>
      <c r="N237" s="34" t="s">
        <v>58</v>
      </c>
    </row>
    <row r="238" spans="1:14" ht="18.75" customHeight="1">
      <c r="A238" s="33" t="s">
        <v>1511</v>
      </c>
      <c r="B238" s="33">
        <v>45705</v>
      </c>
      <c r="C238" s="34">
        <v>2.08</v>
      </c>
      <c r="D238" s="36">
        <v>16.887540000000001</v>
      </c>
      <c r="E238" s="36">
        <v>100.52467</v>
      </c>
      <c r="F238" s="36">
        <v>662403.33069700003</v>
      </c>
      <c r="G238" s="36">
        <v>1867742.0290699999</v>
      </c>
      <c r="H238" s="34" t="s">
        <v>48</v>
      </c>
      <c r="I238" s="34" t="s">
        <v>1082</v>
      </c>
      <c r="J238" s="34" t="s">
        <v>324</v>
      </c>
      <c r="K238" s="34" t="s">
        <v>221</v>
      </c>
      <c r="L238" s="34" t="s">
        <v>52</v>
      </c>
      <c r="M238" s="34" t="s">
        <v>1083</v>
      </c>
      <c r="N238" s="34" t="s">
        <v>58</v>
      </c>
    </row>
    <row r="239" spans="1:14" ht="18.75" customHeight="1">
      <c r="A239" s="33" t="s">
        <v>1512</v>
      </c>
      <c r="B239" s="33">
        <v>45705</v>
      </c>
      <c r="C239" s="34">
        <v>2.08</v>
      </c>
      <c r="D239" s="36">
        <v>17.2928</v>
      </c>
      <c r="E239" s="36">
        <v>100.33203</v>
      </c>
      <c r="F239" s="36">
        <v>641574.14646900003</v>
      </c>
      <c r="G239" s="36">
        <v>1912435.7493100001</v>
      </c>
      <c r="H239" s="34" t="s">
        <v>48</v>
      </c>
      <c r="I239" s="34" t="s">
        <v>223</v>
      </c>
      <c r="J239" s="34" t="s">
        <v>222</v>
      </c>
      <c r="K239" s="34" t="s">
        <v>221</v>
      </c>
      <c r="L239" s="34" t="s">
        <v>52</v>
      </c>
      <c r="M239" s="34" t="s">
        <v>1116</v>
      </c>
      <c r="N239" s="34" t="s">
        <v>58</v>
      </c>
    </row>
    <row r="240" spans="1:14" ht="18.75" customHeight="1">
      <c r="A240" s="33" t="s">
        <v>1513</v>
      </c>
      <c r="B240" s="33">
        <v>45705</v>
      </c>
      <c r="C240" s="34">
        <v>2.08</v>
      </c>
      <c r="D240" s="36">
        <v>17.293559999999999</v>
      </c>
      <c r="E240" s="36">
        <v>100.32765000000001</v>
      </c>
      <c r="F240" s="36">
        <v>641107.97179500002</v>
      </c>
      <c r="G240" s="36">
        <v>1912516.63258</v>
      </c>
      <c r="H240" s="34" t="s">
        <v>48</v>
      </c>
      <c r="I240" s="34" t="s">
        <v>223</v>
      </c>
      <c r="J240" s="34" t="s">
        <v>222</v>
      </c>
      <c r="K240" s="34" t="s">
        <v>221</v>
      </c>
      <c r="L240" s="34" t="s">
        <v>52</v>
      </c>
      <c r="M240" s="34" t="s">
        <v>1116</v>
      </c>
      <c r="N240" s="34" t="s">
        <v>58</v>
      </c>
    </row>
    <row r="241" spans="1:14" ht="18.75" customHeight="1">
      <c r="A241" s="33" t="s">
        <v>1514</v>
      </c>
      <c r="B241" s="33">
        <v>45705</v>
      </c>
      <c r="C241" s="34">
        <v>2.08</v>
      </c>
      <c r="D241" s="36">
        <v>17.3551</v>
      </c>
      <c r="E241" s="36">
        <v>100.38239</v>
      </c>
      <c r="F241" s="36">
        <v>646877.94112900004</v>
      </c>
      <c r="G241" s="36">
        <v>1919367.2703499999</v>
      </c>
      <c r="H241" s="34" t="s">
        <v>48</v>
      </c>
      <c r="I241" s="34" t="s">
        <v>223</v>
      </c>
      <c r="J241" s="34" t="s">
        <v>222</v>
      </c>
      <c r="K241" s="34" t="s">
        <v>221</v>
      </c>
      <c r="L241" s="34" t="s">
        <v>52</v>
      </c>
      <c r="M241" s="34" t="s">
        <v>1116</v>
      </c>
      <c r="N241" s="34" t="s">
        <v>58</v>
      </c>
    </row>
    <row r="242" spans="1:14" ht="18.75" customHeight="1">
      <c r="A242" s="33" t="s">
        <v>1515</v>
      </c>
      <c r="B242" s="33">
        <v>45705</v>
      </c>
      <c r="C242" s="34">
        <v>2.08</v>
      </c>
      <c r="D242" s="36">
        <v>16.70346</v>
      </c>
      <c r="E242" s="36">
        <v>104.51541</v>
      </c>
      <c r="F242" s="36">
        <v>1088757.9571400001</v>
      </c>
      <c r="G242" s="36">
        <v>1854913.63473</v>
      </c>
      <c r="H242" s="34" t="s">
        <v>48</v>
      </c>
      <c r="I242" s="34" t="s">
        <v>1072</v>
      </c>
      <c r="J242" s="34" t="s">
        <v>1073</v>
      </c>
      <c r="K242" s="34" t="s">
        <v>1074</v>
      </c>
      <c r="L242" s="34" t="s">
        <v>60</v>
      </c>
      <c r="M242" s="34" t="s">
        <v>1075</v>
      </c>
      <c r="N242" s="34" t="s">
        <v>58</v>
      </c>
    </row>
    <row r="243" spans="1:14" ht="18.75" customHeight="1">
      <c r="A243" s="33" t="s">
        <v>1516</v>
      </c>
      <c r="B243" s="33">
        <v>45705</v>
      </c>
      <c r="C243" s="34">
        <v>2.08</v>
      </c>
      <c r="D243" s="36">
        <v>16.70815</v>
      </c>
      <c r="E243" s="36">
        <v>104.51639</v>
      </c>
      <c r="F243" s="36">
        <v>1088848.3817499999</v>
      </c>
      <c r="G243" s="36">
        <v>1855437.3886500001</v>
      </c>
      <c r="H243" s="34" t="s">
        <v>48</v>
      </c>
      <c r="I243" s="34" t="s">
        <v>1072</v>
      </c>
      <c r="J243" s="34" t="s">
        <v>1073</v>
      </c>
      <c r="K243" s="34" t="s">
        <v>1074</v>
      </c>
      <c r="L243" s="34" t="s">
        <v>60</v>
      </c>
      <c r="M243" s="34" t="s">
        <v>1075</v>
      </c>
      <c r="N243" s="34" t="s">
        <v>58</v>
      </c>
    </row>
    <row r="244" spans="1:14" ht="18.75" customHeight="1">
      <c r="A244" s="33" t="s">
        <v>1517</v>
      </c>
      <c r="B244" s="33">
        <v>45705</v>
      </c>
      <c r="C244" s="34">
        <v>2.08</v>
      </c>
      <c r="D244" s="36">
        <v>16.263120000000001</v>
      </c>
      <c r="E244" s="36">
        <v>104.23678</v>
      </c>
      <c r="F244" s="36">
        <v>1060214.50609</v>
      </c>
      <c r="G244" s="36">
        <v>1805224.7120000001</v>
      </c>
      <c r="H244" s="34" t="s">
        <v>48</v>
      </c>
      <c r="I244" s="34" t="s">
        <v>1047</v>
      </c>
      <c r="J244" s="34" t="s">
        <v>1048</v>
      </c>
      <c r="K244" s="34" t="s">
        <v>1049</v>
      </c>
      <c r="L244" s="34" t="s">
        <v>60</v>
      </c>
      <c r="M244" s="34" t="s">
        <v>1050</v>
      </c>
      <c r="N244" s="34" t="s">
        <v>58</v>
      </c>
    </row>
    <row r="245" spans="1:14" ht="18.75" customHeight="1">
      <c r="A245" s="33" t="s">
        <v>1518</v>
      </c>
      <c r="B245" s="33">
        <v>45705</v>
      </c>
      <c r="C245" s="34">
        <v>2.08</v>
      </c>
      <c r="D245" s="36">
        <v>16.29073</v>
      </c>
      <c r="E245" s="36">
        <v>104.26942</v>
      </c>
      <c r="F245" s="36">
        <v>1063635.34072</v>
      </c>
      <c r="G245" s="36">
        <v>1808379.9684900001</v>
      </c>
      <c r="H245" s="34" t="s">
        <v>48</v>
      </c>
      <c r="I245" s="34" t="s">
        <v>1051</v>
      </c>
      <c r="J245" s="34" t="s">
        <v>1048</v>
      </c>
      <c r="K245" s="34" t="s">
        <v>1049</v>
      </c>
      <c r="L245" s="34" t="s">
        <v>60</v>
      </c>
      <c r="M245" s="34" t="s">
        <v>1050</v>
      </c>
      <c r="N245" s="34" t="s">
        <v>58</v>
      </c>
    </row>
    <row r="246" spans="1:14" ht="18.75" customHeight="1">
      <c r="A246" s="33" t="s">
        <v>1519</v>
      </c>
      <c r="B246" s="33">
        <v>45705</v>
      </c>
      <c r="C246" s="34">
        <v>2.08</v>
      </c>
      <c r="D246" s="36">
        <v>13.43065</v>
      </c>
      <c r="E246" s="36">
        <v>99.562870000000004</v>
      </c>
      <c r="F246" s="36">
        <v>560932.31129900005</v>
      </c>
      <c r="G246" s="36">
        <v>1484829.99896</v>
      </c>
      <c r="H246" s="34" t="s">
        <v>48</v>
      </c>
      <c r="I246" s="34" t="s">
        <v>991</v>
      </c>
      <c r="J246" s="34" t="s">
        <v>992</v>
      </c>
      <c r="K246" s="34" t="s">
        <v>993</v>
      </c>
      <c r="L246" s="34" t="s">
        <v>328</v>
      </c>
      <c r="M246" s="34" t="s">
        <v>994</v>
      </c>
      <c r="N246" s="34" t="s">
        <v>58</v>
      </c>
    </row>
    <row r="247" spans="1:14" ht="18.75" customHeight="1">
      <c r="A247" s="33" t="s">
        <v>1520</v>
      </c>
      <c r="B247" s="33">
        <v>45705</v>
      </c>
      <c r="C247" s="34">
        <v>2.08</v>
      </c>
      <c r="D247" s="36">
        <v>13.43431</v>
      </c>
      <c r="E247" s="36">
        <v>99.563509999999994</v>
      </c>
      <c r="F247" s="36">
        <v>561000.67034299998</v>
      </c>
      <c r="G247" s="36">
        <v>1485234.93401</v>
      </c>
      <c r="H247" s="34" t="s">
        <v>48</v>
      </c>
      <c r="I247" s="34" t="s">
        <v>991</v>
      </c>
      <c r="J247" s="34" t="s">
        <v>992</v>
      </c>
      <c r="K247" s="34" t="s">
        <v>993</v>
      </c>
      <c r="L247" s="34" t="s">
        <v>328</v>
      </c>
      <c r="M247" s="34" t="s">
        <v>994</v>
      </c>
      <c r="N247" s="34" t="s">
        <v>58</v>
      </c>
    </row>
    <row r="248" spans="1:14" ht="18.75" customHeight="1">
      <c r="A248" s="33" t="s">
        <v>1521</v>
      </c>
      <c r="B248" s="33">
        <v>45705</v>
      </c>
      <c r="C248" s="34">
        <v>2.08</v>
      </c>
      <c r="D248" s="36">
        <v>13.4803</v>
      </c>
      <c r="E248" s="36">
        <v>99.291790000000006</v>
      </c>
      <c r="F248" s="36">
        <v>531580.27393000002</v>
      </c>
      <c r="G248" s="36">
        <v>1490270.0274499999</v>
      </c>
      <c r="H248" s="34" t="s">
        <v>48</v>
      </c>
      <c r="I248" s="34" t="s">
        <v>995</v>
      </c>
      <c r="J248" s="34" t="s">
        <v>996</v>
      </c>
      <c r="K248" s="34" t="s">
        <v>993</v>
      </c>
      <c r="L248" s="34" t="s">
        <v>328</v>
      </c>
      <c r="M248" s="34" t="s">
        <v>994</v>
      </c>
      <c r="N248" s="34" t="s">
        <v>58</v>
      </c>
    </row>
    <row r="249" spans="1:14" ht="18.75" customHeight="1">
      <c r="A249" s="33" t="s">
        <v>1522</v>
      </c>
      <c r="B249" s="33">
        <v>45705</v>
      </c>
      <c r="C249" s="34">
        <v>2.08</v>
      </c>
      <c r="D249" s="36">
        <v>15.02875</v>
      </c>
      <c r="E249" s="36">
        <v>101.12594</v>
      </c>
      <c r="F249" s="36">
        <v>728569.56606099999</v>
      </c>
      <c r="G249" s="36">
        <v>1662605.81858</v>
      </c>
      <c r="H249" s="34" t="s">
        <v>48</v>
      </c>
      <c r="I249" s="34" t="s">
        <v>1019</v>
      </c>
      <c r="J249" s="34" t="s">
        <v>1019</v>
      </c>
      <c r="K249" s="34" t="s">
        <v>1020</v>
      </c>
      <c r="L249" s="34" t="s">
        <v>328</v>
      </c>
      <c r="M249" s="34" t="s">
        <v>1021</v>
      </c>
      <c r="N249" s="34" t="s">
        <v>58</v>
      </c>
    </row>
    <row r="250" spans="1:14" ht="18.75" customHeight="1">
      <c r="A250" s="33" t="s">
        <v>1523</v>
      </c>
      <c r="B250" s="33">
        <v>45705</v>
      </c>
      <c r="C250" s="34">
        <v>2.08</v>
      </c>
      <c r="D250" s="36">
        <v>15.07249</v>
      </c>
      <c r="E250" s="36">
        <v>101.28751</v>
      </c>
      <c r="F250" s="36">
        <v>745898.24208200001</v>
      </c>
      <c r="G250" s="36">
        <v>1667620.6884699999</v>
      </c>
      <c r="H250" s="34" t="s">
        <v>48</v>
      </c>
      <c r="I250" s="34" t="s">
        <v>1022</v>
      </c>
      <c r="J250" s="34" t="s">
        <v>1023</v>
      </c>
      <c r="K250" s="34" t="s">
        <v>1020</v>
      </c>
      <c r="L250" s="34" t="s">
        <v>328</v>
      </c>
      <c r="M250" s="34" t="s">
        <v>1021</v>
      </c>
      <c r="N250" s="34" t="s">
        <v>58</v>
      </c>
    </row>
    <row r="251" spans="1:14" ht="18.75" customHeight="1">
      <c r="A251" s="33" t="s">
        <v>1524</v>
      </c>
      <c r="B251" s="33">
        <v>45705</v>
      </c>
      <c r="C251" s="34">
        <v>2.08</v>
      </c>
      <c r="D251" s="36">
        <v>15.17362</v>
      </c>
      <c r="E251" s="36">
        <v>101.23976999999999</v>
      </c>
      <c r="F251" s="36">
        <v>740649.86807199998</v>
      </c>
      <c r="G251" s="36">
        <v>1678760.89821</v>
      </c>
      <c r="H251" s="34" t="s">
        <v>48</v>
      </c>
      <c r="I251" s="34" t="s">
        <v>1022</v>
      </c>
      <c r="J251" s="34" t="s">
        <v>1023</v>
      </c>
      <c r="K251" s="34" t="s">
        <v>1020</v>
      </c>
      <c r="L251" s="34" t="s">
        <v>328</v>
      </c>
      <c r="M251" s="34" t="s">
        <v>1021</v>
      </c>
      <c r="N251" s="34" t="s">
        <v>58</v>
      </c>
    </row>
    <row r="252" spans="1:14" ht="18.75" customHeight="1">
      <c r="A252" s="33" t="s">
        <v>1525</v>
      </c>
      <c r="B252" s="33">
        <v>45705</v>
      </c>
      <c r="C252" s="34">
        <v>2.08</v>
      </c>
      <c r="D252" s="36">
        <v>15.18788</v>
      </c>
      <c r="E252" s="36">
        <v>101.13737999999999</v>
      </c>
      <c r="F252" s="36">
        <v>729628.71036499995</v>
      </c>
      <c r="G252" s="36">
        <v>1680229.00554</v>
      </c>
      <c r="H252" s="34" t="s">
        <v>48</v>
      </c>
      <c r="I252" s="34" t="s">
        <v>1025</v>
      </c>
      <c r="J252" s="34" t="s">
        <v>1023</v>
      </c>
      <c r="K252" s="34" t="s">
        <v>1020</v>
      </c>
      <c r="L252" s="34" t="s">
        <v>328</v>
      </c>
      <c r="M252" s="34" t="s">
        <v>1021</v>
      </c>
      <c r="N252" s="34" t="s">
        <v>58</v>
      </c>
    </row>
    <row r="253" spans="1:14" ht="18.75" customHeight="1">
      <c r="A253" s="33" t="s">
        <v>1526</v>
      </c>
      <c r="B253" s="33">
        <v>45705</v>
      </c>
      <c r="C253" s="34">
        <v>2.08</v>
      </c>
      <c r="D253" s="36">
        <v>17.38194</v>
      </c>
      <c r="E253" s="36">
        <v>99.154799999999994</v>
      </c>
      <c r="F253" s="36">
        <v>516443.68946700002</v>
      </c>
      <c r="G253" s="36">
        <v>1921814.5765800001</v>
      </c>
      <c r="H253" s="34" t="s">
        <v>48</v>
      </c>
      <c r="I253" s="34" t="s">
        <v>217</v>
      </c>
      <c r="J253" s="34" t="s">
        <v>216</v>
      </c>
      <c r="K253" s="34" t="s">
        <v>109</v>
      </c>
      <c r="L253" s="34" t="s">
        <v>52</v>
      </c>
      <c r="M253" s="34" t="s">
        <v>1120</v>
      </c>
      <c r="N253" s="34" t="s">
        <v>58</v>
      </c>
    </row>
    <row r="254" spans="1:14" ht="18.75" customHeight="1">
      <c r="A254" s="33" t="s">
        <v>1527</v>
      </c>
      <c r="B254" s="33">
        <v>45705</v>
      </c>
      <c r="C254" s="34">
        <v>2.08</v>
      </c>
      <c r="D254" s="36">
        <v>17.38259</v>
      </c>
      <c r="E254" s="36">
        <v>99.150899999999993</v>
      </c>
      <c r="F254" s="36">
        <v>516029.35308700002</v>
      </c>
      <c r="G254" s="36">
        <v>1921886.15558</v>
      </c>
      <c r="H254" s="34" t="s">
        <v>48</v>
      </c>
      <c r="I254" s="34" t="s">
        <v>217</v>
      </c>
      <c r="J254" s="34" t="s">
        <v>216</v>
      </c>
      <c r="K254" s="34" t="s">
        <v>109</v>
      </c>
      <c r="L254" s="34" t="s">
        <v>52</v>
      </c>
      <c r="M254" s="34" t="s">
        <v>1120</v>
      </c>
      <c r="N254" s="34" t="s">
        <v>58</v>
      </c>
    </row>
    <row r="255" spans="1:14" ht="18.75" customHeight="1">
      <c r="A255" s="33" t="s">
        <v>1528</v>
      </c>
      <c r="B255" s="33">
        <v>45705</v>
      </c>
      <c r="C255" s="34">
        <v>2.08</v>
      </c>
      <c r="D255" s="36">
        <v>17.401109999999999</v>
      </c>
      <c r="E255" s="36">
        <v>99.336709999999997</v>
      </c>
      <c r="F255" s="36">
        <v>535763.55807699997</v>
      </c>
      <c r="G255" s="36">
        <v>1923960.13093</v>
      </c>
      <c r="H255" s="34" t="s">
        <v>48</v>
      </c>
      <c r="I255" s="34" t="s">
        <v>211</v>
      </c>
      <c r="J255" s="34" t="s">
        <v>199</v>
      </c>
      <c r="K255" s="34" t="s">
        <v>109</v>
      </c>
      <c r="L255" s="34" t="s">
        <v>52</v>
      </c>
      <c r="M255" s="34" t="s">
        <v>1121</v>
      </c>
      <c r="N255" s="34" t="s">
        <v>58</v>
      </c>
    </row>
    <row r="256" spans="1:14" ht="18.75" customHeight="1">
      <c r="A256" s="33" t="s">
        <v>1529</v>
      </c>
      <c r="B256" s="33">
        <v>45705</v>
      </c>
      <c r="C256" s="34">
        <v>2.08</v>
      </c>
      <c r="D256" s="36">
        <v>17.41358</v>
      </c>
      <c r="E256" s="36">
        <v>99.358469999999997</v>
      </c>
      <c r="F256" s="36">
        <v>538072.23234999995</v>
      </c>
      <c r="G256" s="36">
        <v>1925343.8958399999</v>
      </c>
      <c r="H256" s="34" t="s">
        <v>48</v>
      </c>
      <c r="I256" s="34" t="s">
        <v>211</v>
      </c>
      <c r="J256" s="34" t="s">
        <v>199</v>
      </c>
      <c r="K256" s="34" t="s">
        <v>109</v>
      </c>
      <c r="L256" s="34" t="s">
        <v>52</v>
      </c>
      <c r="M256" s="34" t="s">
        <v>1121</v>
      </c>
      <c r="N256" s="34" t="s">
        <v>58</v>
      </c>
    </row>
    <row r="257" spans="1:14" ht="18.75" customHeight="1">
      <c r="A257" s="33" t="s">
        <v>1530</v>
      </c>
      <c r="B257" s="33">
        <v>45705</v>
      </c>
      <c r="C257" s="34">
        <v>2.08</v>
      </c>
      <c r="D257" s="36">
        <v>17.414259999999999</v>
      </c>
      <c r="E257" s="36">
        <v>99.354479999999995</v>
      </c>
      <c r="F257" s="36">
        <v>537648.32030599995</v>
      </c>
      <c r="G257" s="36">
        <v>1925418.3360599999</v>
      </c>
      <c r="H257" s="34" t="s">
        <v>48</v>
      </c>
      <c r="I257" s="34" t="s">
        <v>211</v>
      </c>
      <c r="J257" s="34" t="s">
        <v>199</v>
      </c>
      <c r="K257" s="34" t="s">
        <v>109</v>
      </c>
      <c r="L257" s="34" t="s">
        <v>52</v>
      </c>
      <c r="M257" s="34" t="s">
        <v>1121</v>
      </c>
      <c r="N257" s="34" t="s">
        <v>58</v>
      </c>
    </row>
    <row r="258" spans="1:14" ht="18.75" customHeight="1">
      <c r="A258" s="33" t="s">
        <v>1531</v>
      </c>
      <c r="B258" s="33">
        <v>45705</v>
      </c>
      <c r="C258" s="34">
        <v>2.08</v>
      </c>
      <c r="D258" s="36">
        <v>17.423200000000001</v>
      </c>
      <c r="E258" s="36">
        <v>99.343869999999995</v>
      </c>
      <c r="F258" s="36">
        <v>536519.673847</v>
      </c>
      <c r="G258" s="36">
        <v>1926405.32394</v>
      </c>
      <c r="H258" s="34" t="s">
        <v>48</v>
      </c>
      <c r="I258" s="34" t="s">
        <v>211</v>
      </c>
      <c r="J258" s="34" t="s">
        <v>199</v>
      </c>
      <c r="K258" s="34" t="s">
        <v>109</v>
      </c>
      <c r="L258" s="34" t="s">
        <v>52</v>
      </c>
      <c r="M258" s="34" t="s">
        <v>1121</v>
      </c>
      <c r="N258" s="34" t="s">
        <v>58</v>
      </c>
    </row>
    <row r="259" spans="1:14" ht="18.75" customHeight="1">
      <c r="A259" s="33" t="s">
        <v>1532</v>
      </c>
      <c r="B259" s="33">
        <v>45705</v>
      </c>
      <c r="C259" s="34">
        <v>2.08</v>
      </c>
      <c r="D259" s="36">
        <v>17.447690000000001</v>
      </c>
      <c r="E259" s="36">
        <v>99.078540000000004</v>
      </c>
      <c r="F259" s="36">
        <v>508339.95126200002</v>
      </c>
      <c r="G259" s="36">
        <v>1929083.54648</v>
      </c>
      <c r="H259" s="34" t="s">
        <v>48</v>
      </c>
      <c r="I259" s="34" t="s">
        <v>216</v>
      </c>
      <c r="J259" s="34" t="s">
        <v>216</v>
      </c>
      <c r="K259" s="34" t="s">
        <v>109</v>
      </c>
      <c r="L259" s="34" t="s">
        <v>52</v>
      </c>
      <c r="M259" s="34" t="s">
        <v>1126</v>
      </c>
      <c r="N259" s="34" t="s">
        <v>58</v>
      </c>
    </row>
    <row r="260" spans="1:14" ht="18.75" customHeight="1">
      <c r="A260" s="33" t="s">
        <v>1533</v>
      </c>
      <c r="B260" s="33">
        <v>45705</v>
      </c>
      <c r="C260" s="34">
        <v>2.08</v>
      </c>
      <c r="D260" s="36">
        <v>17.448049999999999</v>
      </c>
      <c r="E260" s="36">
        <v>99.197919999999996</v>
      </c>
      <c r="F260" s="36">
        <v>521016.58006000001</v>
      </c>
      <c r="G260" s="36">
        <v>1929132.54342</v>
      </c>
      <c r="H260" s="34" t="s">
        <v>48</v>
      </c>
      <c r="I260" s="34" t="s">
        <v>210</v>
      </c>
      <c r="J260" s="34" t="s">
        <v>199</v>
      </c>
      <c r="K260" s="34" t="s">
        <v>109</v>
      </c>
      <c r="L260" s="34" t="s">
        <v>52</v>
      </c>
      <c r="M260" s="34" t="s">
        <v>1120</v>
      </c>
      <c r="N260" s="34" t="s">
        <v>58</v>
      </c>
    </row>
    <row r="261" spans="1:14" ht="18.75" customHeight="1">
      <c r="A261" s="33" t="s">
        <v>1534</v>
      </c>
      <c r="B261" s="33">
        <v>45705</v>
      </c>
      <c r="C261" s="34">
        <v>2.08</v>
      </c>
      <c r="D261" s="36">
        <v>17.450109999999999</v>
      </c>
      <c r="E261" s="36">
        <v>99.042680000000004</v>
      </c>
      <c r="F261" s="36">
        <v>504532.013729</v>
      </c>
      <c r="G261" s="36">
        <v>1929350.0631599999</v>
      </c>
      <c r="H261" s="34" t="s">
        <v>48</v>
      </c>
      <c r="I261" s="34" t="s">
        <v>216</v>
      </c>
      <c r="J261" s="34" t="s">
        <v>216</v>
      </c>
      <c r="K261" s="34" t="s">
        <v>109</v>
      </c>
      <c r="L261" s="34" t="s">
        <v>52</v>
      </c>
      <c r="M261" s="34" t="s">
        <v>1126</v>
      </c>
      <c r="N261" s="34" t="s">
        <v>58</v>
      </c>
    </row>
    <row r="262" spans="1:14" ht="18.75" customHeight="1">
      <c r="A262" s="33" t="s">
        <v>1535</v>
      </c>
      <c r="B262" s="33">
        <v>45705</v>
      </c>
      <c r="C262" s="34">
        <v>2.08</v>
      </c>
      <c r="D262" s="36">
        <v>17.450749999999999</v>
      </c>
      <c r="E262" s="36">
        <v>99.038780000000003</v>
      </c>
      <c r="F262" s="36">
        <v>504117.87433800002</v>
      </c>
      <c r="G262" s="36">
        <v>1929420.7780500001</v>
      </c>
      <c r="H262" s="34" t="s">
        <v>48</v>
      </c>
      <c r="I262" s="34" t="s">
        <v>216</v>
      </c>
      <c r="J262" s="34" t="s">
        <v>216</v>
      </c>
      <c r="K262" s="34" t="s">
        <v>109</v>
      </c>
      <c r="L262" s="34" t="s">
        <v>52</v>
      </c>
      <c r="M262" s="34" t="s">
        <v>1126</v>
      </c>
      <c r="N262" s="34" t="s">
        <v>58</v>
      </c>
    </row>
    <row r="263" spans="1:14" ht="18.75" customHeight="1">
      <c r="A263" s="33" t="s">
        <v>1536</v>
      </c>
      <c r="B263" s="33">
        <v>45705</v>
      </c>
      <c r="C263" s="34">
        <v>2.08</v>
      </c>
      <c r="D263" s="36">
        <v>17.451409999999999</v>
      </c>
      <c r="E263" s="36">
        <v>99.034840000000003</v>
      </c>
      <c r="F263" s="36">
        <v>503699.49004200002</v>
      </c>
      <c r="G263" s="36">
        <v>1929493.71321</v>
      </c>
      <c r="H263" s="34" t="s">
        <v>48</v>
      </c>
      <c r="I263" s="34" t="s">
        <v>216</v>
      </c>
      <c r="J263" s="34" t="s">
        <v>216</v>
      </c>
      <c r="K263" s="34" t="s">
        <v>109</v>
      </c>
      <c r="L263" s="34" t="s">
        <v>52</v>
      </c>
      <c r="M263" s="34" t="s">
        <v>1126</v>
      </c>
      <c r="N263" s="34" t="s">
        <v>58</v>
      </c>
    </row>
    <row r="264" spans="1:14" ht="18.75" customHeight="1">
      <c r="A264" s="33" t="s">
        <v>1537</v>
      </c>
      <c r="B264" s="33">
        <v>45705</v>
      </c>
      <c r="C264" s="34">
        <v>2.08</v>
      </c>
      <c r="D264" s="36">
        <v>17.452950000000001</v>
      </c>
      <c r="E264" s="36">
        <v>99.357519999999994</v>
      </c>
      <c r="F264" s="36">
        <v>537963.19148299994</v>
      </c>
      <c r="G264" s="36">
        <v>1929699.2701600001</v>
      </c>
      <c r="H264" s="34" t="s">
        <v>48</v>
      </c>
      <c r="I264" s="34" t="s">
        <v>211</v>
      </c>
      <c r="J264" s="34" t="s">
        <v>199</v>
      </c>
      <c r="K264" s="34" t="s">
        <v>109</v>
      </c>
      <c r="L264" s="34" t="s">
        <v>52</v>
      </c>
      <c r="M264" s="34" t="s">
        <v>1121</v>
      </c>
      <c r="N264" s="34" t="s">
        <v>58</v>
      </c>
    </row>
    <row r="265" spans="1:14" ht="18.75" customHeight="1">
      <c r="A265" s="33" t="s">
        <v>1538</v>
      </c>
      <c r="B265" s="33">
        <v>45705</v>
      </c>
      <c r="C265" s="34">
        <v>2.08</v>
      </c>
      <c r="D265" s="36">
        <v>17.453279999999999</v>
      </c>
      <c r="E265" s="36">
        <v>99.042299999999997</v>
      </c>
      <c r="F265" s="36">
        <v>504491.58543799998</v>
      </c>
      <c r="G265" s="36">
        <v>1929700.75119</v>
      </c>
      <c r="H265" s="34" t="s">
        <v>48</v>
      </c>
      <c r="I265" s="34" t="s">
        <v>216</v>
      </c>
      <c r="J265" s="34" t="s">
        <v>216</v>
      </c>
      <c r="K265" s="34" t="s">
        <v>109</v>
      </c>
      <c r="L265" s="34" t="s">
        <v>52</v>
      </c>
      <c r="M265" s="34" t="s">
        <v>1126</v>
      </c>
      <c r="N265" s="34" t="s">
        <v>58</v>
      </c>
    </row>
    <row r="266" spans="1:14" ht="18.75" customHeight="1">
      <c r="A266" s="33" t="s">
        <v>1539</v>
      </c>
      <c r="B266" s="33">
        <v>45705</v>
      </c>
      <c r="C266" s="34">
        <v>2.08</v>
      </c>
      <c r="D266" s="36">
        <v>17.45354</v>
      </c>
      <c r="E266" s="36">
        <v>99.043220000000005</v>
      </c>
      <c r="F266" s="36">
        <v>504589.26827399997</v>
      </c>
      <c r="G266" s="36">
        <v>1929729.5368600001</v>
      </c>
      <c r="H266" s="34" t="s">
        <v>48</v>
      </c>
      <c r="I266" s="34" t="s">
        <v>216</v>
      </c>
      <c r="J266" s="34" t="s">
        <v>216</v>
      </c>
      <c r="K266" s="34" t="s">
        <v>109</v>
      </c>
      <c r="L266" s="34" t="s">
        <v>52</v>
      </c>
      <c r="M266" s="34" t="s">
        <v>1126</v>
      </c>
      <c r="N266" s="34" t="s">
        <v>58</v>
      </c>
    </row>
    <row r="267" spans="1:14" ht="18.75" customHeight="1">
      <c r="A267" s="33" t="s">
        <v>1540</v>
      </c>
      <c r="B267" s="33">
        <v>45705</v>
      </c>
      <c r="C267" s="34">
        <v>2.08</v>
      </c>
      <c r="D267" s="36">
        <v>17.454609999999999</v>
      </c>
      <c r="E267" s="36">
        <v>99.034450000000007</v>
      </c>
      <c r="F267" s="36">
        <v>503658.01399499999</v>
      </c>
      <c r="G267" s="36">
        <v>1929847.72163</v>
      </c>
      <c r="H267" s="34" t="s">
        <v>48</v>
      </c>
      <c r="I267" s="34" t="s">
        <v>216</v>
      </c>
      <c r="J267" s="34" t="s">
        <v>216</v>
      </c>
      <c r="K267" s="34" t="s">
        <v>109</v>
      </c>
      <c r="L267" s="34" t="s">
        <v>52</v>
      </c>
      <c r="M267" s="34" t="s">
        <v>1126</v>
      </c>
      <c r="N267" s="34" t="s">
        <v>58</v>
      </c>
    </row>
    <row r="268" spans="1:14" ht="18.75" customHeight="1">
      <c r="A268" s="33" t="s">
        <v>1541</v>
      </c>
      <c r="B268" s="33">
        <v>45705</v>
      </c>
      <c r="C268" s="34">
        <v>2.08</v>
      </c>
      <c r="D268" s="36">
        <v>17.454840000000001</v>
      </c>
      <c r="E268" s="36">
        <v>99.035380000000004</v>
      </c>
      <c r="F268" s="36">
        <v>503756.75974299997</v>
      </c>
      <c r="G268" s="36">
        <v>1929873.1845799999</v>
      </c>
      <c r="H268" s="34" t="s">
        <v>48</v>
      </c>
      <c r="I268" s="34" t="s">
        <v>216</v>
      </c>
      <c r="J268" s="34" t="s">
        <v>216</v>
      </c>
      <c r="K268" s="34" t="s">
        <v>109</v>
      </c>
      <c r="L268" s="34" t="s">
        <v>52</v>
      </c>
      <c r="M268" s="34" t="s">
        <v>1126</v>
      </c>
      <c r="N268" s="34" t="s">
        <v>58</v>
      </c>
    </row>
    <row r="269" spans="1:14" ht="18.75" customHeight="1">
      <c r="A269" s="33" t="s">
        <v>1542</v>
      </c>
      <c r="B269" s="33">
        <v>45705</v>
      </c>
      <c r="C269" s="34">
        <v>2.08</v>
      </c>
      <c r="D269" s="36">
        <v>17.455279999999998</v>
      </c>
      <c r="E269" s="36">
        <v>99.03049</v>
      </c>
      <c r="F269" s="36">
        <v>503237.51633999997</v>
      </c>
      <c r="G269" s="36">
        <v>1929921.7722499999</v>
      </c>
      <c r="H269" s="34" t="s">
        <v>48</v>
      </c>
      <c r="I269" s="34" t="s">
        <v>216</v>
      </c>
      <c r="J269" s="34" t="s">
        <v>216</v>
      </c>
      <c r="K269" s="34" t="s">
        <v>109</v>
      </c>
      <c r="L269" s="34" t="s">
        <v>52</v>
      </c>
      <c r="M269" s="34" t="s">
        <v>1126</v>
      </c>
      <c r="N269" s="34" t="s">
        <v>58</v>
      </c>
    </row>
    <row r="270" spans="1:14" ht="18.75" customHeight="1">
      <c r="A270" s="33" t="s">
        <v>1543</v>
      </c>
      <c r="B270" s="33">
        <v>45705</v>
      </c>
      <c r="C270" s="34">
        <v>2.08</v>
      </c>
      <c r="D270" s="36">
        <v>17.455490000000001</v>
      </c>
      <c r="E270" s="36">
        <v>99.031409999999994</v>
      </c>
      <c r="F270" s="36">
        <v>503335.20078700001</v>
      </c>
      <c r="G270" s="36">
        <v>1929945.0203799999</v>
      </c>
      <c r="H270" s="34" t="s">
        <v>48</v>
      </c>
      <c r="I270" s="34" t="s">
        <v>216</v>
      </c>
      <c r="J270" s="34" t="s">
        <v>216</v>
      </c>
      <c r="K270" s="34" t="s">
        <v>109</v>
      </c>
      <c r="L270" s="34" t="s">
        <v>52</v>
      </c>
      <c r="M270" s="34" t="s">
        <v>1126</v>
      </c>
      <c r="N270" s="34" t="s">
        <v>58</v>
      </c>
    </row>
    <row r="271" spans="1:14" ht="18.75" customHeight="1">
      <c r="A271" s="33" t="s">
        <v>1544</v>
      </c>
      <c r="B271" s="33">
        <v>45705</v>
      </c>
      <c r="C271" s="34">
        <v>2.08</v>
      </c>
      <c r="D271" s="36">
        <v>17.456040000000002</v>
      </c>
      <c r="E271" s="36">
        <v>99.046779999999998</v>
      </c>
      <c r="F271" s="36">
        <v>504967.21530099999</v>
      </c>
      <c r="G271" s="36">
        <v>1930006.20093</v>
      </c>
      <c r="H271" s="34" t="s">
        <v>48</v>
      </c>
      <c r="I271" s="34" t="s">
        <v>216</v>
      </c>
      <c r="J271" s="34" t="s">
        <v>216</v>
      </c>
      <c r="K271" s="34" t="s">
        <v>109</v>
      </c>
      <c r="L271" s="34" t="s">
        <v>52</v>
      </c>
      <c r="M271" s="34" t="s">
        <v>1126</v>
      </c>
      <c r="N271" s="34" t="s">
        <v>58</v>
      </c>
    </row>
    <row r="272" spans="1:14" ht="18.75" customHeight="1">
      <c r="A272" s="33" t="s">
        <v>1545</v>
      </c>
      <c r="B272" s="33">
        <v>45705</v>
      </c>
      <c r="C272" s="34">
        <v>2.08</v>
      </c>
      <c r="D272" s="36">
        <v>17.48</v>
      </c>
      <c r="E272" s="36">
        <v>99.050989999999999</v>
      </c>
      <c r="F272" s="36">
        <v>505413.53543400002</v>
      </c>
      <c r="G272" s="36">
        <v>1932657.01407</v>
      </c>
      <c r="H272" s="34" t="s">
        <v>48</v>
      </c>
      <c r="I272" s="34" t="s">
        <v>216</v>
      </c>
      <c r="J272" s="34" t="s">
        <v>216</v>
      </c>
      <c r="K272" s="34" t="s">
        <v>109</v>
      </c>
      <c r="L272" s="34" t="s">
        <v>52</v>
      </c>
      <c r="M272" s="34" t="s">
        <v>1126</v>
      </c>
      <c r="N272" s="34" t="s">
        <v>58</v>
      </c>
    </row>
    <row r="273" spans="1:14" ht="18.75" customHeight="1">
      <c r="A273" s="33" t="s">
        <v>1546</v>
      </c>
      <c r="B273" s="33">
        <v>45705</v>
      </c>
      <c r="C273" s="34">
        <v>2.08</v>
      </c>
      <c r="D273" s="36">
        <v>17.48067</v>
      </c>
      <c r="E273" s="36">
        <v>99.046970000000002</v>
      </c>
      <c r="F273" s="36">
        <v>504986.71944399999</v>
      </c>
      <c r="G273" s="36">
        <v>1932731.02678</v>
      </c>
      <c r="H273" s="34" t="s">
        <v>48</v>
      </c>
      <c r="I273" s="34" t="s">
        <v>216</v>
      </c>
      <c r="J273" s="34" t="s">
        <v>216</v>
      </c>
      <c r="K273" s="34" t="s">
        <v>109</v>
      </c>
      <c r="L273" s="34" t="s">
        <v>52</v>
      </c>
      <c r="M273" s="34" t="s">
        <v>1126</v>
      </c>
      <c r="N273" s="34" t="s">
        <v>58</v>
      </c>
    </row>
    <row r="274" spans="1:14" ht="18.75" customHeight="1">
      <c r="A274" s="33" t="s">
        <v>1547</v>
      </c>
      <c r="B274" s="33">
        <v>45705</v>
      </c>
      <c r="C274" s="34">
        <v>2.08</v>
      </c>
      <c r="D274" s="36">
        <v>17.48199</v>
      </c>
      <c r="E274" s="36">
        <v>99.039159999999995</v>
      </c>
      <c r="F274" s="36">
        <v>504157.515854</v>
      </c>
      <c r="G274" s="36">
        <v>1932876.8715600001</v>
      </c>
      <c r="H274" s="34" t="s">
        <v>48</v>
      </c>
      <c r="I274" s="34" t="s">
        <v>216</v>
      </c>
      <c r="J274" s="34" t="s">
        <v>216</v>
      </c>
      <c r="K274" s="34" t="s">
        <v>109</v>
      </c>
      <c r="L274" s="34" t="s">
        <v>52</v>
      </c>
      <c r="M274" s="34" t="s">
        <v>1126</v>
      </c>
      <c r="N274" s="34" t="s">
        <v>58</v>
      </c>
    </row>
    <row r="275" spans="1:14" ht="18.75" customHeight="1">
      <c r="A275" s="33" t="s">
        <v>1548</v>
      </c>
      <c r="B275" s="33">
        <v>45705</v>
      </c>
      <c r="C275" s="34">
        <v>2.08</v>
      </c>
      <c r="D275" s="36">
        <v>17.532409999999999</v>
      </c>
      <c r="E275" s="36">
        <v>99.032390000000007</v>
      </c>
      <c r="F275" s="36">
        <v>503437.81380900001</v>
      </c>
      <c r="G275" s="36">
        <v>1938454.73049</v>
      </c>
      <c r="H275" s="34" t="s">
        <v>48</v>
      </c>
      <c r="I275" s="34" t="s">
        <v>216</v>
      </c>
      <c r="J275" s="34" t="s">
        <v>216</v>
      </c>
      <c r="K275" s="34" t="s">
        <v>109</v>
      </c>
      <c r="L275" s="34" t="s">
        <v>52</v>
      </c>
      <c r="M275" s="34" t="s">
        <v>1126</v>
      </c>
      <c r="N275" s="34" t="s">
        <v>58</v>
      </c>
    </row>
    <row r="276" spans="1:14" ht="18.75" customHeight="1">
      <c r="A276" s="33" t="s">
        <v>1549</v>
      </c>
      <c r="B276" s="33">
        <v>45705</v>
      </c>
      <c r="C276" s="34">
        <v>2.08</v>
      </c>
      <c r="D276" s="36">
        <v>17.53304</v>
      </c>
      <c r="E276" s="36">
        <v>99.028589999999994</v>
      </c>
      <c r="F276" s="36">
        <v>503034.478435</v>
      </c>
      <c r="G276" s="36">
        <v>1938524.3632700001</v>
      </c>
      <c r="H276" s="34" t="s">
        <v>48</v>
      </c>
      <c r="I276" s="34" t="s">
        <v>216</v>
      </c>
      <c r="J276" s="34" t="s">
        <v>216</v>
      </c>
      <c r="K276" s="34" t="s">
        <v>109</v>
      </c>
      <c r="L276" s="34" t="s">
        <v>52</v>
      </c>
      <c r="M276" s="34" t="s">
        <v>1126</v>
      </c>
      <c r="N276" s="34" t="s">
        <v>58</v>
      </c>
    </row>
    <row r="277" spans="1:14" ht="18.75" customHeight="1">
      <c r="A277" s="33" t="s">
        <v>1550</v>
      </c>
      <c r="B277" s="33">
        <v>45705</v>
      </c>
      <c r="C277" s="34">
        <v>2.08</v>
      </c>
      <c r="D277" s="36">
        <v>17.53622</v>
      </c>
      <c r="E277" s="36">
        <v>99.009559999999993</v>
      </c>
      <c r="F277" s="36">
        <v>501014.65922799997</v>
      </c>
      <c r="G277" s="36">
        <v>1938875.96686</v>
      </c>
      <c r="H277" s="34" t="s">
        <v>48</v>
      </c>
      <c r="I277" s="34" t="s">
        <v>216</v>
      </c>
      <c r="J277" s="34" t="s">
        <v>216</v>
      </c>
      <c r="K277" s="34" t="s">
        <v>109</v>
      </c>
      <c r="L277" s="34" t="s">
        <v>52</v>
      </c>
      <c r="M277" s="34" t="s">
        <v>1126</v>
      </c>
      <c r="N277" s="34" t="s">
        <v>58</v>
      </c>
    </row>
    <row r="278" spans="1:14" ht="18.75" customHeight="1">
      <c r="A278" s="33" t="s">
        <v>1551</v>
      </c>
      <c r="B278" s="33">
        <v>45705</v>
      </c>
      <c r="C278" s="34">
        <v>2.08</v>
      </c>
      <c r="D278" s="36">
        <v>17.536480000000001</v>
      </c>
      <c r="E278" s="36">
        <v>99.029049999999998</v>
      </c>
      <c r="F278" s="36">
        <v>503083.243671</v>
      </c>
      <c r="G278" s="36">
        <v>1938904.9409</v>
      </c>
      <c r="H278" s="34" t="s">
        <v>48</v>
      </c>
      <c r="I278" s="34" t="s">
        <v>216</v>
      </c>
      <c r="J278" s="34" t="s">
        <v>216</v>
      </c>
      <c r="K278" s="34" t="s">
        <v>109</v>
      </c>
      <c r="L278" s="34" t="s">
        <v>52</v>
      </c>
      <c r="M278" s="34" t="s">
        <v>1126</v>
      </c>
      <c r="N278" s="34" t="s">
        <v>58</v>
      </c>
    </row>
    <row r="279" spans="1:14" ht="18.75" customHeight="1">
      <c r="A279" s="33" t="s">
        <v>1552</v>
      </c>
      <c r="B279" s="33">
        <v>45705</v>
      </c>
      <c r="C279" s="34">
        <v>2.08</v>
      </c>
      <c r="D279" s="36">
        <v>17.537120000000002</v>
      </c>
      <c r="E279" s="36">
        <v>99.025180000000006</v>
      </c>
      <c r="F279" s="36">
        <v>502672.488901</v>
      </c>
      <c r="G279" s="36">
        <v>1938975.6861099999</v>
      </c>
      <c r="H279" s="34" t="s">
        <v>48</v>
      </c>
      <c r="I279" s="34" t="s">
        <v>216</v>
      </c>
      <c r="J279" s="34" t="s">
        <v>216</v>
      </c>
      <c r="K279" s="34" t="s">
        <v>109</v>
      </c>
      <c r="L279" s="34" t="s">
        <v>52</v>
      </c>
      <c r="M279" s="34" t="s">
        <v>1126</v>
      </c>
      <c r="N279" s="34" t="s">
        <v>58</v>
      </c>
    </row>
    <row r="280" spans="1:14" ht="18.75" customHeight="1">
      <c r="A280" s="33" t="s">
        <v>1553</v>
      </c>
      <c r="B280" s="33">
        <v>45705</v>
      </c>
      <c r="C280" s="34">
        <v>2.08</v>
      </c>
      <c r="D280" s="36">
        <v>17.53839</v>
      </c>
      <c r="E280" s="36">
        <v>99.017600000000002</v>
      </c>
      <c r="F280" s="36">
        <v>501867.96968099999</v>
      </c>
      <c r="G280" s="36">
        <v>1939116.0968599999</v>
      </c>
      <c r="H280" s="34" t="s">
        <v>48</v>
      </c>
      <c r="I280" s="34" t="s">
        <v>216</v>
      </c>
      <c r="J280" s="34" t="s">
        <v>216</v>
      </c>
      <c r="K280" s="34" t="s">
        <v>109</v>
      </c>
      <c r="L280" s="34" t="s">
        <v>52</v>
      </c>
      <c r="M280" s="34" t="s">
        <v>1126</v>
      </c>
      <c r="N280" s="34" t="s">
        <v>58</v>
      </c>
    </row>
    <row r="281" spans="1:14" ht="18.75" customHeight="1">
      <c r="A281" s="33" t="s">
        <v>1554</v>
      </c>
      <c r="B281" s="33">
        <v>45705</v>
      </c>
      <c r="C281" s="34">
        <v>2.08</v>
      </c>
      <c r="D281" s="36">
        <v>17.550850000000001</v>
      </c>
      <c r="E281" s="36">
        <v>99.377399999999994</v>
      </c>
      <c r="F281" s="36">
        <v>540052.71446100005</v>
      </c>
      <c r="G281" s="36">
        <v>1940534.25089</v>
      </c>
      <c r="H281" s="34" t="s">
        <v>48</v>
      </c>
      <c r="I281" s="34" t="s">
        <v>212</v>
      </c>
      <c r="J281" s="34" t="s">
        <v>199</v>
      </c>
      <c r="K281" s="34" t="s">
        <v>109</v>
      </c>
      <c r="L281" s="34" t="s">
        <v>52</v>
      </c>
      <c r="M281" s="34" t="s">
        <v>1121</v>
      </c>
      <c r="N281" s="34" t="s">
        <v>58</v>
      </c>
    </row>
    <row r="282" spans="1:14" ht="18.75" customHeight="1">
      <c r="A282" s="33" t="s">
        <v>1555</v>
      </c>
      <c r="B282" s="33">
        <v>45705</v>
      </c>
      <c r="C282" s="34">
        <v>2.08</v>
      </c>
      <c r="D282" s="36">
        <v>17.579000000000001</v>
      </c>
      <c r="E282" s="36">
        <v>98.960849999999994</v>
      </c>
      <c r="F282" s="36">
        <v>495845.75472000003</v>
      </c>
      <c r="G282" s="36">
        <v>1943609.16955</v>
      </c>
      <c r="H282" s="34" t="s">
        <v>48</v>
      </c>
      <c r="I282" s="34" t="s">
        <v>216</v>
      </c>
      <c r="J282" s="34" t="s">
        <v>216</v>
      </c>
      <c r="K282" s="34" t="s">
        <v>109</v>
      </c>
      <c r="L282" s="34" t="s">
        <v>52</v>
      </c>
      <c r="M282" s="34" t="s">
        <v>1126</v>
      </c>
      <c r="N282" s="34" t="s">
        <v>58</v>
      </c>
    </row>
    <row r="283" spans="1:14" ht="18.75" customHeight="1">
      <c r="A283" s="33" t="s">
        <v>1556</v>
      </c>
      <c r="B283" s="33">
        <v>45705</v>
      </c>
      <c r="C283" s="34">
        <v>2.08</v>
      </c>
      <c r="D283" s="36">
        <v>17.589880000000001</v>
      </c>
      <c r="E283" s="36">
        <v>98.958789999999993</v>
      </c>
      <c r="F283" s="36">
        <v>495627.42759899999</v>
      </c>
      <c r="G283" s="36">
        <v>1944812.88601</v>
      </c>
      <c r="H283" s="34" t="s">
        <v>48</v>
      </c>
      <c r="I283" s="34" t="s">
        <v>216</v>
      </c>
      <c r="J283" s="34" t="s">
        <v>216</v>
      </c>
      <c r="K283" s="34" t="s">
        <v>109</v>
      </c>
      <c r="L283" s="34" t="s">
        <v>52</v>
      </c>
      <c r="M283" s="34" t="s">
        <v>1126</v>
      </c>
      <c r="N283" s="34" t="s">
        <v>58</v>
      </c>
    </row>
    <row r="284" spans="1:14" ht="18.75" customHeight="1">
      <c r="A284" s="33" t="s">
        <v>1557</v>
      </c>
      <c r="B284" s="33">
        <v>45705</v>
      </c>
      <c r="C284" s="34">
        <v>2.08</v>
      </c>
      <c r="D284" s="36">
        <v>17.622109999999999</v>
      </c>
      <c r="E284" s="36">
        <v>98.975849999999994</v>
      </c>
      <c r="F284" s="36">
        <v>497438.02753999998</v>
      </c>
      <c r="G284" s="36">
        <v>1948378.23285</v>
      </c>
      <c r="H284" s="34" t="s">
        <v>48</v>
      </c>
      <c r="I284" s="34" t="s">
        <v>216</v>
      </c>
      <c r="J284" s="34" t="s">
        <v>216</v>
      </c>
      <c r="K284" s="34" t="s">
        <v>109</v>
      </c>
      <c r="L284" s="34" t="s">
        <v>52</v>
      </c>
      <c r="M284" s="34" t="s">
        <v>1126</v>
      </c>
      <c r="N284" s="34" t="s">
        <v>58</v>
      </c>
    </row>
    <row r="285" spans="1:14" ht="18.75" customHeight="1">
      <c r="A285" s="33" t="s">
        <v>1558</v>
      </c>
      <c r="B285" s="33">
        <v>45705</v>
      </c>
      <c r="C285" s="34">
        <v>2.08</v>
      </c>
      <c r="D285" s="36">
        <v>17.622730000000001</v>
      </c>
      <c r="E285" s="36">
        <v>98.972149999999999</v>
      </c>
      <c r="F285" s="36">
        <v>497045.52009000001</v>
      </c>
      <c r="G285" s="36">
        <v>1948446.87852</v>
      </c>
      <c r="H285" s="34" t="s">
        <v>48</v>
      </c>
      <c r="I285" s="34" t="s">
        <v>216</v>
      </c>
      <c r="J285" s="34" t="s">
        <v>216</v>
      </c>
      <c r="K285" s="34" t="s">
        <v>109</v>
      </c>
      <c r="L285" s="34" t="s">
        <v>52</v>
      </c>
      <c r="M285" s="34" t="s">
        <v>1126</v>
      </c>
      <c r="N285" s="34" t="s">
        <v>58</v>
      </c>
    </row>
    <row r="286" spans="1:14" ht="18.75" customHeight="1">
      <c r="A286" s="33" t="s">
        <v>1559</v>
      </c>
      <c r="B286" s="33">
        <v>45705</v>
      </c>
      <c r="C286" s="34">
        <v>2.08</v>
      </c>
      <c r="D286" s="36">
        <v>17.628019999999999</v>
      </c>
      <c r="E286" s="36">
        <v>99.333740000000006</v>
      </c>
      <c r="F286" s="36">
        <v>535404.09085000004</v>
      </c>
      <c r="G286" s="36">
        <v>1949063.13007</v>
      </c>
      <c r="H286" s="34" t="s">
        <v>48</v>
      </c>
      <c r="I286" s="34" t="s">
        <v>212</v>
      </c>
      <c r="J286" s="34" t="s">
        <v>199</v>
      </c>
      <c r="K286" s="34" t="s">
        <v>109</v>
      </c>
      <c r="L286" s="34" t="s">
        <v>52</v>
      </c>
      <c r="M286" s="34" t="s">
        <v>1121</v>
      </c>
      <c r="N286" s="34" t="s">
        <v>58</v>
      </c>
    </row>
    <row r="287" spans="1:14" ht="18.75" customHeight="1">
      <c r="A287" s="33" t="s">
        <v>1560</v>
      </c>
      <c r="B287" s="33">
        <v>45705</v>
      </c>
      <c r="C287" s="34">
        <v>2.08</v>
      </c>
      <c r="D287" s="36">
        <v>17.631489999999999</v>
      </c>
      <c r="E287" s="36">
        <v>99.334249999999997</v>
      </c>
      <c r="F287" s="36">
        <v>535457.51531399996</v>
      </c>
      <c r="G287" s="36">
        <v>1949447.12375</v>
      </c>
      <c r="H287" s="34" t="s">
        <v>48</v>
      </c>
      <c r="I287" s="34" t="s">
        <v>212</v>
      </c>
      <c r="J287" s="34" t="s">
        <v>199</v>
      </c>
      <c r="K287" s="34" t="s">
        <v>109</v>
      </c>
      <c r="L287" s="34" t="s">
        <v>52</v>
      </c>
      <c r="M287" s="34" t="s">
        <v>1121</v>
      </c>
      <c r="N287" s="34" t="s">
        <v>58</v>
      </c>
    </row>
    <row r="288" spans="1:14" ht="18.75" customHeight="1">
      <c r="A288" s="33" t="s">
        <v>1561</v>
      </c>
      <c r="B288" s="33">
        <v>45705</v>
      </c>
      <c r="C288" s="34">
        <v>2.08</v>
      </c>
      <c r="D288" s="36">
        <v>17.638290000000001</v>
      </c>
      <c r="E288" s="36">
        <v>98.962959999999995</v>
      </c>
      <c r="F288" s="36">
        <v>496070.93172400002</v>
      </c>
      <c r="G288" s="36">
        <v>1950168.4789499999</v>
      </c>
      <c r="H288" s="34" t="s">
        <v>48</v>
      </c>
      <c r="I288" s="34" t="s">
        <v>216</v>
      </c>
      <c r="J288" s="34" t="s">
        <v>216</v>
      </c>
      <c r="K288" s="34" t="s">
        <v>109</v>
      </c>
      <c r="L288" s="34" t="s">
        <v>52</v>
      </c>
      <c r="M288" s="34" t="s">
        <v>1126</v>
      </c>
      <c r="N288" s="34" t="s">
        <v>58</v>
      </c>
    </row>
    <row r="289" spans="1:14" ht="18.75" customHeight="1">
      <c r="A289" s="33" t="s">
        <v>1562</v>
      </c>
      <c r="B289" s="33">
        <v>45705</v>
      </c>
      <c r="C289" s="34">
        <v>2.08</v>
      </c>
      <c r="D289" s="36">
        <v>17.66103</v>
      </c>
      <c r="E289" s="36">
        <v>99.327719999999999</v>
      </c>
      <c r="F289" s="36">
        <v>534759.13463099999</v>
      </c>
      <c r="G289" s="36">
        <v>1952714.02832</v>
      </c>
      <c r="H289" s="34" t="s">
        <v>48</v>
      </c>
      <c r="I289" s="34" t="s">
        <v>201</v>
      </c>
      <c r="J289" s="34" t="s">
        <v>199</v>
      </c>
      <c r="K289" s="34" t="s">
        <v>109</v>
      </c>
      <c r="L289" s="34" t="s">
        <v>52</v>
      </c>
      <c r="M289" s="34" t="s">
        <v>1138</v>
      </c>
      <c r="N289" s="34" t="s">
        <v>58</v>
      </c>
    </row>
    <row r="290" spans="1:14" ht="18.75" customHeight="1">
      <c r="A290" s="33" t="s">
        <v>1563</v>
      </c>
      <c r="B290" s="33">
        <v>45705</v>
      </c>
      <c r="C290" s="34">
        <v>2.08</v>
      </c>
      <c r="D290" s="36">
        <v>17.665130000000001</v>
      </c>
      <c r="E290" s="36">
        <v>99.324470000000005</v>
      </c>
      <c r="F290" s="36">
        <v>534413.64575000003</v>
      </c>
      <c r="G290" s="36">
        <v>1953167.03153</v>
      </c>
      <c r="H290" s="34" t="s">
        <v>48</v>
      </c>
      <c r="I290" s="34" t="s">
        <v>201</v>
      </c>
      <c r="J290" s="34" t="s">
        <v>199</v>
      </c>
      <c r="K290" s="34" t="s">
        <v>109</v>
      </c>
      <c r="L290" s="34" t="s">
        <v>52</v>
      </c>
      <c r="M290" s="34" t="s">
        <v>1138</v>
      </c>
      <c r="N290" s="34" t="s">
        <v>58</v>
      </c>
    </row>
    <row r="291" spans="1:14" ht="18.75" customHeight="1">
      <c r="A291" s="33" t="s">
        <v>1564</v>
      </c>
      <c r="B291" s="33">
        <v>45705</v>
      </c>
      <c r="C291" s="34">
        <v>2.08</v>
      </c>
      <c r="D291" s="36">
        <v>17.665790000000001</v>
      </c>
      <c r="E291" s="36">
        <v>99.320539999999994</v>
      </c>
      <c r="F291" s="36">
        <v>533996.69806199998</v>
      </c>
      <c r="G291" s="36">
        <v>1953239.3378399999</v>
      </c>
      <c r="H291" s="34" t="s">
        <v>48</v>
      </c>
      <c r="I291" s="34" t="s">
        <v>201</v>
      </c>
      <c r="J291" s="34" t="s">
        <v>199</v>
      </c>
      <c r="K291" s="34" t="s">
        <v>109</v>
      </c>
      <c r="L291" s="34" t="s">
        <v>52</v>
      </c>
      <c r="M291" s="34" t="s">
        <v>1138</v>
      </c>
      <c r="N291" s="34" t="s">
        <v>58</v>
      </c>
    </row>
    <row r="292" spans="1:14" ht="18.75" customHeight="1">
      <c r="A292" s="33" t="s">
        <v>1565</v>
      </c>
      <c r="B292" s="33">
        <v>45705</v>
      </c>
      <c r="C292" s="34">
        <v>2.08</v>
      </c>
      <c r="D292" s="36">
        <v>17.676089999999999</v>
      </c>
      <c r="E292" s="36">
        <v>99.322649999999996</v>
      </c>
      <c r="F292" s="36">
        <v>534218.54017399997</v>
      </c>
      <c r="G292" s="36">
        <v>1954379.24752</v>
      </c>
      <c r="H292" s="34" t="s">
        <v>48</v>
      </c>
      <c r="I292" s="34" t="s">
        <v>201</v>
      </c>
      <c r="J292" s="34" t="s">
        <v>199</v>
      </c>
      <c r="K292" s="34" t="s">
        <v>109</v>
      </c>
      <c r="L292" s="34" t="s">
        <v>52</v>
      </c>
      <c r="M292" s="34" t="s">
        <v>1138</v>
      </c>
      <c r="N292" s="34" t="s">
        <v>58</v>
      </c>
    </row>
    <row r="293" spans="1:14" ht="18.75" customHeight="1">
      <c r="A293" s="33" t="s">
        <v>1566</v>
      </c>
      <c r="B293" s="33">
        <v>45705</v>
      </c>
      <c r="C293" s="34">
        <v>2.08</v>
      </c>
      <c r="D293" s="36">
        <v>17.67728</v>
      </c>
      <c r="E293" s="36">
        <v>99.294619999999995</v>
      </c>
      <c r="F293" s="36">
        <v>531245.59959500004</v>
      </c>
      <c r="G293" s="36">
        <v>1954506.0393399999</v>
      </c>
      <c r="H293" s="34" t="s">
        <v>48</v>
      </c>
      <c r="I293" s="34" t="s">
        <v>201</v>
      </c>
      <c r="J293" s="34" t="s">
        <v>199</v>
      </c>
      <c r="K293" s="34" t="s">
        <v>109</v>
      </c>
      <c r="L293" s="34" t="s">
        <v>52</v>
      </c>
      <c r="M293" s="34" t="s">
        <v>1138</v>
      </c>
      <c r="N293" s="34" t="s">
        <v>58</v>
      </c>
    </row>
    <row r="294" spans="1:14" ht="18.75" customHeight="1">
      <c r="A294" s="33" t="s">
        <v>1567</v>
      </c>
      <c r="B294" s="33">
        <v>45705</v>
      </c>
      <c r="C294" s="34">
        <v>2.08</v>
      </c>
      <c r="D294" s="36">
        <v>17.679020000000001</v>
      </c>
      <c r="E294" s="36">
        <v>99.347350000000006</v>
      </c>
      <c r="F294" s="36">
        <v>536837.51925500005</v>
      </c>
      <c r="G294" s="36">
        <v>1954708.0561599999</v>
      </c>
      <c r="H294" s="34" t="s">
        <v>48</v>
      </c>
      <c r="I294" s="34" t="s">
        <v>201</v>
      </c>
      <c r="J294" s="34" t="s">
        <v>199</v>
      </c>
      <c r="K294" s="34" t="s">
        <v>109</v>
      </c>
      <c r="L294" s="34" t="s">
        <v>52</v>
      </c>
      <c r="M294" s="34" t="s">
        <v>1138</v>
      </c>
      <c r="N294" s="34" t="s">
        <v>58</v>
      </c>
    </row>
    <row r="295" spans="1:14" ht="18.75" customHeight="1">
      <c r="A295" s="33" t="s">
        <v>1568</v>
      </c>
      <c r="B295" s="33">
        <v>45705</v>
      </c>
      <c r="C295" s="34">
        <v>2.08</v>
      </c>
      <c r="D295" s="36">
        <v>17.679290000000002</v>
      </c>
      <c r="E295" s="36">
        <v>99.282759999999996</v>
      </c>
      <c r="F295" s="36">
        <v>529987.45853399998</v>
      </c>
      <c r="G295" s="36">
        <v>1954726.4883900001</v>
      </c>
      <c r="H295" s="34" t="s">
        <v>48</v>
      </c>
      <c r="I295" s="34" t="s">
        <v>201</v>
      </c>
      <c r="J295" s="34" t="s">
        <v>199</v>
      </c>
      <c r="K295" s="34" t="s">
        <v>109</v>
      </c>
      <c r="L295" s="34" t="s">
        <v>52</v>
      </c>
      <c r="M295" s="34" t="s">
        <v>1138</v>
      </c>
      <c r="N295" s="34" t="s">
        <v>58</v>
      </c>
    </row>
    <row r="296" spans="1:14" ht="18.75" customHeight="1">
      <c r="A296" s="33" t="s">
        <v>1569</v>
      </c>
      <c r="B296" s="33">
        <v>45705</v>
      </c>
      <c r="C296" s="34">
        <v>2.08</v>
      </c>
      <c r="D296" s="36">
        <v>17.699020000000001</v>
      </c>
      <c r="E296" s="36">
        <v>99.249790000000004</v>
      </c>
      <c r="F296" s="36">
        <v>526487.99040699995</v>
      </c>
      <c r="G296" s="36">
        <v>1956904.3516299999</v>
      </c>
      <c r="H296" s="34" t="s">
        <v>48</v>
      </c>
      <c r="I296" s="34" t="s">
        <v>201</v>
      </c>
      <c r="J296" s="34" t="s">
        <v>199</v>
      </c>
      <c r="K296" s="34" t="s">
        <v>109</v>
      </c>
      <c r="L296" s="34" t="s">
        <v>52</v>
      </c>
      <c r="M296" s="34" t="s">
        <v>1138</v>
      </c>
      <c r="N296" s="34" t="s">
        <v>58</v>
      </c>
    </row>
    <row r="297" spans="1:14" ht="18.75" customHeight="1">
      <c r="A297" s="33" t="s">
        <v>1570</v>
      </c>
      <c r="B297" s="33">
        <v>45705</v>
      </c>
      <c r="C297" s="34">
        <v>2.08</v>
      </c>
      <c r="D297" s="36">
        <v>17.702459999999999</v>
      </c>
      <c r="E297" s="36">
        <v>99.250399999999999</v>
      </c>
      <c r="F297" s="36">
        <v>526552.17006999999</v>
      </c>
      <c r="G297" s="36">
        <v>1957285.01703</v>
      </c>
      <c r="H297" s="34" t="s">
        <v>48</v>
      </c>
      <c r="I297" s="34" t="s">
        <v>200</v>
      </c>
      <c r="J297" s="34" t="s">
        <v>199</v>
      </c>
      <c r="K297" s="34" t="s">
        <v>109</v>
      </c>
      <c r="L297" s="34" t="s">
        <v>52</v>
      </c>
      <c r="M297" s="34" t="s">
        <v>1138</v>
      </c>
      <c r="N297" s="34" t="s">
        <v>58</v>
      </c>
    </row>
    <row r="298" spans="1:14" ht="18.75" customHeight="1">
      <c r="A298" s="33" t="s">
        <v>1571</v>
      </c>
      <c r="B298" s="33">
        <v>45705</v>
      </c>
      <c r="C298" s="34">
        <v>2.08</v>
      </c>
      <c r="D298" s="36">
        <v>17.706530000000001</v>
      </c>
      <c r="E298" s="36">
        <v>99.247280000000003</v>
      </c>
      <c r="F298" s="36">
        <v>526220.73565100005</v>
      </c>
      <c r="G298" s="36">
        <v>1957734.8589300001</v>
      </c>
      <c r="H298" s="34" t="s">
        <v>48</v>
      </c>
      <c r="I298" s="34" t="s">
        <v>200</v>
      </c>
      <c r="J298" s="34" t="s">
        <v>199</v>
      </c>
      <c r="K298" s="34" t="s">
        <v>109</v>
      </c>
      <c r="L298" s="34" t="s">
        <v>52</v>
      </c>
      <c r="M298" s="34" t="s">
        <v>1138</v>
      </c>
      <c r="N298" s="34" t="s">
        <v>58</v>
      </c>
    </row>
    <row r="299" spans="1:14" ht="18.75" customHeight="1">
      <c r="A299" s="33" t="s">
        <v>1572</v>
      </c>
      <c r="B299" s="33">
        <v>45705</v>
      </c>
      <c r="C299" s="34">
        <v>2.08</v>
      </c>
      <c r="D299" s="36">
        <v>17.708459999999999</v>
      </c>
      <c r="E299" s="36">
        <v>99.235770000000002</v>
      </c>
      <c r="F299" s="36">
        <v>524999.98110600002</v>
      </c>
      <c r="G299" s="36">
        <v>1957946.8169499999</v>
      </c>
      <c r="H299" s="34" t="s">
        <v>48</v>
      </c>
      <c r="I299" s="34" t="s">
        <v>200</v>
      </c>
      <c r="J299" s="34" t="s">
        <v>199</v>
      </c>
      <c r="K299" s="34" t="s">
        <v>109</v>
      </c>
      <c r="L299" s="34" t="s">
        <v>52</v>
      </c>
      <c r="M299" s="34" t="s">
        <v>1138</v>
      </c>
      <c r="N299" s="34" t="s">
        <v>58</v>
      </c>
    </row>
    <row r="300" spans="1:14" ht="18.75" customHeight="1">
      <c r="A300" s="33" t="s">
        <v>1573</v>
      </c>
      <c r="B300" s="33">
        <v>45705</v>
      </c>
      <c r="C300" s="34">
        <v>2.08</v>
      </c>
      <c r="D300" s="36">
        <v>17.710599999999999</v>
      </c>
      <c r="E300" s="36">
        <v>99.244110000000006</v>
      </c>
      <c r="F300" s="36">
        <v>525884.01434200001</v>
      </c>
      <c r="G300" s="36">
        <v>1958184.69945</v>
      </c>
      <c r="H300" s="34" t="s">
        <v>48</v>
      </c>
      <c r="I300" s="34" t="s">
        <v>200</v>
      </c>
      <c r="J300" s="34" t="s">
        <v>199</v>
      </c>
      <c r="K300" s="34" t="s">
        <v>109</v>
      </c>
      <c r="L300" s="34" t="s">
        <v>52</v>
      </c>
      <c r="M300" s="34" t="s">
        <v>1138</v>
      </c>
      <c r="N300" s="34" t="s">
        <v>58</v>
      </c>
    </row>
    <row r="301" spans="1:14" ht="18.75" customHeight="1">
      <c r="A301" s="33" t="s">
        <v>1574</v>
      </c>
      <c r="B301" s="33">
        <v>45705</v>
      </c>
      <c r="C301" s="34">
        <v>2.08</v>
      </c>
      <c r="D301" s="36">
        <v>17.714690000000001</v>
      </c>
      <c r="E301" s="36">
        <v>99.240880000000004</v>
      </c>
      <c r="F301" s="36">
        <v>525540.94335399999</v>
      </c>
      <c r="G301" s="36">
        <v>1958636.7501699999</v>
      </c>
      <c r="H301" s="34" t="s">
        <v>48</v>
      </c>
      <c r="I301" s="34" t="s">
        <v>200</v>
      </c>
      <c r="J301" s="34" t="s">
        <v>199</v>
      </c>
      <c r="K301" s="34" t="s">
        <v>109</v>
      </c>
      <c r="L301" s="34" t="s">
        <v>52</v>
      </c>
      <c r="M301" s="34" t="s">
        <v>1138</v>
      </c>
      <c r="N301" s="34" t="s">
        <v>58</v>
      </c>
    </row>
    <row r="302" spans="1:14" ht="18.75" customHeight="1">
      <c r="A302" s="33" t="s">
        <v>1575</v>
      </c>
      <c r="B302" s="33">
        <v>45705</v>
      </c>
      <c r="C302" s="34">
        <v>2.08</v>
      </c>
      <c r="D302" s="36">
        <v>17.715330000000002</v>
      </c>
      <c r="E302" s="36">
        <v>99.237020000000001</v>
      </c>
      <c r="F302" s="36">
        <v>525131.56949400005</v>
      </c>
      <c r="G302" s="36">
        <v>1958707.0363400001</v>
      </c>
      <c r="H302" s="34" t="s">
        <v>48</v>
      </c>
      <c r="I302" s="34" t="s">
        <v>200</v>
      </c>
      <c r="J302" s="34" t="s">
        <v>199</v>
      </c>
      <c r="K302" s="34" t="s">
        <v>109</v>
      </c>
      <c r="L302" s="34" t="s">
        <v>52</v>
      </c>
      <c r="M302" s="34" t="s">
        <v>1138</v>
      </c>
      <c r="N302" s="34" t="s">
        <v>58</v>
      </c>
    </row>
    <row r="303" spans="1:14" ht="18.75" customHeight="1">
      <c r="A303" s="33" t="s">
        <v>1576</v>
      </c>
      <c r="B303" s="33">
        <v>45705</v>
      </c>
      <c r="C303" s="34">
        <v>2.08</v>
      </c>
      <c r="D303" s="36">
        <v>17.721550000000001</v>
      </c>
      <c r="E303" s="36">
        <v>99.242140000000006</v>
      </c>
      <c r="F303" s="36">
        <v>525673.56795699999</v>
      </c>
      <c r="G303" s="36">
        <v>1959395.86894</v>
      </c>
      <c r="H303" s="34" t="s">
        <v>48</v>
      </c>
      <c r="I303" s="34" t="s">
        <v>200</v>
      </c>
      <c r="J303" s="34" t="s">
        <v>199</v>
      </c>
      <c r="K303" s="34" t="s">
        <v>109</v>
      </c>
      <c r="L303" s="34" t="s">
        <v>52</v>
      </c>
      <c r="M303" s="34" t="s">
        <v>1138</v>
      </c>
      <c r="N303" s="34" t="s">
        <v>58</v>
      </c>
    </row>
    <row r="304" spans="1:14" ht="18.75" customHeight="1">
      <c r="A304" s="33" t="s">
        <v>1577</v>
      </c>
      <c r="B304" s="33">
        <v>45705</v>
      </c>
      <c r="C304" s="34">
        <v>2.08</v>
      </c>
      <c r="D304" s="36">
        <v>17.722239999999999</v>
      </c>
      <c r="E304" s="36">
        <v>99.322630000000004</v>
      </c>
      <c r="F304" s="36">
        <v>534207.67831300001</v>
      </c>
      <c r="G304" s="36">
        <v>1959485.0099200001</v>
      </c>
      <c r="H304" s="34" t="s">
        <v>48</v>
      </c>
      <c r="I304" s="34" t="s">
        <v>201</v>
      </c>
      <c r="J304" s="34" t="s">
        <v>199</v>
      </c>
      <c r="K304" s="34" t="s">
        <v>109</v>
      </c>
      <c r="L304" s="34" t="s">
        <v>52</v>
      </c>
      <c r="M304" s="34" t="s">
        <v>1138</v>
      </c>
      <c r="N304" s="34" t="s">
        <v>58</v>
      </c>
    </row>
    <row r="305" spans="1:14" ht="18.75" customHeight="1">
      <c r="A305" s="33" t="s">
        <v>1578</v>
      </c>
      <c r="B305" s="33">
        <v>45705</v>
      </c>
      <c r="C305" s="34">
        <v>2.08</v>
      </c>
      <c r="D305" s="36">
        <v>17.733049999999999</v>
      </c>
      <c r="E305" s="36">
        <v>99.279079999999993</v>
      </c>
      <c r="F305" s="36">
        <v>529588.37110500003</v>
      </c>
      <c r="G305" s="36">
        <v>1960673.5839199999</v>
      </c>
      <c r="H305" s="34" t="s">
        <v>48</v>
      </c>
      <c r="I305" s="34" t="s">
        <v>200</v>
      </c>
      <c r="J305" s="34" t="s">
        <v>199</v>
      </c>
      <c r="K305" s="34" t="s">
        <v>109</v>
      </c>
      <c r="L305" s="34" t="s">
        <v>52</v>
      </c>
      <c r="M305" s="34" t="s">
        <v>1138</v>
      </c>
      <c r="N305" s="34" t="s">
        <v>58</v>
      </c>
    </row>
    <row r="306" spans="1:14" ht="18.75" customHeight="1">
      <c r="A306" s="33" t="s">
        <v>1579</v>
      </c>
      <c r="B306" s="33">
        <v>45705</v>
      </c>
      <c r="C306" s="34">
        <v>2.08</v>
      </c>
      <c r="D306" s="36">
        <v>17.733920000000001</v>
      </c>
      <c r="E306" s="36">
        <v>99.36927</v>
      </c>
      <c r="F306" s="36">
        <v>539150.32128100004</v>
      </c>
      <c r="G306" s="36">
        <v>1960786.31501</v>
      </c>
      <c r="H306" s="34" t="s">
        <v>48</v>
      </c>
      <c r="I306" s="34" t="s">
        <v>201</v>
      </c>
      <c r="J306" s="34" t="s">
        <v>199</v>
      </c>
      <c r="K306" s="34" t="s">
        <v>109</v>
      </c>
      <c r="L306" s="34" t="s">
        <v>52</v>
      </c>
      <c r="M306" s="34" t="s">
        <v>1138</v>
      </c>
      <c r="N306" s="34" t="s">
        <v>58</v>
      </c>
    </row>
    <row r="307" spans="1:14" ht="18.75" customHeight="1">
      <c r="A307" s="33" t="s">
        <v>1580</v>
      </c>
      <c r="B307" s="33">
        <v>45705</v>
      </c>
      <c r="C307" s="34">
        <v>2.08</v>
      </c>
      <c r="D307" s="36">
        <v>17.740500000000001</v>
      </c>
      <c r="E307" s="36">
        <v>99.213430000000002</v>
      </c>
      <c r="F307" s="36">
        <v>522627.11949299998</v>
      </c>
      <c r="G307" s="36">
        <v>1961488.6937599999</v>
      </c>
      <c r="H307" s="34" t="s">
        <v>48</v>
      </c>
      <c r="I307" s="34" t="s">
        <v>200</v>
      </c>
      <c r="J307" s="34" t="s">
        <v>199</v>
      </c>
      <c r="K307" s="34" t="s">
        <v>109</v>
      </c>
      <c r="L307" s="34" t="s">
        <v>52</v>
      </c>
      <c r="M307" s="34" t="s">
        <v>1145</v>
      </c>
      <c r="N307" s="34" t="s">
        <v>58</v>
      </c>
    </row>
    <row r="308" spans="1:14" ht="18.75" customHeight="1">
      <c r="A308" s="33" t="s">
        <v>1581</v>
      </c>
      <c r="B308" s="33">
        <v>45705</v>
      </c>
      <c r="C308" s="34">
        <v>2.08</v>
      </c>
      <c r="D308" s="36">
        <v>17.760380000000001</v>
      </c>
      <c r="E308" s="36">
        <v>99.276570000000007</v>
      </c>
      <c r="F308" s="36">
        <v>529317.80760599999</v>
      </c>
      <c r="G308" s="36">
        <v>1963696.8263600001</v>
      </c>
      <c r="H308" s="34" t="s">
        <v>48</v>
      </c>
      <c r="I308" s="34" t="s">
        <v>200</v>
      </c>
      <c r="J308" s="34" t="s">
        <v>199</v>
      </c>
      <c r="K308" s="34" t="s">
        <v>109</v>
      </c>
      <c r="L308" s="34" t="s">
        <v>52</v>
      </c>
      <c r="M308" s="34" t="s">
        <v>1138</v>
      </c>
      <c r="N308" s="34" t="s">
        <v>58</v>
      </c>
    </row>
    <row r="309" spans="1:14" ht="18.75" customHeight="1">
      <c r="A309" s="33" t="s">
        <v>1582</v>
      </c>
      <c r="B309" s="33">
        <v>45705</v>
      </c>
      <c r="C309" s="34">
        <v>2.08</v>
      </c>
      <c r="D309" s="36">
        <v>17.76444</v>
      </c>
      <c r="E309" s="36">
        <v>99.27346</v>
      </c>
      <c r="F309" s="36">
        <v>528987.47591899999</v>
      </c>
      <c r="G309" s="36">
        <v>1964145.5195500001</v>
      </c>
      <c r="H309" s="34" t="s">
        <v>48</v>
      </c>
      <c r="I309" s="34" t="s">
        <v>200</v>
      </c>
      <c r="J309" s="34" t="s">
        <v>199</v>
      </c>
      <c r="K309" s="34" t="s">
        <v>109</v>
      </c>
      <c r="L309" s="34" t="s">
        <v>52</v>
      </c>
      <c r="M309" s="34" t="s">
        <v>1138</v>
      </c>
      <c r="N309" s="34" t="s">
        <v>58</v>
      </c>
    </row>
    <row r="310" spans="1:14" ht="18.75" customHeight="1">
      <c r="A310" s="33" t="s">
        <v>1583</v>
      </c>
      <c r="B310" s="33">
        <v>45705</v>
      </c>
      <c r="C310" s="34">
        <v>2.08</v>
      </c>
      <c r="D310" s="36">
        <v>17.7651</v>
      </c>
      <c r="E310" s="36">
        <v>99.269580000000005</v>
      </c>
      <c r="F310" s="36">
        <v>528576.07843300002</v>
      </c>
      <c r="G310" s="36">
        <v>1964217.94361</v>
      </c>
      <c r="H310" s="34" t="s">
        <v>48</v>
      </c>
      <c r="I310" s="34" t="s">
        <v>200</v>
      </c>
      <c r="J310" s="34" t="s">
        <v>199</v>
      </c>
      <c r="K310" s="34" t="s">
        <v>109</v>
      </c>
      <c r="L310" s="34" t="s">
        <v>52</v>
      </c>
      <c r="M310" s="34" t="s">
        <v>1138</v>
      </c>
      <c r="N310" s="34" t="s">
        <v>58</v>
      </c>
    </row>
    <row r="311" spans="1:14" ht="18.75" customHeight="1">
      <c r="A311" s="33" t="s">
        <v>1584</v>
      </c>
      <c r="B311" s="33">
        <v>45705</v>
      </c>
      <c r="C311" s="34">
        <v>2.08</v>
      </c>
      <c r="D311" s="36">
        <v>17.76576</v>
      </c>
      <c r="E311" s="36">
        <v>99.265720000000002</v>
      </c>
      <c r="F311" s="36">
        <v>528166.80411699996</v>
      </c>
      <c r="G311" s="36">
        <v>1964290.3791400001</v>
      </c>
      <c r="H311" s="34" t="s">
        <v>48</v>
      </c>
      <c r="I311" s="34" t="s">
        <v>200</v>
      </c>
      <c r="J311" s="34" t="s">
        <v>199</v>
      </c>
      <c r="K311" s="34" t="s">
        <v>109</v>
      </c>
      <c r="L311" s="34" t="s">
        <v>52</v>
      </c>
      <c r="M311" s="34" t="s">
        <v>1138</v>
      </c>
      <c r="N311" s="34" t="s">
        <v>58</v>
      </c>
    </row>
    <row r="312" spans="1:14" ht="18.75" customHeight="1">
      <c r="A312" s="33" t="s">
        <v>1585</v>
      </c>
      <c r="B312" s="33">
        <v>45705</v>
      </c>
      <c r="C312" s="34">
        <v>2.08</v>
      </c>
      <c r="D312" s="36">
        <v>17.935179999999999</v>
      </c>
      <c r="E312" s="36">
        <v>99.178830000000005</v>
      </c>
      <c r="F312" s="36">
        <v>518938.34230199998</v>
      </c>
      <c r="G312" s="36">
        <v>1983023.23416</v>
      </c>
      <c r="H312" s="34" t="s">
        <v>48</v>
      </c>
      <c r="I312" s="34" t="s">
        <v>171</v>
      </c>
      <c r="J312" s="34" t="s">
        <v>167</v>
      </c>
      <c r="K312" s="34" t="s">
        <v>109</v>
      </c>
      <c r="L312" s="34" t="s">
        <v>52</v>
      </c>
      <c r="M312" s="34" t="s">
        <v>1161</v>
      </c>
      <c r="N312" s="34" t="s">
        <v>58</v>
      </c>
    </row>
    <row r="313" spans="1:14" ht="18.75" customHeight="1">
      <c r="A313" s="33" t="s">
        <v>1586</v>
      </c>
      <c r="B313" s="33">
        <v>45705</v>
      </c>
      <c r="C313" s="34">
        <v>2.08</v>
      </c>
      <c r="D313" s="36">
        <v>17.945869999999999</v>
      </c>
      <c r="E313" s="36">
        <v>99.241470000000007</v>
      </c>
      <c r="F313" s="36">
        <v>525570.49675100006</v>
      </c>
      <c r="G313" s="36">
        <v>1984213.4281500001</v>
      </c>
      <c r="H313" s="34" t="s">
        <v>48</v>
      </c>
      <c r="I313" s="34" t="s">
        <v>1162</v>
      </c>
      <c r="J313" s="34" t="s">
        <v>1163</v>
      </c>
      <c r="K313" s="34" t="s">
        <v>109</v>
      </c>
      <c r="L313" s="34" t="s">
        <v>52</v>
      </c>
      <c r="M313" s="34" t="s">
        <v>1164</v>
      </c>
      <c r="N313" s="34" t="s">
        <v>58</v>
      </c>
    </row>
    <row r="314" spans="1:14" ht="18.75" customHeight="1">
      <c r="A314" s="33" t="s">
        <v>1587</v>
      </c>
      <c r="B314" s="33">
        <v>45705</v>
      </c>
      <c r="C314" s="34">
        <v>2.08</v>
      </c>
      <c r="D314" s="36">
        <v>17.963560000000001</v>
      </c>
      <c r="E314" s="36">
        <v>99.421629999999993</v>
      </c>
      <c r="F314" s="36">
        <v>544644.34412899998</v>
      </c>
      <c r="G314" s="36">
        <v>1986204.63158</v>
      </c>
      <c r="H314" s="34" t="s">
        <v>48</v>
      </c>
      <c r="I314" s="34" t="s">
        <v>1166</v>
      </c>
      <c r="J314" s="34" t="s">
        <v>1167</v>
      </c>
      <c r="K314" s="34" t="s">
        <v>109</v>
      </c>
      <c r="L314" s="34" t="s">
        <v>52</v>
      </c>
      <c r="M314" s="34" t="s">
        <v>1168</v>
      </c>
      <c r="N314" s="34" t="s">
        <v>58</v>
      </c>
    </row>
    <row r="315" spans="1:14" ht="18.75" customHeight="1">
      <c r="A315" s="33" t="s">
        <v>1588</v>
      </c>
      <c r="B315" s="33">
        <v>45705</v>
      </c>
      <c r="C315" s="34">
        <v>2.08</v>
      </c>
      <c r="D315" s="36">
        <v>17.966999999999999</v>
      </c>
      <c r="E315" s="36">
        <v>99.422330000000002</v>
      </c>
      <c r="F315" s="36">
        <v>544717.59949699999</v>
      </c>
      <c r="G315" s="36">
        <v>1986585.3952500001</v>
      </c>
      <c r="H315" s="34" t="s">
        <v>48</v>
      </c>
      <c r="I315" s="34" t="s">
        <v>1166</v>
      </c>
      <c r="J315" s="34" t="s">
        <v>1167</v>
      </c>
      <c r="K315" s="34" t="s">
        <v>109</v>
      </c>
      <c r="L315" s="34" t="s">
        <v>52</v>
      </c>
      <c r="M315" s="34" t="s">
        <v>1168</v>
      </c>
      <c r="N315" s="34" t="s">
        <v>58</v>
      </c>
    </row>
    <row r="316" spans="1:14" ht="18.75" customHeight="1">
      <c r="A316" s="33" t="s">
        <v>1589</v>
      </c>
      <c r="B316" s="33">
        <v>45705</v>
      </c>
      <c r="C316" s="34">
        <v>2.08</v>
      </c>
      <c r="D316" s="36">
        <v>18.018879999999999</v>
      </c>
      <c r="E316" s="36">
        <v>99.451930000000004</v>
      </c>
      <c r="F316" s="36">
        <v>547837.80414200004</v>
      </c>
      <c r="G316" s="36">
        <v>1992332.7144800001</v>
      </c>
      <c r="H316" s="34" t="s">
        <v>48</v>
      </c>
      <c r="I316" s="34" t="s">
        <v>1166</v>
      </c>
      <c r="J316" s="34" t="s">
        <v>1167</v>
      </c>
      <c r="K316" s="34" t="s">
        <v>109</v>
      </c>
      <c r="L316" s="34" t="s">
        <v>52</v>
      </c>
      <c r="M316" s="34" t="s">
        <v>1174</v>
      </c>
      <c r="N316" s="34" t="s">
        <v>58</v>
      </c>
    </row>
    <row r="317" spans="1:14" ht="18.75" customHeight="1">
      <c r="A317" s="33" t="s">
        <v>1590</v>
      </c>
      <c r="B317" s="33">
        <v>45705</v>
      </c>
      <c r="C317" s="34">
        <v>2.08</v>
      </c>
      <c r="D317" s="36">
        <v>18.025130000000001</v>
      </c>
      <c r="E317" s="36">
        <v>99.45711</v>
      </c>
      <c r="F317" s="36">
        <v>548384.42134100001</v>
      </c>
      <c r="G317" s="36">
        <v>1993025.5552399999</v>
      </c>
      <c r="H317" s="34" t="s">
        <v>48</v>
      </c>
      <c r="I317" s="34" t="s">
        <v>1166</v>
      </c>
      <c r="J317" s="34" t="s">
        <v>1167</v>
      </c>
      <c r="K317" s="34" t="s">
        <v>109</v>
      </c>
      <c r="L317" s="34" t="s">
        <v>52</v>
      </c>
      <c r="M317" s="34" t="s">
        <v>1174</v>
      </c>
      <c r="N317" s="34" t="s">
        <v>58</v>
      </c>
    </row>
    <row r="318" spans="1:14" ht="18.75" customHeight="1">
      <c r="A318" s="33" t="s">
        <v>1591</v>
      </c>
      <c r="B318" s="33">
        <v>45705</v>
      </c>
      <c r="C318" s="34">
        <v>2.08</v>
      </c>
      <c r="D318" s="36">
        <v>18.028580000000002</v>
      </c>
      <c r="E318" s="36">
        <v>99.457700000000003</v>
      </c>
      <c r="F318" s="36">
        <v>548445.92941800004</v>
      </c>
      <c r="G318" s="36">
        <v>1993407.41509</v>
      </c>
      <c r="H318" s="34" t="s">
        <v>48</v>
      </c>
      <c r="I318" s="34" t="s">
        <v>1166</v>
      </c>
      <c r="J318" s="34" t="s">
        <v>1167</v>
      </c>
      <c r="K318" s="34" t="s">
        <v>109</v>
      </c>
      <c r="L318" s="34" t="s">
        <v>52</v>
      </c>
      <c r="M318" s="34" t="s">
        <v>1174</v>
      </c>
      <c r="N318" s="34" t="s">
        <v>58</v>
      </c>
    </row>
    <row r="319" spans="1:14" ht="18.75" customHeight="1">
      <c r="A319" s="33" t="s">
        <v>1592</v>
      </c>
      <c r="B319" s="33">
        <v>45705</v>
      </c>
      <c r="C319" s="34">
        <v>2.08</v>
      </c>
      <c r="D319" s="36">
        <v>18.032029999999999</v>
      </c>
      <c r="E319" s="36">
        <v>99.458320000000001</v>
      </c>
      <c r="F319" s="36">
        <v>548510.61027900001</v>
      </c>
      <c r="G319" s="36">
        <v>1993789.2831900001</v>
      </c>
      <c r="H319" s="34" t="s">
        <v>48</v>
      </c>
      <c r="I319" s="34" t="s">
        <v>1166</v>
      </c>
      <c r="J319" s="34" t="s">
        <v>1167</v>
      </c>
      <c r="K319" s="34" t="s">
        <v>109</v>
      </c>
      <c r="L319" s="34" t="s">
        <v>52</v>
      </c>
      <c r="M319" s="34" t="s">
        <v>1174</v>
      </c>
      <c r="N319" s="34" t="s">
        <v>58</v>
      </c>
    </row>
    <row r="320" spans="1:14" ht="18.75" customHeight="1">
      <c r="A320" s="33" t="s">
        <v>1593</v>
      </c>
      <c r="B320" s="33">
        <v>45705</v>
      </c>
      <c r="C320" s="34">
        <v>2.08</v>
      </c>
      <c r="D320" s="36">
        <v>18.03838</v>
      </c>
      <c r="E320" s="36">
        <v>99.293559999999999</v>
      </c>
      <c r="F320" s="36">
        <v>531070.41169400001</v>
      </c>
      <c r="G320" s="36">
        <v>1994456.41203</v>
      </c>
      <c r="H320" s="34" t="s">
        <v>48</v>
      </c>
      <c r="I320" s="34" t="s">
        <v>170</v>
      </c>
      <c r="J320" s="34" t="s">
        <v>169</v>
      </c>
      <c r="K320" s="34" t="s">
        <v>109</v>
      </c>
      <c r="L320" s="34" t="s">
        <v>52</v>
      </c>
      <c r="M320" s="34" t="s">
        <v>1161</v>
      </c>
      <c r="N320" s="34" t="s">
        <v>58</v>
      </c>
    </row>
    <row r="321" spans="1:14" ht="18.75" customHeight="1">
      <c r="A321" s="33" t="s">
        <v>1594</v>
      </c>
      <c r="B321" s="33">
        <v>45705</v>
      </c>
      <c r="C321" s="34">
        <v>2.08</v>
      </c>
      <c r="D321" s="36">
        <v>18.039429999999999</v>
      </c>
      <c r="E321" s="36">
        <v>99.435370000000006</v>
      </c>
      <c r="F321" s="36">
        <v>546079.515808</v>
      </c>
      <c r="G321" s="36">
        <v>1994602.1482200001</v>
      </c>
      <c r="H321" s="34" t="s">
        <v>48</v>
      </c>
      <c r="I321" s="34" t="s">
        <v>1175</v>
      </c>
      <c r="J321" s="34" t="s">
        <v>1167</v>
      </c>
      <c r="K321" s="34" t="s">
        <v>109</v>
      </c>
      <c r="L321" s="34" t="s">
        <v>52</v>
      </c>
      <c r="M321" s="34" t="s">
        <v>1174</v>
      </c>
      <c r="N321" s="34" t="s">
        <v>58</v>
      </c>
    </row>
    <row r="322" spans="1:14" ht="18.75" customHeight="1">
      <c r="A322" s="33" t="s">
        <v>1595</v>
      </c>
      <c r="B322" s="33">
        <v>45705</v>
      </c>
      <c r="C322" s="34">
        <v>2.08</v>
      </c>
      <c r="D322" s="36">
        <v>18.040099999999999</v>
      </c>
      <c r="E322" s="36">
        <v>99.431399999999996</v>
      </c>
      <c r="F322" s="36">
        <v>545659.15208200004</v>
      </c>
      <c r="G322" s="36">
        <v>1994675.2921800001</v>
      </c>
      <c r="H322" s="34" t="s">
        <v>48</v>
      </c>
      <c r="I322" s="34" t="s">
        <v>1176</v>
      </c>
      <c r="J322" s="34" t="s">
        <v>169</v>
      </c>
      <c r="K322" s="34" t="s">
        <v>109</v>
      </c>
      <c r="L322" s="34" t="s">
        <v>52</v>
      </c>
      <c r="M322" s="34" t="s">
        <v>1177</v>
      </c>
      <c r="N322" s="34" t="s">
        <v>58</v>
      </c>
    </row>
    <row r="323" spans="1:14" ht="18.75" customHeight="1">
      <c r="A323" s="33" t="s">
        <v>1596</v>
      </c>
      <c r="B323" s="33">
        <v>45705</v>
      </c>
      <c r="C323" s="34">
        <v>2.08</v>
      </c>
      <c r="D323" s="36">
        <v>18.040389999999999</v>
      </c>
      <c r="E323" s="36">
        <v>99.442710000000005</v>
      </c>
      <c r="F323" s="36">
        <v>546856.13897099998</v>
      </c>
      <c r="G323" s="36">
        <v>1994710.2054099999</v>
      </c>
      <c r="H323" s="34" t="s">
        <v>48</v>
      </c>
      <c r="I323" s="34" t="s">
        <v>1175</v>
      </c>
      <c r="J323" s="34" t="s">
        <v>1167</v>
      </c>
      <c r="K323" s="34" t="s">
        <v>109</v>
      </c>
      <c r="L323" s="34" t="s">
        <v>52</v>
      </c>
      <c r="M323" s="34" t="s">
        <v>1174</v>
      </c>
      <c r="N323" s="34" t="s">
        <v>58</v>
      </c>
    </row>
    <row r="324" spans="1:14" ht="18.75" customHeight="1">
      <c r="A324" s="33" t="s">
        <v>1597</v>
      </c>
      <c r="B324" s="33">
        <v>45705</v>
      </c>
      <c r="C324" s="34">
        <v>2.08</v>
      </c>
      <c r="D324" s="36">
        <v>18.04243</v>
      </c>
      <c r="E324" s="36">
        <v>99.430800000000005</v>
      </c>
      <c r="F324" s="36">
        <v>545595.04711699998</v>
      </c>
      <c r="G324" s="36">
        <v>1994932.9333800001</v>
      </c>
      <c r="H324" s="34" t="s">
        <v>48</v>
      </c>
      <c r="I324" s="34" t="s">
        <v>1176</v>
      </c>
      <c r="J324" s="34" t="s">
        <v>169</v>
      </c>
      <c r="K324" s="34" t="s">
        <v>109</v>
      </c>
      <c r="L324" s="34" t="s">
        <v>52</v>
      </c>
      <c r="M324" s="34" t="s">
        <v>1174</v>
      </c>
      <c r="N324" s="34" t="s">
        <v>58</v>
      </c>
    </row>
    <row r="325" spans="1:14" ht="18.75" customHeight="1">
      <c r="A325" s="33" t="s">
        <v>1598</v>
      </c>
      <c r="B325" s="33">
        <v>45705</v>
      </c>
      <c r="C325" s="34">
        <v>2.08</v>
      </c>
      <c r="D325" s="36">
        <v>18.04551</v>
      </c>
      <c r="E325" s="36">
        <v>99.558419999999998</v>
      </c>
      <c r="F325" s="36">
        <v>559101.38298999995</v>
      </c>
      <c r="G325" s="36">
        <v>1995309.8227899999</v>
      </c>
      <c r="H325" s="34" t="s">
        <v>48</v>
      </c>
      <c r="I325" s="34" t="s">
        <v>1178</v>
      </c>
      <c r="J325" s="34" t="s">
        <v>1167</v>
      </c>
      <c r="K325" s="34" t="s">
        <v>109</v>
      </c>
      <c r="L325" s="34" t="s">
        <v>52</v>
      </c>
      <c r="M325" s="34" t="s">
        <v>1174</v>
      </c>
      <c r="N325" s="34" t="s">
        <v>58</v>
      </c>
    </row>
    <row r="326" spans="1:14" ht="18.75" customHeight="1">
      <c r="A326" s="33" t="s">
        <v>1599</v>
      </c>
      <c r="B326" s="33">
        <v>45705</v>
      </c>
      <c r="C326" s="34">
        <v>2.08</v>
      </c>
      <c r="D326" s="36">
        <v>18.046320000000001</v>
      </c>
      <c r="E326" s="36">
        <v>99.351830000000007</v>
      </c>
      <c r="F326" s="36">
        <v>537236.09982799995</v>
      </c>
      <c r="G326" s="36">
        <v>1995345.6361</v>
      </c>
      <c r="H326" s="34" t="s">
        <v>48</v>
      </c>
      <c r="I326" s="34" t="s">
        <v>1176</v>
      </c>
      <c r="J326" s="34" t="s">
        <v>169</v>
      </c>
      <c r="K326" s="34" t="s">
        <v>109</v>
      </c>
      <c r="L326" s="34" t="s">
        <v>52</v>
      </c>
      <c r="M326" s="34" t="s">
        <v>1177</v>
      </c>
      <c r="N326" s="34" t="s">
        <v>58</v>
      </c>
    </row>
    <row r="327" spans="1:14" ht="18.75" customHeight="1">
      <c r="A327" s="33" t="s">
        <v>1600</v>
      </c>
      <c r="B327" s="33">
        <v>45705</v>
      </c>
      <c r="C327" s="34">
        <v>2.08</v>
      </c>
      <c r="D327" s="36">
        <v>18.046959999999999</v>
      </c>
      <c r="E327" s="36">
        <v>99.347989999999996</v>
      </c>
      <c r="F327" s="36">
        <v>536829.55423400004</v>
      </c>
      <c r="G327" s="36">
        <v>1995415.6757199999</v>
      </c>
      <c r="H327" s="34" t="s">
        <v>48</v>
      </c>
      <c r="I327" s="34" t="s">
        <v>1176</v>
      </c>
      <c r="J327" s="34" t="s">
        <v>169</v>
      </c>
      <c r="K327" s="34" t="s">
        <v>109</v>
      </c>
      <c r="L327" s="34" t="s">
        <v>52</v>
      </c>
      <c r="M327" s="34" t="s">
        <v>1177</v>
      </c>
      <c r="N327" s="34" t="s">
        <v>58</v>
      </c>
    </row>
    <row r="328" spans="1:14" ht="18.75" customHeight="1">
      <c r="A328" s="33" t="s">
        <v>1601</v>
      </c>
      <c r="B328" s="33">
        <v>45705</v>
      </c>
      <c r="C328" s="34">
        <v>2.08</v>
      </c>
      <c r="D328" s="36">
        <v>18.05462</v>
      </c>
      <c r="E328" s="36">
        <v>99.401020000000003</v>
      </c>
      <c r="F328" s="36">
        <v>542440.22085100005</v>
      </c>
      <c r="G328" s="36">
        <v>1996274.53483</v>
      </c>
      <c r="H328" s="34" t="s">
        <v>48</v>
      </c>
      <c r="I328" s="34" t="s">
        <v>1176</v>
      </c>
      <c r="J328" s="34" t="s">
        <v>169</v>
      </c>
      <c r="K328" s="34" t="s">
        <v>109</v>
      </c>
      <c r="L328" s="34" t="s">
        <v>52</v>
      </c>
      <c r="M328" s="34" t="s">
        <v>1177</v>
      </c>
      <c r="N328" s="34" t="s">
        <v>58</v>
      </c>
    </row>
    <row r="329" spans="1:14" ht="18.75" customHeight="1">
      <c r="A329" s="33" t="s">
        <v>1602</v>
      </c>
      <c r="B329" s="33">
        <v>45705</v>
      </c>
      <c r="C329" s="34">
        <v>2.08</v>
      </c>
      <c r="D329" s="36">
        <v>18.08034</v>
      </c>
      <c r="E329" s="36">
        <v>99.458600000000004</v>
      </c>
      <c r="F329" s="36">
        <v>548526.98673999996</v>
      </c>
      <c r="G329" s="36">
        <v>1999134.3576400001</v>
      </c>
      <c r="H329" s="34" t="s">
        <v>48</v>
      </c>
      <c r="I329" s="34" t="s">
        <v>1175</v>
      </c>
      <c r="J329" s="34" t="s">
        <v>1167</v>
      </c>
      <c r="K329" s="34" t="s">
        <v>109</v>
      </c>
      <c r="L329" s="34" t="s">
        <v>52</v>
      </c>
      <c r="M329" s="34" t="s">
        <v>1174</v>
      </c>
      <c r="N329" s="34" t="s">
        <v>58</v>
      </c>
    </row>
    <row r="330" spans="1:14" ht="18.75" customHeight="1">
      <c r="A330" s="33" t="s">
        <v>1603</v>
      </c>
      <c r="B330" s="33">
        <v>45705</v>
      </c>
      <c r="C330" s="34">
        <v>2.08</v>
      </c>
      <c r="D330" s="36">
        <v>18.08999</v>
      </c>
      <c r="E330" s="36">
        <v>99.443619999999996</v>
      </c>
      <c r="F330" s="36">
        <v>546939.278162</v>
      </c>
      <c r="G330" s="36">
        <v>2000198.1581900001</v>
      </c>
      <c r="H330" s="34" t="s">
        <v>48</v>
      </c>
      <c r="I330" s="34" t="s">
        <v>1175</v>
      </c>
      <c r="J330" s="34" t="s">
        <v>1167</v>
      </c>
      <c r="K330" s="34" t="s">
        <v>109</v>
      </c>
      <c r="L330" s="34" t="s">
        <v>52</v>
      </c>
      <c r="M330" s="34" t="s">
        <v>1174</v>
      </c>
      <c r="N330" s="34" t="s">
        <v>58</v>
      </c>
    </row>
    <row r="331" spans="1:14" ht="18.75" customHeight="1">
      <c r="A331" s="33" t="s">
        <v>1604</v>
      </c>
      <c r="B331" s="33">
        <v>45705</v>
      </c>
      <c r="C331" s="34">
        <v>2.08</v>
      </c>
      <c r="D331" s="36">
        <v>18.101050000000001</v>
      </c>
      <c r="E331" s="36">
        <v>99.232010000000002</v>
      </c>
      <c r="F331" s="36">
        <v>524547.213689</v>
      </c>
      <c r="G331" s="36">
        <v>2001380.8215300001</v>
      </c>
      <c r="H331" s="34" t="s">
        <v>48</v>
      </c>
      <c r="I331" s="34" t="s">
        <v>168</v>
      </c>
      <c r="J331" s="34" t="s">
        <v>167</v>
      </c>
      <c r="K331" s="34" t="s">
        <v>109</v>
      </c>
      <c r="L331" s="34" t="s">
        <v>52</v>
      </c>
      <c r="M331" s="34" t="s">
        <v>1184</v>
      </c>
      <c r="N331" s="34" t="s">
        <v>58</v>
      </c>
    </row>
    <row r="332" spans="1:14" ht="18.75" customHeight="1">
      <c r="A332" s="33" t="s">
        <v>1605</v>
      </c>
      <c r="B332" s="33">
        <v>45705</v>
      </c>
      <c r="C332" s="34">
        <v>2.08</v>
      </c>
      <c r="D332" s="36">
        <v>18.10717</v>
      </c>
      <c r="E332" s="36">
        <v>99.447119999999998</v>
      </c>
      <c r="F332" s="36">
        <v>547305.00994100003</v>
      </c>
      <c r="G332" s="36">
        <v>2002099.8469499999</v>
      </c>
      <c r="H332" s="34" t="s">
        <v>48</v>
      </c>
      <c r="I332" s="34" t="s">
        <v>1185</v>
      </c>
      <c r="J332" s="34" t="s">
        <v>1167</v>
      </c>
      <c r="K332" s="34" t="s">
        <v>109</v>
      </c>
      <c r="L332" s="34" t="s">
        <v>52</v>
      </c>
      <c r="M332" s="34" t="s">
        <v>1174</v>
      </c>
      <c r="N332" s="34" t="s">
        <v>58</v>
      </c>
    </row>
    <row r="333" spans="1:14" ht="18.75" customHeight="1">
      <c r="A333" s="33" t="s">
        <v>1606</v>
      </c>
      <c r="B333" s="33">
        <v>45705</v>
      </c>
      <c r="C333" s="34">
        <v>2.08</v>
      </c>
      <c r="D333" s="36">
        <v>18.110600000000002</v>
      </c>
      <c r="E333" s="36">
        <v>99.447839999999999</v>
      </c>
      <c r="F333" s="36">
        <v>547380.26474100002</v>
      </c>
      <c r="G333" s="36">
        <v>2002479.5274199999</v>
      </c>
      <c r="H333" s="34" t="s">
        <v>48</v>
      </c>
      <c r="I333" s="34" t="s">
        <v>1185</v>
      </c>
      <c r="J333" s="34" t="s">
        <v>1167</v>
      </c>
      <c r="K333" s="34" t="s">
        <v>109</v>
      </c>
      <c r="L333" s="34" t="s">
        <v>52</v>
      </c>
      <c r="M333" s="34" t="s">
        <v>1174</v>
      </c>
      <c r="N333" s="34" t="s">
        <v>58</v>
      </c>
    </row>
    <row r="334" spans="1:14" ht="18.75" customHeight="1">
      <c r="A334" s="33" t="s">
        <v>1607</v>
      </c>
      <c r="B334" s="33">
        <v>45705</v>
      </c>
      <c r="C334" s="34">
        <v>2.08</v>
      </c>
      <c r="D334" s="36">
        <v>18.148109999999999</v>
      </c>
      <c r="E334" s="36">
        <v>99.309020000000004</v>
      </c>
      <c r="F334" s="36">
        <v>532686.37646399997</v>
      </c>
      <c r="G334" s="36">
        <v>2006599.43799</v>
      </c>
      <c r="H334" s="34" t="s">
        <v>48</v>
      </c>
      <c r="I334" s="34" t="s">
        <v>1193</v>
      </c>
      <c r="J334" s="34" t="s">
        <v>169</v>
      </c>
      <c r="K334" s="34" t="s">
        <v>109</v>
      </c>
      <c r="L334" s="34" t="s">
        <v>52</v>
      </c>
      <c r="M334" s="34" t="s">
        <v>1184</v>
      </c>
      <c r="N334" s="34" t="s">
        <v>58</v>
      </c>
    </row>
    <row r="335" spans="1:14" ht="18.75" customHeight="1">
      <c r="A335" s="33" t="s">
        <v>1608</v>
      </c>
      <c r="B335" s="33">
        <v>45705</v>
      </c>
      <c r="C335" s="34">
        <v>2.08</v>
      </c>
      <c r="D335" s="36">
        <v>18.178750000000001</v>
      </c>
      <c r="E335" s="36">
        <v>99.210009999999997</v>
      </c>
      <c r="F335" s="36">
        <v>522209.74187199998</v>
      </c>
      <c r="G335" s="36">
        <v>2009974.62943</v>
      </c>
      <c r="H335" s="34" t="s">
        <v>48</v>
      </c>
      <c r="I335" s="34" t="s">
        <v>1194</v>
      </c>
      <c r="J335" s="34" t="s">
        <v>167</v>
      </c>
      <c r="K335" s="34" t="s">
        <v>109</v>
      </c>
      <c r="L335" s="34" t="s">
        <v>52</v>
      </c>
      <c r="M335" s="34" t="s">
        <v>1184</v>
      </c>
      <c r="N335" s="34" t="s">
        <v>58</v>
      </c>
    </row>
    <row r="336" spans="1:14" ht="18.75" customHeight="1">
      <c r="A336" s="33" t="s">
        <v>1609</v>
      </c>
      <c r="B336" s="33">
        <v>45705</v>
      </c>
      <c r="C336" s="34">
        <v>2.08</v>
      </c>
      <c r="D336" s="36">
        <v>18.204750000000001</v>
      </c>
      <c r="E336" s="36">
        <v>99.616259999999997</v>
      </c>
      <c r="F336" s="36">
        <v>565164.21079799999</v>
      </c>
      <c r="G336" s="36">
        <v>2012948.0137499999</v>
      </c>
      <c r="H336" s="34" t="s">
        <v>48</v>
      </c>
      <c r="I336" s="34" t="s">
        <v>1167</v>
      </c>
      <c r="J336" s="34" t="s">
        <v>1167</v>
      </c>
      <c r="K336" s="34" t="s">
        <v>109</v>
      </c>
      <c r="L336" s="34" t="s">
        <v>52</v>
      </c>
      <c r="M336" s="34" t="s">
        <v>1200</v>
      </c>
      <c r="N336" s="34" t="s">
        <v>58</v>
      </c>
    </row>
    <row r="337" spans="1:14" ht="18.75" customHeight="1">
      <c r="A337" s="33" t="s">
        <v>1610</v>
      </c>
      <c r="B337" s="33">
        <v>45705</v>
      </c>
      <c r="C337" s="34">
        <v>2.08</v>
      </c>
      <c r="D337" s="36">
        <v>18.247640000000001</v>
      </c>
      <c r="E337" s="36">
        <v>99.813829999999996</v>
      </c>
      <c r="F337" s="36">
        <v>586035.45997800003</v>
      </c>
      <c r="G337" s="36">
        <v>2017775.15702</v>
      </c>
      <c r="H337" s="34" t="s">
        <v>48</v>
      </c>
      <c r="I337" s="34" t="s">
        <v>1207</v>
      </c>
      <c r="J337" s="34" t="s">
        <v>1208</v>
      </c>
      <c r="K337" s="34" t="s">
        <v>109</v>
      </c>
      <c r="L337" s="34" t="s">
        <v>52</v>
      </c>
      <c r="M337" s="34" t="s">
        <v>1209</v>
      </c>
      <c r="N337" s="34" t="s">
        <v>58</v>
      </c>
    </row>
    <row r="338" spans="1:14" ht="18.75" customHeight="1">
      <c r="A338" s="33" t="s">
        <v>1611</v>
      </c>
      <c r="B338" s="33">
        <v>45705</v>
      </c>
      <c r="C338" s="34">
        <v>2.08</v>
      </c>
      <c r="D338" s="36">
        <v>18.24831</v>
      </c>
      <c r="E338" s="36">
        <v>99.809910000000002</v>
      </c>
      <c r="F338" s="36">
        <v>585620.69977499999</v>
      </c>
      <c r="G338" s="36">
        <v>2017847.4521999999</v>
      </c>
      <c r="H338" s="34" t="s">
        <v>48</v>
      </c>
      <c r="I338" s="34" t="s">
        <v>1207</v>
      </c>
      <c r="J338" s="34" t="s">
        <v>1208</v>
      </c>
      <c r="K338" s="34" t="s">
        <v>109</v>
      </c>
      <c r="L338" s="34" t="s">
        <v>52</v>
      </c>
      <c r="M338" s="34" t="s">
        <v>1209</v>
      </c>
      <c r="N338" s="34" t="s">
        <v>58</v>
      </c>
    </row>
    <row r="339" spans="1:14" ht="18.75" customHeight="1">
      <c r="A339" s="33" t="s">
        <v>1612</v>
      </c>
      <c r="B339" s="33">
        <v>45705</v>
      </c>
      <c r="C339" s="34">
        <v>2.08</v>
      </c>
      <c r="D339" s="36">
        <v>18.336790000000001</v>
      </c>
      <c r="E339" s="36">
        <v>99.88409</v>
      </c>
      <c r="F339" s="36">
        <v>593415.79935600003</v>
      </c>
      <c r="G339" s="36">
        <v>2027674.0815399999</v>
      </c>
      <c r="H339" s="34" t="s">
        <v>48</v>
      </c>
      <c r="I339" s="34" t="s">
        <v>1219</v>
      </c>
      <c r="J339" s="34" t="s">
        <v>1208</v>
      </c>
      <c r="K339" s="34" t="s">
        <v>109</v>
      </c>
      <c r="L339" s="34" t="s">
        <v>52</v>
      </c>
      <c r="M339" s="34" t="s">
        <v>1220</v>
      </c>
      <c r="N339" s="34" t="s">
        <v>58</v>
      </c>
    </row>
    <row r="340" spans="1:14" ht="18.75" customHeight="1">
      <c r="A340" s="33" t="s">
        <v>1613</v>
      </c>
      <c r="B340" s="33">
        <v>45705</v>
      </c>
      <c r="C340" s="34">
        <v>2.08</v>
      </c>
      <c r="D340" s="36">
        <v>18.366109999999999</v>
      </c>
      <c r="E340" s="36">
        <v>99.796970000000002</v>
      </c>
      <c r="F340" s="36">
        <v>584195.70495199994</v>
      </c>
      <c r="G340" s="36">
        <v>2030875.8140499999</v>
      </c>
      <c r="H340" s="34" t="s">
        <v>48</v>
      </c>
      <c r="I340" s="34" t="s">
        <v>1219</v>
      </c>
      <c r="J340" s="34" t="s">
        <v>1208</v>
      </c>
      <c r="K340" s="34" t="s">
        <v>109</v>
      </c>
      <c r="L340" s="34" t="s">
        <v>52</v>
      </c>
      <c r="M340" s="34" t="s">
        <v>1220</v>
      </c>
      <c r="N340" s="34" t="s">
        <v>58</v>
      </c>
    </row>
    <row r="341" spans="1:14" ht="18.75" customHeight="1">
      <c r="A341" s="33" t="s">
        <v>1614</v>
      </c>
      <c r="B341" s="33">
        <v>45705</v>
      </c>
      <c r="C341" s="34">
        <v>2.08</v>
      </c>
      <c r="D341" s="36">
        <v>18.368929999999999</v>
      </c>
      <c r="E341" s="36">
        <v>99.801509999999993</v>
      </c>
      <c r="F341" s="36">
        <v>584673.98179200001</v>
      </c>
      <c r="G341" s="36">
        <v>2031189.9528000001</v>
      </c>
      <c r="H341" s="34" t="s">
        <v>48</v>
      </c>
      <c r="I341" s="34" t="s">
        <v>1219</v>
      </c>
      <c r="J341" s="34" t="s">
        <v>1208</v>
      </c>
      <c r="K341" s="34" t="s">
        <v>109</v>
      </c>
      <c r="L341" s="34" t="s">
        <v>52</v>
      </c>
      <c r="M341" s="34" t="s">
        <v>1220</v>
      </c>
      <c r="N341" s="34" t="s">
        <v>58</v>
      </c>
    </row>
    <row r="342" spans="1:14" ht="18.75" customHeight="1">
      <c r="A342" s="33" t="s">
        <v>1615</v>
      </c>
      <c r="B342" s="33">
        <v>45705</v>
      </c>
      <c r="C342" s="34">
        <v>2.08</v>
      </c>
      <c r="D342" s="36">
        <v>18.369630000000001</v>
      </c>
      <c r="E342" s="36">
        <v>99.797389999999993</v>
      </c>
      <c r="F342" s="36">
        <v>584238.369863</v>
      </c>
      <c r="G342" s="36">
        <v>2031265.4930499999</v>
      </c>
      <c r="H342" s="34" t="s">
        <v>48</v>
      </c>
      <c r="I342" s="34" t="s">
        <v>1208</v>
      </c>
      <c r="J342" s="34" t="s">
        <v>1208</v>
      </c>
      <c r="K342" s="34" t="s">
        <v>109</v>
      </c>
      <c r="L342" s="34" t="s">
        <v>52</v>
      </c>
      <c r="M342" s="34" t="s">
        <v>1224</v>
      </c>
      <c r="N342" s="34" t="s">
        <v>58</v>
      </c>
    </row>
    <row r="343" spans="1:14" ht="18.75" customHeight="1">
      <c r="A343" s="33" t="s">
        <v>1616</v>
      </c>
      <c r="B343" s="33">
        <v>45705</v>
      </c>
      <c r="C343" s="34">
        <v>2.08</v>
      </c>
      <c r="D343" s="36">
        <v>18.37161</v>
      </c>
      <c r="E343" s="36">
        <v>99.785830000000004</v>
      </c>
      <c r="F343" s="36">
        <v>583016.13185500004</v>
      </c>
      <c r="G343" s="36">
        <v>2031479.2596400001</v>
      </c>
      <c r="H343" s="34" t="s">
        <v>48</v>
      </c>
      <c r="I343" s="34" t="s">
        <v>1208</v>
      </c>
      <c r="J343" s="34" t="s">
        <v>1208</v>
      </c>
      <c r="K343" s="34" t="s">
        <v>109</v>
      </c>
      <c r="L343" s="34" t="s">
        <v>52</v>
      </c>
      <c r="M343" s="34" t="s">
        <v>1224</v>
      </c>
      <c r="N343" s="34" t="s">
        <v>58</v>
      </c>
    </row>
    <row r="344" spans="1:14" ht="18.75" customHeight="1">
      <c r="A344" s="33" t="s">
        <v>1617</v>
      </c>
      <c r="B344" s="33">
        <v>45705</v>
      </c>
      <c r="C344" s="34">
        <v>2.08</v>
      </c>
      <c r="D344" s="36">
        <v>18.37228</v>
      </c>
      <c r="E344" s="36">
        <v>99.781869999999998</v>
      </c>
      <c r="F344" s="36">
        <v>582597.45227799995</v>
      </c>
      <c r="G344" s="36">
        <v>2031551.59023</v>
      </c>
      <c r="H344" s="34" t="s">
        <v>48</v>
      </c>
      <c r="I344" s="34" t="s">
        <v>1208</v>
      </c>
      <c r="J344" s="34" t="s">
        <v>1208</v>
      </c>
      <c r="K344" s="34" t="s">
        <v>109</v>
      </c>
      <c r="L344" s="34" t="s">
        <v>52</v>
      </c>
      <c r="M344" s="34" t="s">
        <v>1224</v>
      </c>
      <c r="N344" s="34" t="s">
        <v>58</v>
      </c>
    </row>
    <row r="345" spans="1:14" ht="18.75" customHeight="1">
      <c r="A345" s="33" t="s">
        <v>1618</v>
      </c>
      <c r="B345" s="33">
        <v>45705</v>
      </c>
      <c r="C345" s="34">
        <v>2.08</v>
      </c>
      <c r="D345" s="36">
        <v>18.396640000000001</v>
      </c>
      <c r="E345" s="36">
        <v>99.786460000000005</v>
      </c>
      <c r="F345" s="36">
        <v>583070.69890199997</v>
      </c>
      <c r="G345" s="36">
        <v>2034249.0905599999</v>
      </c>
      <c r="H345" s="34" t="s">
        <v>48</v>
      </c>
      <c r="I345" s="34" t="s">
        <v>1208</v>
      </c>
      <c r="J345" s="34" t="s">
        <v>1208</v>
      </c>
      <c r="K345" s="34" t="s">
        <v>109</v>
      </c>
      <c r="L345" s="34" t="s">
        <v>52</v>
      </c>
      <c r="M345" s="34" t="s">
        <v>1224</v>
      </c>
      <c r="N345" s="34" t="s">
        <v>58</v>
      </c>
    </row>
    <row r="346" spans="1:14" ht="18.75" customHeight="1">
      <c r="A346" s="33" t="s">
        <v>1619</v>
      </c>
      <c r="B346" s="33">
        <v>45705</v>
      </c>
      <c r="C346" s="34">
        <v>2.08</v>
      </c>
      <c r="D346" s="36">
        <v>18.443210000000001</v>
      </c>
      <c r="E346" s="36">
        <v>99.919430000000006</v>
      </c>
      <c r="F346" s="36">
        <v>597090.57136199996</v>
      </c>
      <c r="G346" s="36">
        <v>2039468.1695300001</v>
      </c>
      <c r="H346" s="34" t="s">
        <v>48</v>
      </c>
      <c r="I346" s="34" t="s">
        <v>1230</v>
      </c>
      <c r="J346" s="34" t="s">
        <v>1208</v>
      </c>
      <c r="K346" s="34" t="s">
        <v>109</v>
      </c>
      <c r="L346" s="34" t="s">
        <v>52</v>
      </c>
      <c r="M346" s="34" t="s">
        <v>1231</v>
      </c>
      <c r="N346" s="34" t="s">
        <v>58</v>
      </c>
    </row>
    <row r="347" spans="1:14" ht="18.75" customHeight="1">
      <c r="A347" s="33" t="s">
        <v>1620</v>
      </c>
      <c r="B347" s="33">
        <v>45705</v>
      </c>
      <c r="C347" s="34">
        <v>2.08</v>
      </c>
      <c r="D347" s="36">
        <v>18.45514</v>
      </c>
      <c r="E347" s="36">
        <v>99.849890000000002</v>
      </c>
      <c r="F347" s="36">
        <v>589740.59227100003</v>
      </c>
      <c r="G347" s="36">
        <v>2040752.3617199999</v>
      </c>
      <c r="H347" s="34" t="s">
        <v>48</v>
      </c>
      <c r="I347" s="34" t="s">
        <v>1230</v>
      </c>
      <c r="J347" s="34" t="s">
        <v>1208</v>
      </c>
      <c r="K347" s="34" t="s">
        <v>109</v>
      </c>
      <c r="L347" s="34" t="s">
        <v>52</v>
      </c>
      <c r="M347" s="34" t="s">
        <v>1220</v>
      </c>
      <c r="N347" s="34" t="s">
        <v>58</v>
      </c>
    </row>
    <row r="348" spans="1:14" ht="18.75" customHeight="1">
      <c r="A348" s="33" t="s">
        <v>1621</v>
      </c>
      <c r="B348" s="33">
        <v>45705</v>
      </c>
      <c r="C348" s="34">
        <v>2.08</v>
      </c>
      <c r="D348" s="36">
        <v>18.49268</v>
      </c>
      <c r="E348" s="36">
        <v>99.819429999999997</v>
      </c>
      <c r="F348" s="36">
        <v>586505.28993900004</v>
      </c>
      <c r="G348" s="36">
        <v>2044891.3545599999</v>
      </c>
      <c r="H348" s="34" t="s">
        <v>48</v>
      </c>
      <c r="I348" s="34" t="s">
        <v>1236</v>
      </c>
      <c r="J348" s="34" t="s">
        <v>1208</v>
      </c>
      <c r="K348" s="34" t="s">
        <v>109</v>
      </c>
      <c r="L348" s="34" t="s">
        <v>52</v>
      </c>
      <c r="M348" s="34" t="s">
        <v>1224</v>
      </c>
      <c r="N348" s="34" t="s">
        <v>58</v>
      </c>
    </row>
    <row r="349" spans="1:14" ht="18.75" customHeight="1">
      <c r="A349" s="33" t="s">
        <v>1622</v>
      </c>
      <c r="B349" s="33">
        <v>45705</v>
      </c>
      <c r="C349" s="34">
        <v>2.08</v>
      </c>
      <c r="D349" s="36">
        <v>18.51285</v>
      </c>
      <c r="E349" s="36">
        <v>99.935419999999993</v>
      </c>
      <c r="F349" s="36">
        <v>598739.33635799994</v>
      </c>
      <c r="G349" s="36">
        <v>2047182.72701</v>
      </c>
      <c r="H349" s="34" t="s">
        <v>48</v>
      </c>
      <c r="I349" s="34" t="s">
        <v>1230</v>
      </c>
      <c r="J349" s="34" t="s">
        <v>1208</v>
      </c>
      <c r="K349" s="34" t="s">
        <v>109</v>
      </c>
      <c r="L349" s="34" t="s">
        <v>52</v>
      </c>
      <c r="M349" s="34" t="s">
        <v>1231</v>
      </c>
      <c r="N349" s="34" t="s">
        <v>58</v>
      </c>
    </row>
    <row r="350" spans="1:14" ht="18.75" customHeight="1">
      <c r="A350" s="33" t="s">
        <v>1623</v>
      </c>
      <c r="B350" s="33">
        <v>45705</v>
      </c>
      <c r="C350" s="34">
        <v>2.08</v>
      </c>
      <c r="D350" s="36">
        <v>18.52308</v>
      </c>
      <c r="E350" s="36">
        <v>99.597899999999996</v>
      </c>
      <c r="F350" s="36">
        <v>563106.93911899999</v>
      </c>
      <c r="G350" s="36">
        <v>2048163.2627300001</v>
      </c>
      <c r="H350" s="34" t="s">
        <v>48</v>
      </c>
      <c r="I350" s="34" t="s">
        <v>1237</v>
      </c>
      <c r="J350" s="34" t="s">
        <v>110</v>
      </c>
      <c r="K350" s="34" t="s">
        <v>109</v>
      </c>
      <c r="L350" s="34" t="s">
        <v>52</v>
      </c>
      <c r="M350" s="34" t="s">
        <v>1238</v>
      </c>
      <c r="N350" s="34" t="s">
        <v>58</v>
      </c>
    </row>
    <row r="351" spans="1:14" ht="18.75" customHeight="1">
      <c r="A351" s="33" t="s">
        <v>1624</v>
      </c>
      <c r="B351" s="33">
        <v>45705</v>
      </c>
      <c r="C351" s="34">
        <v>2.08</v>
      </c>
      <c r="D351" s="36">
        <v>18.525210000000001</v>
      </c>
      <c r="E351" s="36">
        <v>100.01018999999999</v>
      </c>
      <c r="F351" s="36">
        <v>606624.74300300004</v>
      </c>
      <c r="G351" s="36">
        <v>2048592.9901399999</v>
      </c>
      <c r="H351" s="34" t="s">
        <v>48</v>
      </c>
      <c r="I351" s="34" t="s">
        <v>1230</v>
      </c>
      <c r="J351" s="34" t="s">
        <v>1208</v>
      </c>
      <c r="K351" s="34" t="s">
        <v>109</v>
      </c>
      <c r="L351" s="34" t="s">
        <v>52</v>
      </c>
      <c r="M351" s="34" t="s">
        <v>1231</v>
      </c>
      <c r="N351" s="34" t="s">
        <v>58</v>
      </c>
    </row>
    <row r="352" spans="1:14" ht="18.75" customHeight="1">
      <c r="A352" s="33" t="s">
        <v>1625</v>
      </c>
      <c r="B352" s="33">
        <v>45705</v>
      </c>
      <c r="C352" s="34">
        <v>2.08</v>
      </c>
      <c r="D352" s="36">
        <v>18.54777</v>
      </c>
      <c r="E352" s="36">
        <v>100.04743000000001</v>
      </c>
      <c r="F352" s="36">
        <v>610541.23054000002</v>
      </c>
      <c r="G352" s="36">
        <v>2051111.84482</v>
      </c>
      <c r="H352" s="34" t="s">
        <v>48</v>
      </c>
      <c r="I352" s="34" t="s">
        <v>1239</v>
      </c>
      <c r="J352" s="34" t="s">
        <v>1240</v>
      </c>
      <c r="K352" s="34" t="s">
        <v>109</v>
      </c>
      <c r="L352" s="34" t="s">
        <v>52</v>
      </c>
      <c r="M352" s="34" t="s">
        <v>1231</v>
      </c>
      <c r="N352" s="34" t="s">
        <v>58</v>
      </c>
    </row>
    <row r="353" spans="1:14" ht="18.75" customHeight="1">
      <c r="A353" s="33" t="s">
        <v>1626</v>
      </c>
      <c r="B353" s="33">
        <v>45705</v>
      </c>
      <c r="C353" s="34">
        <v>2.08</v>
      </c>
      <c r="D353" s="36">
        <v>18.554770000000001</v>
      </c>
      <c r="E353" s="36">
        <v>100.04885</v>
      </c>
      <c r="F353" s="36">
        <v>610686.59278099996</v>
      </c>
      <c r="G353" s="36">
        <v>2051887.3186600001</v>
      </c>
      <c r="H353" s="34" t="s">
        <v>48</v>
      </c>
      <c r="I353" s="34" t="s">
        <v>1239</v>
      </c>
      <c r="J353" s="34" t="s">
        <v>1240</v>
      </c>
      <c r="K353" s="34" t="s">
        <v>109</v>
      </c>
      <c r="L353" s="34" t="s">
        <v>52</v>
      </c>
      <c r="M353" s="34" t="s">
        <v>1231</v>
      </c>
      <c r="N353" s="34" t="s">
        <v>58</v>
      </c>
    </row>
    <row r="354" spans="1:14" ht="18.75" customHeight="1">
      <c r="A354" s="33" t="s">
        <v>1627</v>
      </c>
      <c r="B354" s="33">
        <v>45705</v>
      </c>
      <c r="C354" s="34">
        <v>2.08</v>
      </c>
      <c r="D354" s="36">
        <v>18.565300000000001</v>
      </c>
      <c r="E354" s="36">
        <v>100.05083</v>
      </c>
      <c r="F354" s="36">
        <v>610888.76068199996</v>
      </c>
      <c r="G354" s="36">
        <v>2053053.7610200001</v>
      </c>
      <c r="H354" s="34" t="s">
        <v>48</v>
      </c>
      <c r="I354" s="34" t="s">
        <v>1239</v>
      </c>
      <c r="J354" s="34" t="s">
        <v>1240</v>
      </c>
      <c r="K354" s="34" t="s">
        <v>109</v>
      </c>
      <c r="L354" s="34" t="s">
        <v>52</v>
      </c>
      <c r="M354" s="34" t="s">
        <v>1231</v>
      </c>
      <c r="N354" s="34" t="s">
        <v>58</v>
      </c>
    </row>
    <row r="355" spans="1:14" ht="18.75" customHeight="1">
      <c r="A355" s="33" t="s">
        <v>1628</v>
      </c>
      <c r="B355" s="33">
        <v>45705</v>
      </c>
      <c r="C355" s="34">
        <v>2.08</v>
      </c>
      <c r="D355" s="36">
        <v>18.5702</v>
      </c>
      <c r="E355" s="36">
        <v>100.06459</v>
      </c>
      <c r="F355" s="36">
        <v>612337.70850199996</v>
      </c>
      <c r="G355" s="36">
        <v>2053604.5213899999</v>
      </c>
      <c r="H355" s="34" t="s">
        <v>48</v>
      </c>
      <c r="I355" s="34" t="s">
        <v>1239</v>
      </c>
      <c r="J355" s="34" t="s">
        <v>1240</v>
      </c>
      <c r="K355" s="34" t="s">
        <v>109</v>
      </c>
      <c r="L355" s="34" t="s">
        <v>52</v>
      </c>
      <c r="M355" s="34" t="s">
        <v>1231</v>
      </c>
      <c r="N355" s="34" t="s">
        <v>58</v>
      </c>
    </row>
    <row r="356" spans="1:14" ht="18.75" customHeight="1">
      <c r="A356" s="33" t="s">
        <v>1629</v>
      </c>
      <c r="B356" s="33">
        <v>45705</v>
      </c>
      <c r="C356" s="34">
        <v>2.08</v>
      </c>
      <c r="D356" s="36">
        <v>18.570789999999999</v>
      </c>
      <c r="E356" s="36">
        <v>100.03995</v>
      </c>
      <c r="F356" s="36">
        <v>609737.03611500002</v>
      </c>
      <c r="G356" s="36">
        <v>2053654.59883</v>
      </c>
      <c r="H356" s="34" t="s">
        <v>48</v>
      </c>
      <c r="I356" s="34" t="s">
        <v>1239</v>
      </c>
      <c r="J356" s="34" t="s">
        <v>1240</v>
      </c>
      <c r="K356" s="34" t="s">
        <v>109</v>
      </c>
      <c r="L356" s="34" t="s">
        <v>52</v>
      </c>
      <c r="M356" s="34" t="s">
        <v>1231</v>
      </c>
      <c r="N356" s="34" t="s">
        <v>58</v>
      </c>
    </row>
    <row r="357" spans="1:14" ht="18.75" customHeight="1">
      <c r="A357" s="33" t="s">
        <v>1630</v>
      </c>
      <c r="B357" s="33">
        <v>45705</v>
      </c>
      <c r="C357" s="34">
        <v>2.08</v>
      </c>
      <c r="D357" s="36">
        <v>18.577850000000002</v>
      </c>
      <c r="E357" s="36">
        <v>99.913849999999996</v>
      </c>
      <c r="F357" s="36">
        <v>596425.84330900002</v>
      </c>
      <c r="G357" s="36">
        <v>2054363.5503</v>
      </c>
      <c r="H357" s="34" t="s">
        <v>48</v>
      </c>
      <c r="I357" s="34" t="s">
        <v>1241</v>
      </c>
      <c r="J357" s="34" t="s">
        <v>1240</v>
      </c>
      <c r="K357" s="34" t="s">
        <v>109</v>
      </c>
      <c r="L357" s="34" t="s">
        <v>52</v>
      </c>
      <c r="M357" s="34" t="s">
        <v>1231</v>
      </c>
      <c r="N357" s="34" t="s">
        <v>58</v>
      </c>
    </row>
    <row r="358" spans="1:14" ht="18.75" customHeight="1">
      <c r="A358" s="33" t="s">
        <v>1631</v>
      </c>
      <c r="B358" s="33">
        <v>45705</v>
      </c>
      <c r="C358" s="34">
        <v>2.08</v>
      </c>
      <c r="D358" s="36">
        <v>18.578530000000001</v>
      </c>
      <c r="E358" s="36">
        <v>99.909859999999995</v>
      </c>
      <c r="F358" s="36">
        <v>596004.42508099996</v>
      </c>
      <c r="G358" s="36">
        <v>2054436.6600200001</v>
      </c>
      <c r="H358" s="34" t="s">
        <v>48</v>
      </c>
      <c r="I358" s="34" t="s">
        <v>1241</v>
      </c>
      <c r="J358" s="34" t="s">
        <v>1240</v>
      </c>
      <c r="K358" s="34" t="s">
        <v>109</v>
      </c>
      <c r="L358" s="34" t="s">
        <v>52</v>
      </c>
      <c r="M358" s="34" t="s">
        <v>1231</v>
      </c>
      <c r="N358" s="34" t="s">
        <v>58</v>
      </c>
    </row>
    <row r="359" spans="1:14" ht="18.75" customHeight="1">
      <c r="A359" s="33" t="s">
        <v>1632</v>
      </c>
      <c r="B359" s="33">
        <v>45705</v>
      </c>
      <c r="C359" s="34">
        <v>2.08</v>
      </c>
      <c r="D359" s="36">
        <v>18.578589999999998</v>
      </c>
      <c r="E359" s="36">
        <v>100.05791000000001</v>
      </c>
      <c r="F359" s="36">
        <v>611627.29569499998</v>
      </c>
      <c r="G359" s="36">
        <v>2054528.78232</v>
      </c>
      <c r="H359" s="34" t="s">
        <v>48</v>
      </c>
      <c r="I359" s="34" t="s">
        <v>1239</v>
      </c>
      <c r="J359" s="34" t="s">
        <v>1240</v>
      </c>
      <c r="K359" s="34" t="s">
        <v>109</v>
      </c>
      <c r="L359" s="34" t="s">
        <v>52</v>
      </c>
      <c r="M359" s="34" t="s">
        <v>1231</v>
      </c>
      <c r="N359" s="34" t="s">
        <v>58</v>
      </c>
    </row>
    <row r="360" spans="1:14" ht="18.75" customHeight="1">
      <c r="A360" s="33" t="s">
        <v>1633</v>
      </c>
      <c r="B360" s="33">
        <v>45705</v>
      </c>
      <c r="C360" s="34">
        <v>2.08</v>
      </c>
      <c r="D360" s="36">
        <v>18.587810000000001</v>
      </c>
      <c r="E360" s="36">
        <v>100.06809</v>
      </c>
      <c r="F360" s="36">
        <v>612695.49437600002</v>
      </c>
      <c r="G360" s="36">
        <v>2055555.4024499999</v>
      </c>
      <c r="H360" s="34" t="s">
        <v>48</v>
      </c>
      <c r="I360" s="34" t="s">
        <v>1239</v>
      </c>
      <c r="J360" s="34" t="s">
        <v>1240</v>
      </c>
      <c r="K360" s="34" t="s">
        <v>109</v>
      </c>
      <c r="L360" s="34" t="s">
        <v>52</v>
      </c>
      <c r="M360" s="34" t="s">
        <v>1231</v>
      </c>
      <c r="N360" s="34" t="s">
        <v>58</v>
      </c>
    </row>
    <row r="361" spans="1:14" ht="18.75" customHeight="1">
      <c r="A361" s="33" t="s">
        <v>1634</v>
      </c>
      <c r="B361" s="33">
        <v>45705</v>
      </c>
      <c r="C361" s="34">
        <v>2.08</v>
      </c>
      <c r="D361" s="36">
        <v>18.598210000000002</v>
      </c>
      <c r="E361" s="36">
        <v>99.942369999999997</v>
      </c>
      <c r="F361" s="36">
        <v>599423.56275399996</v>
      </c>
      <c r="G361" s="36">
        <v>2056632.01737</v>
      </c>
      <c r="H361" s="34" t="s">
        <v>48</v>
      </c>
      <c r="I361" s="34" t="s">
        <v>1241</v>
      </c>
      <c r="J361" s="34" t="s">
        <v>1240</v>
      </c>
      <c r="K361" s="34" t="s">
        <v>109</v>
      </c>
      <c r="L361" s="34" t="s">
        <v>52</v>
      </c>
      <c r="M361" s="34" t="s">
        <v>1231</v>
      </c>
      <c r="N361" s="34" t="s">
        <v>58</v>
      </c>
    </row>
    <row r="362" spans="1:14" ht="18.75" customHeight="1">
      <c r="A362" s="33" t="s">
        <v>1635</v>
      </c>
      <c r="B362" s="33">
        <v>45705</v>
      </c>
      <c r="C362" s="34">
        <v>2.08</v>
      </c>
      <c r="D362" s="36">
        <v>18.59958</v>
      </c>
      <c r="E362" s="36">
        <v>99.934370000000001</v>
      </c>
      <c r="F362" s="36">
        <v>598578.68397500005</v>
      </c>
      <c r="G362" s="36">
        <v>2056779.2051599999</v>
      </c>
      <c r="H362" s="34" t="s">
        <v>48</v>
      </c>
      <c r="I362" s="34" t="s">
        <v>1241</v>
      </c>
      <c r="J362" s="34" t="s">
        <v>1240</v>
      </c>
      <c r="K362" s="34" t="s">
        <v>109</v>
      </c>
      <c r="L362" s="34" t="s">
        <v>52</v>
      </c>
      <c r="M362" s="34" t="s">
        <v>1231</v>
      </c>
      <c r="N362" s="34" t="s">
        <v>58</v>
      </c>
    </row>
    <row r="363" spans="1:14" ht="18.75" customHeight="1">
      <c r="A363" s="33" t="s">
        <v>1636</v>
      </c>
      <c r="B363" s="33">
        <v>45705</v>
      </c>
      <c r="C363" s="34">
        <v>2.08</v>
      </c>
      <c r="D363" s="36">
        <v>18.603069999999999</v>
      </c>
      <c r="E363" s="36">
        <v>99.935029999999998</v>
      </c>
      <c r="F363" s="36">
        <v>598646.31030600006</v>
      </c>
      <c r="G363" s="36">
        <v>2057165.75309</v>
      </c>
      <c r="H363" s="34" t="s">
        <v>48</v>
      </c>
      <c r="I363" s="34" t="s">
        <v>1241</v>
      </c>
      <c r="J363" s="34" t="s">
        <v>1240</v>
      </c>
      <c r="K363" s="34" t="s">
        <v>109</v>
      </c>
      <c r="L363" s="34" t="s">
        <v>52</v>
      </c>
      <c r="M363" s="34" t="s">
        <v>1231</v>
      </c>
      <c r="N363" s="34" t="s">
        <v>58</v>
      </c>
    </row>
    <row r="364" spans="1:14" ht="18.75" customHeight="1">
      <c r="A364" s="33" t="s">
        <v>1637</v>
      </c>
      <c r="B364" s="33">
        <v>45705</v>
      </c>
      <c r="C364" s="34">
        <v>2.08</v>
      </c>
      <c r="D364" s="36">
        <v>18.664459999999998</v>
      </c>
      <c r="E364" s="36">
        <v>99.959479999999999</v>
      </c>
      <c r="F364" s="36">
        <v>601189.641634</v>
      </c>
      <c r="G364" s="36">
        <v>2063972.52468</v>
      </c>
      <c r="H364" s="34" t="s">
        <v>48</v>
      </c>
      <c r="I364" s="34" t="s">
        <v>1241</v>
      </c>
      <c r="J364" s="34" t="s">
        <v>1240</v>
      </c>
      <c r="K364" s="34" t="s">
        <v>109</v>
      </c>
      <c r="L364" s="34" t="s">
        <v>52</v>
      </c>
      <c r="M364" s="34" t="s">
        <v>1231</v>
      </c>
      <c r="N364" s="34" t="s">
        <v>58</v>
      </c>
    </row>
    <row r="365" spans="1:14" ht="18.75" customHeight="1">
      <c r="A365" s="33" t="s">
        <v>1638</v>
      </c>
      <c r="B365" s="33">
        <v>45705</v>
      </c>
      <c r="C365" s="34">
        <v>2.08</v>
      </c>
      <c r="D365" s="36">
        <v>18.6693</v>
      </c>
      <c r="E365" s="36">
        <v>100.03673999999999</v>
      </c>
      <c r="F365" s="36">
        <v>609335.29649900005</v>
      </c>
      <c r="G365" s="36">
        <v>2064553.54458</v>
      </c>
      <c r="H365" s="34" t="s">
        <v>48</v>
      </c>
      <c r="I365" s="34" t="s">
        <v>1239</v>
      </c>
      <c r="J365" s="34" t="s">
        <v>1240</v>
      </c>
      <c r="K365" s="34" t="s">
        <v>109</v>
      </c>
      <c r="L365" s="34" t="s">
        <v>52</v>
      </c>
      <c r="M365" s="34" t="s">
        <v>1244</v>
      </c>
      <c r="N365" s="34" t="s">
        <v>58</v>
      </c>
    </row>
    <row r="366" spans="1:14" ht="18.75" customHeight="1">
      <c r="A366" s="33" t="s">
        <v>1639</v>
      </c>
      <c r="B366" s="33">
        <v>45705</v>
      </c>
      <c r="C366" s="34">
        <v>2.08</v>
      </c>
      <c r="D366" s="36">
        <v>18.699470000000002</v>
      </c>
      <c r="E366" s="36">
        <v>100.09144000000001</v>
      </c>
      <c r="F366" s="36">
        <v>615084.16338100005</v>
      </c>
      <c r="G366" s="36">
        <v>2067926.46215</v>
      </c>
      <c r="H366" s="34" t="s">
        <v>48</v>
      </c>
      <c r="I366" s="34" t="s">
        <v>1246</v>
      </c>
      <c r="J366" s="34" t="s">
        <v>1240</v>
      </c>
      <c r="K366" s="34" t="s">
        <v>109</v>
      </c>
      <c r="L366" s="34" t="s">
        <v>52</v>
      </c>
      <c r="M366" s="34" t="s">
        <v>1244</v>
      </c>
      <c r="N366" s="34" t="s">
        <v>58</v>
      </c>
    </row>
    <row r="367" spans="1:14" ht="18.75" customHeight="1">
      <c r="A367" s="33" t="s">
        <v>1640</v>
      </c>
      <c r="B367" s="33">
        <v>45705</v>
      </c>
      <c r="C367" s="34">
        <v>2.08</v>
      </c>
      <c r="D367" s="36">
        <v>18.700150000000001</v>
      </c>
      <c r="E367" s="36">
        <v>100.08750000000001</v>
      </c>
      <c r="F367" s="36">
        <v>614668.22197800002</v>
      </c>
      <c r="G367" s="36">
        <v>2067999.17787</v>
      </c>
      <c r="H367" s="34" t="s">
        <v>48</v>
      </c>
      <c r="I367" s="34" t="s">
        <v>1246</v>
      </c>
      <c r="J367" s="34" t="s">
        <v>1240</v>
      </c>
      <c r="K367" s="34" t="s">
        <v>109</v>
      </c>
      <c r="L367" s="34" t="s">
        <v>52</v>
      </c>
      <c r="M367" s="34" t="s">
        <v>1244</v>
      </c>
      <c r="N367" s="34" t="s">
        <v>58</v>
      </c>
    </row>
    <row r="368" spans="1:14" ht="18.75" customHeight="1">
      <c r="A368" s="33" t="s">
        <v>1641</v>
      </c>
      <c r="B368" s="33">
        <v>45705</v>
      </c>
      <c r="C368" s="34">
        <v>2.08</v>
      </c>
      <c r="D368" s="36">
        <v>18.745010000000001</v>
      </c>
      <c r="E368" s="36">
        <v>99.654259999999994</v>
      </c>
      <c r="F368" s="36">
        <v>568966.202514</v>
      </c>
      <c r="G368" s="36">
        <v>2072740.3000099999</v>
      </c>
      <c r="H368" s="34" t="s">
        <v>48</v>
      </c>
      <c r="I368" s="34" t="s">
        <v>111</v>
      </c>
      <c r="J368" s="34" t="s">
        <v>110</v>
      </c>
      <c r="K368" s="34" t="s">
        <v>109</v>
      </c>
      <c r="L368" s="34" t="s">
        <v>52</v>
      </c>
      <c r="M368" s="34" t="s">
        <v>1247</v>
      </c>
      <c r="N368" s="34" t="s">
        <v>58</v>
      </c>
    </row>
    <row r="369" spans="1:14" ht="18.75" customHeight="1">
      <c r="A369" s="33" t="s">
        <v>1642</v>
      </c>
      <c r="B369" s="33">
        <v>45705</v>
      </c>
      <c r="C369" s="34">
        <v>2.08</v>
      </c>
      <c r="D369" s="36">
        <v>18.74567</v>
      </c>
      <c r="E369" s="36">
        <v>99.650310000000005</v>
      </c>
      <c r="F369" s="36">
        <v>568549.54834199999</v>
      </c>
      <c r="G369" s="36">
        <v>2072811.80589</v>
      </c>
      <c r="H369" s="34" t="s">
        <v>48</v>
      </c>
      <c r="I369" s="34" t="s">
        <v>111</v>
      </c>
      <c r="J369" s="34" t="s">
        <v>110</v>
      </c>
      <c r="K369" s="34" t="s">
        <v>109</v>
      </c>
      <c r="L369" s="34" t="s">
        <v>52</v>
      </c>
      <c r="M369" s="34" t="s">
        <v>1247</v>
      </c>
      <c r="N369" s="34" t="s">
        <v>58</v>
      </c>
    </row>
    <row r="370" spans="1:14" ht="18.75" customHeight="1">
      <c r="A370" s="33" t="s">
        <v>1643</v>
      </c>
      <c r="B370" s="33">
        <v>45705</v>
      </c>
      <c r="C370" s="34">
        <v>2.08</v>
      </c>
      <c r="D370" s="36">
        <v>18.74634</v>
      </c>
      <c r="E370" s="36">
        <v>99.646379999999994</v>
      </c>
      <c r="F370" s="36">
        <v>568135.00191999995</v>
      </c>
      <c r="G370" s="36">
        <v>2072884.4350699999</v>
      </c>
      <c r="H370" s="34" t="s">
        <v>48</v>
      </c>
      <c r="I370" s="34" t="s">
        <v>111</v>
      </c>
      <c r="J370" s="34" t="s">
        <v>110</v>
      </c>
      <c r="K370" s="34" t="s">
        <v>109</v>
      </c>
      <c r="L370" s="34" t="s">
        <v>52</v>
      </c>
      <c r="M370" s="34" t="s">
        <v>1247</v>
      </c>
      <c r="N370" s="34" t="s">
        <v>58</v>
      </c>
    </row>
    <row r="371" spans="1:14" ht="18.75" customHeight="1">
      <c r="A371" s="33" t="s">
        <v>1644</v>
      </c>
      <c r="B371" s="33">
        <v>45705</v>
      </c>
      <c r="C371" s="34">
        <v>2.08</v>
      </c>
      <c r="D371" s="36">
        <v>18.748460000000001</v>
      </c>
      <c r="E371" s="36">
        <v>99.654889999999995</v>
      </c>
      <c r="F371" s="36">
        <v>569031.21137999999</v>
      </c>
      <c r="G371" s="36">
        <v>2073122.2882699999</v>
      </c>
      <c r="H371" s="34" t="s">
        <v>48</v>
      </c>
      <c r="I371" s="34" t="s">
        <v>111</v>
      </c>
      <c r="J371" s="34" t="s">
        <v>110</v>
      </c>
      <c r="K371" s="34" t="s">
        <v>109</v>
      </c>
      <c r="L371" s="34" t="s">
        <v>52</v>
      </c>
      <c r="M371" s="34" t="s">
        <v>1247</v>
      </c>
      <c r="N371" s="34" t="s">
        <v>58</v>
      </c>
    </row>
    <row r="372" spans="1:14" ht="18.75" customHeight="1">
      <c r="A372" s="33" t="s">
        <v>1645</v>
      </c>
      <c r="B372" s="33">
        <v>45705</v>
      </c>
      <c r="C372" s="34">
        <v>2.08</v>
      </c>
      <c r="D372" s="36">
        <v>18.751909999999999</v>
      </c>
      <c r="E372" s="36">
        <v>99.655529999999999</v>
      </c>
      <c r="F372" s="36">
        <v>569097.27141000004</v>
      </c>
      <c r="G372" s="36">
        <v>2073504.28085</v>
      </c>
      <c r="H372" s="34" t="s">
        <v>48</v>
      </c>
      <c r="I372" s="34" t="s">
        <v>111</v>
      </c>
      <c r="J372" s="34" t="s">
        <v>110</v>
      </c>
      <c r="K372" s="34" t="s">
        <v>109</v>
      </c>
      <c r="L372" s="34" t="s">
        <v>52</v>
      </c>
      <c r="M372" s="34" t="s">
        <v>1247</v>
      </c>
      <c r="N372" s="34" t="s">
        <v>58</v>
      </c>
    </row>
    <row r="373" spans="1:14" ht="18.75" customHeight="1">
      <c r="A373" s="33" t="s">
        <v>1646</v>
      </c>
      <c r="B373" s="33">
        <v>45705</v>
      </c>
      <c r="C373" s="34">
        <v>2.08</v>
      </c>
      <c r="D373" s="36">
        <v>18.75834</v>
      </c>
      <c r="E373" s="36">
        <v>99.575109999999995</v>
      </c>
      <c r="F373" s="36">
        <v>560617.92293899995</v>
      </c>
      <c r="G373" s="36">
        <v>2074186.48881</v>
      </c>
      <c r="H373" s="34" t="s">
        <v>48</v>
      </c>
      <c r="I373" s="34" t="s">
        <v>1248</v>
      </c>
      <c r="J373" s="34" t="s">
        <v>110</v>
      </c>
      <c r="K373" s="34" t="s">
        <v>109</v>
      </c>
      <c r="L373" s="34" t="s">
        <v>52</v>
      </c>
      <c r="M373" s="34" t="s">
        <v>1249</v>
      </c>
      <c r="N373" s="34" t="s">
        <v>58</v>
      </c>
    </row>
    <row r="374" spans="1:14" ht="18.75" customHeight="1">
      <c r="A374" s="33" t="s">
        <v>1647</v>
      </c>
      <c r="B374" s="33">
        <v>45705</v>
      </c>
      <c r="C374" s="34">
        <v>2.08</v>
      </c>
      <c r="D374" s="36">
        <v>18.776479999999999</v>
      </c>
      <c r="E374" s="36">
        <v>99.66695</v>
      </c>
      <c r="F374" s="36">
        <v>570290.87883099995</v>
      </c>
      <c r="G374" s="36">
        <v>2076227.4416499999</v>
      </c>
      <c r="H374" s="34" t="s">
        <v>48</v>
      </c>
      <c r="I374" s="34" t="s">
        <v>111</v>
      </c>
      <c r="J374" s="34" t="s">
        <v>110</v>
      </c>
      <c r="K374" s="34" t="s">
        <v>109</v>
      </c>
      <c r="L374" s="34" t="s">
        <v>52</v>
      </c>
      <c r="M374" s="34" t="s">
        <v>1247</v>
      </c>
      <c r="N374" s="34" t="s">
        <v>58</v>
      </c>
    </row>
    <row r="375" spans="1:14" ht="18.75" customHeight="1">
      <c r="A375" s="33" t="s">
        <v>1648</v>
      </c>
      <c r="B375" s="33">
        <v>45705</v>
      </c>
      <c r="C375" s="34">
        <v>2.08</v>
      </c>
      <c r="D375" s="36">
        <v>18.786460000000002</v>
      </c>
      <c r="E375" s="36">
        <v>100.04884</v>
      </c>
      <c r="F375" s="36">
        <v>610535.27469700004</v>
      </c>
      <c r="G375" s="36">
        <v>2077525.83345</v>
      </c>
      <c r="H375" s="34" t="s">
        <v>48</v>
      </c>
      <c r="I375" s="34" t="s">
        <v>1246</v>
      </c>
      <c r="J375" s="34" t="s">
        <v>1240</v>
      </c>
      <c r="K375" s="34" t="s">
        <v>109</v>
      </c>
      <c r="L375" s="34" t="s">
        <v>52</v>
      </c>
      <c r="M375" s="34" t="s">
        <v>1244</v>
      </c>
      <c r="N375" s="34" t="s">
        <v>58</v>
      </c>
    </row>
    <row r="376" spans="1:14" ht="18.75" customHeight="1">
      <c r="A376" s="33" t="s">
        <v>1649</v>
      </c>
      <c r="B376" s="33">
        <v>45705</v>
      </c>
      <c r="C376" s="34">
        <v>2.08</v>
      </c>
      <c r="D376" s="36">
        <v>18.794319999999999</v>
      </c>
      <c r="E376" s="36">
        <v>99.645870000000002</v>
      </c>
      <c r="F376" s="36">
        <v>568061.98305699998</v>
      </c>
      <c r="G376" s="36">
        <v>2078193.25966</v>
      </c>
      <c r="H376" s="34" t="s">
        <v>48</v>
      </c>
      <c r="I376" s="34" t="s">
        <v>111</v>
      </c>
      <c r="J376" s="34" t="s">
        <v>110</v>
      </c>
      <c r="K376" s="34" t="s">
        <v>109</v>
      </c>
      <c r="L376" s="34" t="s">
        <v>52</v>
      </c>
      <c r="M376" s="34" t="s">
        <v>1247</v>
      </c>
      <c r="N376" s="34" t="s">
        <v>58</v>
      </c>
    </row>
    <row r="377" spans="1:14" ht="18.75" customHeight="1">
      <c r="A377" s="33" t="s">
        <v>1650</v>
      </c>
      <c r="B377" s="33">
        <v>45705</v>
      </c>
      <c r="C377" s="34">
        <v>2.08</v>
      </c>
      <c r="D377" s="36">
        <v>18.805209999999999</v>
      </c>
      <c r="E377" s="36">
        <v>99.602869999999996</v>
      </c>
      <c r="F377" s="36">
        <v>563526.40532100003</v>
      </c>
      <c r="G377" s="36">
        <v>2079382.3315699999</v>
      </c>
      <c r="H377" s="34" t="s">
        <v>48</v>
      </c>
      <c r="I377" s="34" t="s">
        <v>1252</v>
      </c>
      <c r="J377" s="34" t="s">
        <v>110</v>
      </c>
      <c r="K377" s="34" t="s">
        <v>109</v>
      </c>
      <c r="L377" s="34" t="s">
        <v>52</v>
      </c>
      <c r="M377" s="34" t="s">
        <v>1249</v>
      </c>
      <c r="N377" s="34" t="s">
        <v>58</v>
      </c>
    </row>
    <row r="378" spans="1:14" ht="18.75" customHeight="1">
      <c r="A378" s="33" t="s">
        <v>1651</v>
      </c>
      <c r="B378" s="33">
        <v>45705</v>
      </c>
      <c r="C378" s="34">
        <v>2.08</v>
      </c>
      <c r="D378" s="36">
        <v>18.805890000000002</v>
      </c>
      <c r="E378" s="36">
        <v>99.598889999999997</v>
      </c>
      <c r="F378" s="36">
        <v>563106.75380299997</v>
      </c>
      <c r="G378" s="36">
        <v>2079456.1558999999</v>
      </c>
      <c r="H378" s="34" t="s">
        <v>48</v>
      </c>
      <c r="I378" s="34" t="s">
        <v>1252</v>
      </c>
      <c r="J378" s="34" t="s">
        <v>110</v>
      </c>
      <c r="K378" s="34" t="s">
        <v>109</v>
      </c>
      <c r="L378" s="34" t="s">
        <v>52</v>
      </c>
      <c r="M378" s="34" t="s">
        <v>1249</v>
      </c>
      <c r="N378" s="34" t="s">
        <v>58</v>
      </c>
    </row>
    <row r="379" spans="1:14" ht="18.75" customHeight="1">
      <c r="A379" s="33" t="s">
        <v>1652</v>
      </c>
      <c r="B379" s="33">
        <v>45705</v>
      </c>
      <c r="C379" s="34">
        <v>2.08</v>
      </c>
      <c r="D379" s="36">
        <v>18.816220000000001</v>
      </c>
      <c r="E379" s="36">
        <v>99.600819999999999</v>
      </c>
      <c r="F379" s="36">
        <v>563306.26434700005</v>
      </c>
      <c r="G379" s="36">
        <v>2080599.86091</v>
      </c>
      <c r="H379" s="34" t="s">
        <v>48</v>
      </c>
      <c r="I379" s="34" t="s">
        <v>1252</v>
      </c>
      <c r="J379" s="34" t="s">
        <v>110</v>
      </c>
      <c r="K379" s="34" t="s">
        <v>109</v>
      </c>
      <c r="L379" s="34" t="s">
        <v>52</v>
      </c>
      <c r="M379" s="34" t="s">
        <v>1249</v>
      </c>
      <c r="N379" s="34" t="s">
        <v>58</v>
      </c>
    </row>
    <row r="380" spans="1:14" ht="18.75" customHeight="1">
      <c r="A380" s="33" t="s">
        <v>1653</v>
      </c>
      <c r="B380" s="33">
        <v>45705</v>
      </c>
      <c r="C380" s="34">
        <v>2.08</v>
      </c>
      <c r="D380" s="36">
        <v>18.823180000000001</v>
      </c>
      <c r="E380" s="36">
        <v>99.622569999999996</v>
      </c>
      <c r="F380" s="36">
        <v>565595.35547299997</v>
      </c>
      <c r="G380" s="36">
        <v>2081377.88273</v>
      </c>
      <c r="H380" s="34" t="s">
        <v>48</v>
      </c>
      <c r="I380" s="34" t="s">
        <v>111</v>
      </c>
      <c r="J380" s="34" t="s">
        <v>110</v>
      </c>
      <c r="K380" s="34" t="s">
        <v>109</v>
      </c>
      <c r="L380" s="34" t="s">
        <v>52</v>
      </c>
      <c r="M380" s="34" t="s">
        <v>1253</v>
      </c>
      <c r="N380" s="34" t="s">
        <v>58</v>
      </c>
    </row>
    <row r="381" spans="1:14" ht="18.75" customHeight="1">
      <c r="A381" s="33" t="s">
        <v>1654</v>
      </c>
      <c r="B381" s="33">
        <v>45705</v>
      </c>
      <c r="C381" s="34">
        <v>2.08</v>
      </c>
      <c r="D381" s="36">
        <v>18.825199999999999</v>
      </c>
      <c r="E381" s="36">
        <v>99.61063</v>
      </c>
      <c r="F381" s="36">
        <v>564336.523606</v>
      </c>
      <c r="G381" s="36">
        <v>2081597.02868</v>
      </c>
      <c r="H381" s="34" t="s">
        <v>48</v>
      </c>
      <c r="I381" s="34" t="s">
        <v>1252</v>
      </c>
      <c r="J381" s="34" t="s">
        <v>110</v>
      </c>
      <c r="K381" s="34" t="s">
        <v>109</v>
      </c>
      <c r="L381" s="34" t="s">
        <v>52</v>
      </c>
      <c r="M381" s="34" t="s">
        <v>1253</v>
      </c>
      <c r="N381" s="34" t="s">
        <v>58</v>
      </c>
    </row>
    <row r="382" spans="1:14" ht="18.75" customHeight="1">
      <c r="A382" s="33" t="s">
        <v>1655</v>
      </c>
      <c r="B382" s="33">
        <v>45705</v>
      </c>
      <c r="C382" s="34">
        <v>2.08</v>
      </c>
      <c r="D382" s="36">
        <v>18.828130000000002</v>
      </c>
      <c r="E382" s="36">
        <v>99.65625</v>
      </c>
      <c r="F382" s="36">
        <v>569142.05099999998</v>
      </c>
      <c r="G382" s="36">
        <v>2081938.3860800001</v>
      </c>
      <c r="H382" s="34" t="s">
        <v>48</v>
      </c>
      <c r="I382" s="34" t="s">
        <v>111</v>
      </c>
      <c r="J382" s="34" t="s">
        <v>110</v>
      </c>
      <c r="K382" s="34" t="s">
        <v>109</v>
      </c>
      <c r="L382" s="34" t="s">
        <v>52</v>
      </c>
      <c r="M382" s="34" t="s">
        <v>1253</v>
      </c>
      <c r="N382" s="34" t="s">
        <v>58</v>
      </c>
    </row>
    <row r="383" spans="1:14" ht="18.75" customHeight="1">
      <c r="A383" s="33" t="s">
        <v>1656</v>
      </c>
      <c r="B383" s="33">
        <v>45705</v>
      </c>
      <c r="C383" s="34">
        <v>2.08</v>
      </c>
      <c r="D383" s="36">
        <v>18.835709999999999</v>
      </c>
      <c r="E383" s="36">
        <v>99.653509999999997</v>
      </c>
      <c r="F383" s="36">
        <v>568850.26831700001</v>
      </c>
      <c r="G383" s="36">
        <v>2082776.0597000001</v>
      </c>
      <c r="H383" s="34" t="s">
        <v>48</v>
      </c>
      <c r="I383" s="34" t="s">
        <v>111</v>
      </c>
      <c r="J383" s="34" t="s">
        <v>110</v>
      </c>
      <c r="K383" s="34" t="s">
        <v>109</v>
      </c>
      <c r="L383" s="34" t="s">
        <v>52</v>
      </c>
      <c r="M383" s="34" t="s">
        <v>1253</v>
      </c>
      <c r="N383" s="34" t="s">
        <v>58</v>
      </c>
    </row>
    <row r="384" spans="1:14" ht="18.75" customHeight="1">
      <c r="A384" s="33" t="s">
        <v>1657</v>
      </c>
      <c r="B384" s="33">
        <v>45705</v>
      </c>
      <c r="C384" s="34">
        <v>2.08</v>
      </c>
      <c r="D384" s="36">
        <v>18.874469999999999</v>
      </c>
      <c r="E384" s="36">
        <v>99.626819999999995</v>
      </c>
      <c r="F384" s="36">
        <v>566023.09929000004</v>
      </c>
      <c r="G384" s="36">
        <v>2087054.76165</v>
      </c>
      <c r="H384" s="34" t="s">
        <v>48</v>
      </c>
      <c r="I384" s="34" t="s">
        <v>1254</v>
      </c>
      <c r="J384" s="34" t="s">
        <v>110</v>
      </c>
      <c r="K384" s="34" t="s">
        <v>109</v>
      </c>
      <c r="L384" s="34" t="s">
        <v>52</v>
      </c>
      <c r="M384" s="34" t="s">
        <v>1253</v>
      </c>
      <c r="N384" s="34" t="s">
        <v>58</v>
      </c>
    </row>
    <row r="385" spans="1:14" ht="18.75" customHeight="1">
      <c r="A385" s="33" t="s">
        <v>1658</v>
      </c>
      <c r="B385" s="33">
        <v>45705</v>
      </c>
      <c r="C385" s="34">
        <v>2.08</v>
      </c>
      <c r="D385" s="36">
        <v>18.875530000000001</v>
      </c>
      <c r="E385" s="36">
        <v>99.62809</v>
      </c>
      <c r="F385" s="36">
        <v>566156.45698300004</v>
      </c>
      <c r="G385" s="36">
        <v>2087172.5262800001</v>
      </c>
      <c r="H385" s="34" t="s">
        <v>48</v>
      </c>
      <c r="I385" s="34" t="s">
        <v>1254</v>
      </c>
      <c r="J385" s="34" t="s">
        <v>110</v>
      </c>
      <c r="K385" s="34" t="s">
        <v>109</v>
      </c>
      <c r="L385" s="34" t="s">
        <v>52</v>
      </c>
      <c r="M385" s="34" t="s">
        <v>1253</v>
      </c>
      <c r="N385" s="34" t="s">
        <v>58</v>
      </c>
    </row>
    <row r="386" spans="1:14" ht="18.75" customHeight="1">
      <c r="A386" s="33" t="s">
        <v>1659</v>
      </c>
      <c r="B386" s="33">
        <v>45705</v>
      </c>
      <c r="C386" s="34">
        <v>2.08</v>
      </c>
      <c r="D386" s="36">
        <v>18.87791</v>
      </c>
      <c r="E386" s="36">
        <v>99.627470000000002</v>
      </c>
      <c r="F386" s="36">
        <v>566090.217435</v>
      </c>
      <c r="G386" s="36">
        <v>2087435.6455999999</v>
      </c>
      <c r="H386" s="34" t="s">
        <v>48</v>
      </c>
      <c r="I386" s="34" t="s">
        <v>1254</v>
      </c>
      <c r="J386" s="34" t="s">
        <v>110</v>
      </c>
      <c r="K386" s="34" t="s">
        <v>109</v>
      </c>
      <c r="L386" s="34" t="s">
        <v>52</v>
      </c>
      <c r="M386" s="34" t="s">
        <v>1253</v>
      </c>
      <c r="N386" s="34" t="s">
        <v>58</v>
      </c>
    </row>
    <row r="387" spans="1:14" ht="18.75" customHeight="1">
      <c r="A387" s="33" t="s">
        <v>1660</v>
      </c>
      <c r="B387" s="33">
        <v>45705</v>
      </c>
      <c r="C387" s="34">
        <v>2.08</v>
      </c>
      <c r="D387" s="36">
        <v>18.890219999999999</v>
      </c>
      <c r="E387" s="36">
        <v>100.01502000000001</v>
      </c>
      <c r="F387" s="36">
        <v>606905.05825200002</v>
      </c>
      <c r="G387" s="36">
        <v>2088987.20744</v>
      </c>
      <c r="H387" s="34" t="s">
        <v>48</v>
      </c>
      <c r="I387" s="34" t="s">
        <v>1255</v>
      </c>
      <c r="J387" s="34" t="s">
        <v>1240</v>
      </c>
      <c r="K387" s="34" t="s">
        <v>109</v>
      </c>
      <c r="L387" s="34" t="s">
        <v>52</v>
      </c>
      <c r="M387" s="34" t="s">
        <v>1244</v>
      </c>
      <c r="N387" s="34" t="s">
        <v>58</v>
      </c>
    </row>
    <row r="388" spans="1:14" ht="18.75" customHeight="1">
      <c r="A388" s="33" t="s">
        <v>1661</v>
      </c>
      <c r="B388" s="33">
        <v>45705</v>
      </c>
      <c r="C388" s="34">
        <v>2.08</v>
      </c>
      <c r="D388" s="36">
        <v>18.92398</v>
      </c>
      <c r="E388" s="36">
        <v>99.628039999999999</v>
      </c>
      <c r="F388" s="36">
        <v>566132.15485699999</v>
      </c>
      <c r="G388" s="36">
        <v>2092533.59152</v>
      </c>
      <c r="H388" s="34" t="s">
        <v>48</v>
      </c>
      <c r="I388" s="34" t="s">
        <v>1257</v>
      </c>
      <c r="J388" s="34" t="s">
        <v>1258</v>
      </c>
      <c r="K388" s="34" t="s">
        <v>109</v>
      </c>
      <c r="L388" s="34" t="s">
        <v>52</v>
      </c>
      <c r="M388" s="34" t="s">
        <v>1253</v>
      </c>
      <c r="N388" s="34" t="s">
        <v>58</v>
      </c>
    </row>
    <row r="389" spans="1:14" ht="18.75" customHeight="1">
      <c r="A389" s="33" t="s">
        <v>1662</v>
      </c>
      <c r="B389" s="33">
        <v>45705</v>
      </c>
      <c r="C389" s="34">
        <v>2.08</v>
      </c>
      <c r="D389" s="36">
        <v>18.931529999999999</v>
      </c>
      <c r="E389" s="36">
        <v>99.625380000000007</v>
      </c>
      <c r="F389" s="36">
        <v>565849.09195899998</v>
      </c>
      <c r="G389" s="36">
        <v>2093368.02174</v>
      </c>
      <c r="H389" s="34" t="s">
        <v>48</v>
      </c>
      <c r="I389" s="34" t="s">
        <v>1257</v>
      </c>
      <c r="J389" s="34" t="s">
        <v>1258</v>
      </c>
      <c r="K389" s="34" t="s">
        <v>109</v>
      </c>
      <c r="L389" s="34" t="s">
        <v>52</v>
      </c>
      <c r="M389" s="34" t="s">
        <v>1253</v>
      </c>
      <c r="N389" s="34" t="s">
        <v>58</v>
      </c>
    </row>
    <row r="390" spans="1:14" ht="18.75" customHeight="1">
      <c r="A390" s="33" t="s">
        <v>1663</v>
      </c>
      <c r="B390" s="33">
        <v>45705</v>
      </c>
      <c r="C390" s="34">
        <v>2.08</v>
      </c>
      <c r="D390" s="36">
        <v>18.964600000000001</v>
      </c>
      <c r="E390" s="36">
        <v>99.639780000000002</v>
      </c>
      <c r="F390" s="36">
        <v>567352.114267</v>
      </c>
      <c r="G390" s="36">
        <v>2097032.7365900001</v>
      </c>
      <c r="H390" s="34" t="s">
        <v>48</v>
      </c>
      <c r="I390" s="34" t="s">
        <v>1257</v>
      </c>
      <c r="J390" s="34" t="s">
        <v>1258</v>
      </c>
      <c r="K390" s="34" t="s">
        <v>109</v>
      </c>
      <c r="L390" s="34" t="s">
        <v>52</v>
      </c>
      <c r="M390" s="34" t="s">
        <v>1253</v>
      </c>
      <c r="N390" s="34" t="s">
        <v>58</v>
      </c>
    </row>
    <row r="391" spans="1:14" ht="18.75" customHeight="1">
      <c r="A391" s="33" t="s">
        <v>1664</v>
      </c>
      <c r="B391" s="33">
        <v>45705</v>
      </c>
      <c r="C391" s="34">
        <v>2.08</v>
      </c>
      <c r="D391" s="36">
        <v>19.044509999999999</v>
      </c>
      <c r="E391" s="36">
        <v>99.661460000000005</v>
      </c>
      <c r="F391" s="36">
        <v>569601.287167</v>
      </c>
      <c r="G391" s="36">
        <v>2105883.4968300001</v>
      </c>
      <c r="H391" s="34" t="s">
        <v>48</v>
      </c>
      <c r="I391" s="34" t="s">
        <v>1257</v>
      </c>
      <c r="J391" s="34" t="s">
        <v>1258</v>
      </c>
      <c r="K391" s="34" t="s">
        <v>109</v>
      </c>
      <c r="L391" s="34" t="s">
        <v>52</v>
      </c>
      <c r="M391" s="34" t="s">
        <v>1253</v>
      </c>
      <c r="N391" s="34" t="s">
        <v>58</v>
      </c>
    </row>
    <row r="392" spans="1:14" ht="18.75" customHeight="1">
      <c r="A392" s="33" t="s">
        <v>1665</v>
      </c>
      <c r="B392" s="33">
        <v>45705</v>
      </c>
      <c r="C392" s="34">
        <v>2.08</v>
      </c>
      <c r="D392" s="36">
        <v>19.13147</v>
      </c>
      <c r="E392" s="36">
        <v>99.665109999999999</v>
      </c>
      <c r="F392" s="36">
        <v>569948.83701999998</v>
      </c>
      <c r="G392" s="36">
        <v>2115507.4846100002</v>
      </c>
      <c r="H392" s="34" t="s">
        <v>48</v>
      </c>
      <c r="I392" s="34" t="s">
        <v>1260</v>
      </c>
      <c r="J392" s="34" t="s">
        <v>1258</v>
      </c>
      <c r="K392" s="34" t="s">
        <v>109</v>
      </c>
      <c r="L392" s="34" t="s">
        <v>52</v>
      </c>
      <c r="M392" s="34" t="s">
        <v>1261</v>
      </c>
      <c r="N392" s="34" t="s">
        <v>58</v>
      </c>
    </row>
    <row r="393" spans="1:14" ht="18.75" customHeight="1">
      <c r="A393" s="33" t="s">
        <v>1666</v>
      </c>
      <c r="B393" s="33">
        <v>45705</v>
      </c>
      <c r="C393" s="34">
        <v>2.08</v>
      </c>
      <c r="D393" s="36">
        <v>17.721350000000001</v>
      </c>
      <c r="E393" s="36">
        <v>98.886719999999997</v>
      </c>
      <c r="F393" s="36">
        <v>487989.18206100003</v>
      </c>
      <c r="G393" s="36">
        <v>1959360.84314</v>
      </c>
      <c r="H393" s="34" t="s">
        <v>48</v>
      </c>
      <c r="I393" s="34" t="s">
        <v>1143</v>
      </c>
      <c r="J393" s="34" t="s">
        <v>160</v>
      </c>
      <c r="K393" s="34" t="s">
        <v>159</v>
      </c>
      <c r="L393" s="34" t="s">
        <v>52</v>
      </c>
      <c r="M393" s="34" t="s">
        <v>1144</v>
      </c>
      <c r="N393" s="34" t="s">
        <v>58</v>
      </c>
    </row>
    <row r="394" spans="1:14" ht="18.75" customHeight="1">
      <c r="A394" s="33" t="s">
        <v>1667</v>
      </c>
      <c r="B394" s="33">
        <v>45705</v>
      </c>
      <c r="C394" s="34">
        <v>2.08</v>
      </c>
      <c r="D394" s="36">
        <v>17.806850000000001</v>
      </c>
      <c r="E394" s="36">
        <v>98.98115</v>
      </c>
      <c r="F394" s="36">
        <v>498002.32835000003</v>
      </c>
      <c r="G394" s="36">
        <v>1968816.48878</v>
      </c>
      <c r="H394" s="34" t="s">
        <v>48</v>
      </c>
      <c r="I394" s="34" t="s">
        <v>160</v>
      </c>
      <c r="J394" s="34" t="s">
        <v>160</v>
      </c>
      <c r="K394" s="34" t="s">
        <v>159</v>
      </c>
      <c r="L394" s="34" t="s">
        <v>52</v>
      </c>
      <c r="M394" s="34" t="s">
        <v>1151</v>
      </c>
      <c r="N394" s="34" t="s">
        <v>58</v>
      </c>
    </row>
    <row r="395" spans="1:14" ht="18.75" customHeight="1">
      <c r="A395" s="33" t="s">
        <v>1668</v>
      </c>
      <c r="B395" s="33">
        <v>45705</v>
      </c>
      <c r="C395" s="34">
        <v>2.08</v>
      </c>
      <c r="D395" s="36">
        <v>17.81643</v>
      </c>
      <c r="E395" s="36">
        <v>98.986750000000001</v>
      </c>
      <c r="F395" s="36">
        <v>498595.87608000002</v>
      </c>
      <c r="G395" s="36">
        <v>1969876.3114700001</v>
      </c>
      <c r="H395" s="34" t="s">
        <v>48</v>
      </c>
      <c r="I395" s="34" t="s">
        <v>160</v>
      </c>
      <c r="J395" s="34" t="s">
        <v>160</v>
      </c>
      <c r="K395" s="34" t="s">
        <v>159</v>
      </c>
      <c r="L395" s="34" t="s">
        <v>52</v>
      </c>
      <c r="M395" s="34" t="s">
        <v>1151</v>
      </c>
      <c r="N395" s="34" t="s">
        <v>58</v>
      </c>
    </row>
    <row r="396" spans="1:14" ht="18.75" customHeight="1">
      <c r="A396" s="33" t="s">
        <v>1669</v>
      </c>
      <c r="B396" s="33">
        <v>45705</v>
      </c>
      <c r="C396" s="34">
        <v>2.08</v>
      </c>
      <c r="D396" s="36">
        <v>18.05743</v>
      </c>
      <c r="E396" s="36">
        <v>98.844319999999996</v>
      </c>
      <c r="F396" s="36">
        <v>483524.63388199999</v>
      </c>
      <c r="G396" s="36">
        <v>1996546.33112</v>
      </c>
      <c r="H396" s="34" t="s">
        <v>48</v>
      </c>
      <c r="I396" s="34" t="s">
        <v>161</v>
      </c>
      <c r="J396" s="34" t="s">
        <v>160</v>
      </c>
      <c r="K396" s="34" t="s">
        <v>159</v>
      </c>
      <c r="L396" s="34" t="s">
        <v>52</v>
      </c>
      <c r="M396" s="34" t="s">
        <v>1181</v>
      </c>
      <c r="N396" s="34" t="s">
        <v>58</v>
      </c>
    </row>
    <row r="397" spans="1:14" ht="18.75" customHeight="1">
      <c r="A397" s="33" t="s">
        <v>1670</v>
      </c>
      <c r="B397" s="33">
        <v>45705</v>
      </c>
      <c r="C397" s="34">
        <v>2.08</v>
      </c>
      <c r="D397" s="36">
        <v>18.05913</v>
      </c>
      <c r="E397" s="36">
        <v>98.938609999999997</v>
      </c>
      <c r="F397" s="36">
        <v>493503.26216599997</v>
      </c>
      <c r="G397" s="36">
        <v>1996728.5545699999</v>
      </c>
      <c r="H397" s="34" t="s">
        <v>48</v>
      </c>
      <c r="I397" s="34" t="s">
        <v>161</v>
      </c>
      <c r="J397" s="34" t="s">
        <v>160</v>
      </c>
      <c r="K397" s="34" t="s">
        <v>159</v>
      </c>
      <c r="L397" s="34" t="s">
        <v>52</v>
      </c>
      <c r="M397" s="34" t="s">
        <v>1181</v>
      </c>
      <c r="N397" s="34" t="s">
        <v>58</v>
      </c>
    </row>
    <row r="398" spans="1:14" ht="18.75" customHeight="1">
      <c r="A398" s="33" t="s">
        <v>1671</v>
      </c>
      <c r="B398" s="33">
        <v>45705</v>
      </c>
      <c r="C398" s="34">
        <v>2.08</v>
      </c>
      <c r="D398" s="36">
        <v>18.105989999999998</v>
      </c>
      <c r="E398" s="36">
        <v>98.950869999999995</v>
      </c>
      <c r="F398" s="36">
        <v>494802.08497899998</v>
      </c>
      <c r="G398" s="36">
        <v>2001912.6208299999</v>
      </c>
      <c r="H398" s="34" t="s">
        <v>48</v>
      </c>
      <c r="I398" s="34" t="s">
        <v>161</v>
      </c>
      <c r="J398" s="34" t="s">
        <v>160</v>
      </c>
      <c r="K398" s="34" t="s">
        <v>159</v>
      </c>
      <c r="L398" s="34" t="s">
        <v>52</v>
      </c>
      <c r="M398" s="34" t="s">
        <v>1181</v>
      </c>
      <c r="N398" s="34" t="s">
        <v>58</v>
      </c>
    </row>
    <row r="399" spans="1:14" ht="18.75" customHeight="1">
      <c r="A399" s="33" t="s">
        <v>1672</v>
      </c>
      <c r="B399" s="33">
        <v>45705</v>
      </c>
      <c r="C399" s="34">
        <v>2.08</v>
      </c>
      <c r="D399" s="36">
        <v>18.121420000000001</v>
      </c>
      <c r="E399" s="36">
        <v>98.942049999999995</v>
      </c>
      <c r="F399" s="36">
        <v>493869.47255399998</v>
      </c>
      <c r="G399" s="36">
        <v>2003620.0278700001</v>
      </c>
      <c r="H399" s="34" t="s">
        <v>48</v>
      </c>
      <c r="I399" s="34" t="s">
        <v>161</v>
      </c>
      <c r="J399" s="34" t="s">
        <v>160</v>
      </c>
      <c r="K399" s="34" t="s">
        <v>159</v>
      </c>
      <c r="L399" s="34" t="s">
        <v>52</v>
      </c>
      <c r="M399" s="34" t="s">
        <v>1181</v>
      </c>
      <c r="N399" s="34" t="s">
        <v>58</v>
      </c>
    </row>
    <row r="400" spans="1:14" ht="18.75" customHeight="1">
      <c r="A400" s="33" t="s">
        <v>1673</v>
      </c>
      <c r="B400" s="33">
        <v>45705</v>
      </c>
      <c r="C400" s="34">
        <v>2.08</v>
      </c>
      <c r="D400" s="36">
        <v>18.122039999999998</v>
      </c>
      <c r="E400" s="36">
        <v>98.941450000000003</v>
      </c>
      <c r="F400" s="36">
        <v>493806.02036999998</v>
      </c>
      <c r="G400" s="36">
        <v>2003688.64323</v>
      </c>
      <c r="H400" s="34" t="s">
        <v>48</v>
      </c>
      <c r="I400" s="34" t="s">
        <v>161</v>
      </c>
      <c r="J400" s="34" t="s">
        <v>160</v>
      </c>
      <c r="K400" s="34" t="s">
        <v>159</v>
      </c>
      <c r="L400" s="34" t="s">
        <v>52</v>
      </c>
      <c r="M400" s="34" t="s">
        <v>1181</v>
      </c>
      <c r="N400" s="34" t="s">
        <v>58</v>
      </c>
    </row>
    <row r="401" spans="1:14" ht="18.75" customHeight="1">
      <c r="A401" s="33" t="s">
        <v>1674</v>
      </c>
      <c r="B401" s="33">
        <v>45705</v>
      </c>
      <c r="C401" s="34">
        <v>2.08</v>
      </c>
      <c r="D401" s="36">
        <v>18.1248</v>
      </c>
      <c r="E401" s="36">
        <v>98.945849999999993</v>
      </c>
      <c r="F401" s="36">
        <v>494271.58438999997</v>
      </c>
      <c r="G401" s="36">
        <v>2003993.8605200001</v>
      </c>
      <c r="H401" s="34" t="s">
        <v>48</v>
      </c>
      <c r="I401" s="34" t="s">
        <v>161</v>
      </c>
      <c r="J401" s="34" t="s">
        <v>160</v>
      </c>
      <c r="K401" s="34" t="s">
        <v>159</v>
      </c>
      <c r="L401" s="34" t="s">
        <v>52</v>
      </c>
      <c r="M401" s="34" t="s">
        <v>1181</v>
      </c>
      <c r="N401" s="34" t="s">
        <v>58</v>
      </c>
    </row>
    <row r="402" spans="1:14" ht="18.75" customHeight="1">
      <c r="A402" s="33" t="s">
        <v>1675</v>
      </c>
      <c r="B402" s="33">
        <v>45705</v>
      </c>
      <c r="C402" s="34">
        <v>2.08</v>
      </c>
      <c r="D402" s="36">
        <v>18.126270000000002</v>
      </c>
      <c r="E402" s="36">
        <v>98.957859999999997</v>
      </c>
      <c r="F402" s="36">
        <v>495542.13467699999</v>
      </c>
      <c r="G402" s="36">
        <v>2004156.16564</v>
      </c>
      <c r="H402" s="34" t="s">
        <v>48</v>
      </c>
      <c r="I402" s="34" t="s">
        <v>161</v>
      </c>
      <c r="J402" s="34" t="s">
        <v>160</v>
      </c>
      <c r="K402" s="34" t="s">
        <v>159</v>
      </c>
      <c r="L402" s="34" t="s">
        <v>52</v>
      </c>
      <c r="M402" s="34" t="s">
        <v>1181</v>
      </c>
      <c r="N402" s="34" t="s">
        <v>58</v>
      </c>
    </row>
    <row r="403" spans="1:14" ht="18.75" customHeight="1">
      <c r="A403" s="33" t="s">
        <v>1676</v>
      </c>
      <c r="B403" s="33">
        <v>45705</v>
      </c>
      <c r="C403" s="34">
        <v>2.08</v>
      </c>
      <c r="D403" s="36">
        <v>18.12668</v>
      </c>
      <c r="E403" s="36">
        <v>98.934619999999995</v>
      </c>
      <c r="F403" s="36">
        <v>493083.65955799998</v>
      </c>
      <c r="G403" s="36">
        <v>2004202.24474</v>
      </c>
      <c r="H403" s="34" t="s">
        <v>48</v>
      </c>
      <c r="I403" s="34" t="s">
        <v>161</v>
      </c>
      <c r="J403" s="34" t="s">
        <v>160</v>
      </c>
      <c r="K403" s="34" t="s">
        <v>159</v>
      </c>
      <c r="L403" s="34" t="s">
        <v>52</v>
      </c>
      <c r="M403" s="34" t="s">
        <v>1181</v>
      </c>
      <c r="N403" s="34" t="s">
        <v>58</v>
      </c>
    </row>
    <row r="404" spans="1:14" ht="18.75" customHeight="1">
      <c r="A404" s="33" t="s">
        <v>1677</v>
      </c>
      <c r="B404" s="33">
        <v>45705</v>
      </c>
      <c r="C404" s="34">
        <v>2.08</v>
      </c>
      <c r="D404" s="36">
        <v>18.13345</v>
      </c>
      <c r="E404" s="36">
        <v>98.935869999999994</v>
      </c>
      <c r="F404" s="36">
        <v>493216.15396999998</v>
      </c>
      <c r="G404" s="36">
        <v>2004951.2152</v>
      </c>
      <c r="H404" s="34" t="s">
        <v>48</v>
      </c>
      <c r="I404" s="34" t="s">
        <v>161</v>
      </c>
      <c r="J404" s="34" t="s">
        <v>160</v>
      </c>
      <c r="K404" s="34" t="s">
        <v>159</v>
      </c>
      <c r="L404" s="34" t="s">
        <v>52</v>
      </c>
      <c r="M404" s="34" t="s">
        <v>1181</v>
      </c>
      <c r="N404" s="34" t="s">
        <v>58</v>
      </c>
    </row>
    <row r="405" spans="1:14" ht="18.75" customHeight="1">
      <c r="A405" s="33" t="s">
        <v>1678</v>
      </c>
      <c r="B405" s="33">
        <v>45705</v>
      </c>
      <c r="C405" s="34">
        <v>2.08</v>
      </c>
      <c r="D405" s="36">
        <v>18.14012</v>
      </c>
      <c r="E405" s="36">
        <v>98.979479999999995</v>
      </c>
      <c r="F405" s="36">
        <v>497829.42112399999</v>
      </c>
      <c r="G405" s="36">
        <v>2005688.1079599999</v>
      </c>
      <c r="H405" s="34" t="s">
        <v>48</v>
      </c>
      <c r="I405" s="34" t="s">
        <v>1189</v>
      </c>
      <c r="J405" s="34" t="s">
        <v>1190</v>
      </c>
      <c r="K405" s="34" t="s">
        <v>159</v>
      </c>
      <c r="L405" s="34" t="s">
        <v>52</v>
      </c>
      <c r="M405" s="34" t="s">
        <v>1151</v>
      </c>
      <c r="N405" s="34" t="s">
        <v>58</v>
      </c>
    </row>
    <row r="406" spans="1:14" ht="18.75" customHeight="1">
      <c r="A406" s="33" t="s">
        <v>1679</v>
      </c>
      <c r="B406" s="33">
        <v>45705</v>
      </c>
      <c r="C406" s="34">
        <v>2.08</v>
      </c>
      <c r="D406" s="36">
        <v>18.141729999999999</v>
      </c>
      <c r="E406" s="36">
        <v>98.949039999999997</v>
      </c>
      <c r="F406" s="36">
        <v>494609.56641099998</v>
      </c>
      <c r="G406" s="36">
        <v>2005866.8600900001</v>
      </c>
      <c r="H406" s="34" t="s">
        <v>48</v>
      </c>
      <c r="I406" s="34" t="s">
        <v>161</v>
      </c>
      <c r="J406" s="34" t="s">
        <v>160</v>
      </c>
      <c r="K406" s="34" t="s">
        <v>159</v>
      </c>
      <c r="L406" s="34" t="s">
        <v>52</v>
      </c>
      <c r="M406" s="34" t="s">
        <v>1181</v>
      </c>
      <c r="N406" s="34" t="s">
        <v>58</v>
      </c>
    </row>
    <row r="407" spans="1:14" ht="18.75" customHeight="1">
      <c r="A407" s="33" t="s">
        <v>1680</v>
      </c>
      <c r="B407" s="33">
        <v>45705</v>
      </c>
      <c r="C407" s="34">
        <v>2.08</v>
      </c>
      <c r="D407" s="36">
        <v>18.145119999999999</v>
      </c>
      <c r="E407" s="36">
        <v>98.949629999999999</v>
      </c>
      <c r="F407" s="36">
        <v>494672.077965</v>
      </c>
      <c r="G407" s="36">
        <v>2006241.90503</v>
      </c>
      <c r="H407" s="34" t="s">
        <v>48</v>
      </c>
      <c r="I407" s="34" t="s">
        <v>161</v>
      </c>
      <c r="J407" s="34" t="s">
        <v>160</v>
      </c>
      <c r="K407" s="34" t="s">
        <v>159</v>
      </c>
      <c r="L407" s="34" t="s">
        <v>52</v>
      </c>
      <c r="M407" s="34" t="s">
        <v>1181</v>
      </c>
      <c r="N407" s="34" t="s">
        <v>58</v>
      </c>
    </row>
    <row r="408" spans="1:14" ht="18.75" customHeight="1">
      <c r="A408" s="33" t="s">
        <v>1681</v>
      </c>
      <c r="B408" s="33">
        <v>45705</v>
      </c>
      <c r="C408" s="34">
        <v>2.08</v>
      </c>
      <c r="D408" s="36">
        <v>18.145520000000001</v>
      </c>
      <c r="E408" s="36">
        <v>98.926360000000003</v>
      </c>
      <c r="F408" s="36">
        <v>492210.69420199998</v>
      </c>
      <c r="G408" s="36">
        <v>2006286.9897100001</v>
      </c>
      <c r="H408" s="34" t="s">
        <v>48</v>
      </c>
      <c r="I408" s="34" t="s">
        <v>1191</v>
      </c>
      <c r="J408" s="34" t="s">
        <v>1192</v>
      </c>
      <c r="K408" s="34" t="s">
        <v>159</v>
      </c>
      <c r="L408" s="34" t="s">
        <v>52</v>
      </c>
      <c r="M408" s="34" t="s">
        <v>158</v>
      </c>
      <c r="N408" s="34" t="s">
        <v>58</v>
      </c>
    </row>
    <row r="409" spans="1:14" ht="18.75" customHeight="1">
      <c r="A409" s="33" t="s">
        <v>1682</v>
      </c>
      <c r="B409" s="33">
        <v>45705</v>
      </c>
      <c r="C409" s="34">
        <v>2.08</v>
      </c>
      <c r="D409" s="36">
        <v>18.17559</v>
      </c>
      <c r="E409" s="36">
        <v>98.892619999999994</v>
      </c>
      <c r="F409" s="36">
        <v>488643.77024400001</v>
      </c>
      <c r="G409" s="36">
        <v>2009615.6335199999</v>
      </c>
      <c r="H409" s="34" t="s">
        <v>48</v>
      </c>
      <c r="I409" s="34" t="s">
        <v>1191</v>
      </c>
      <c r="J409" s="34" t="s">
        <v>1192</v>
      </c>
      <c r="K409" s="34" t="s">
        <v>159</v>
      </c>
      <c r="L409" s="34" t="s">
        <v>52</v>
      </c>
      <c r="M409" s="34" t="s">
        <v>158</v>
      </c>
      <c r="N409" s="34" t="s">
        <v>58</v>
      </c>
    </row>
    <row r="410" spans="1:14" ht="18.75" customHeight="1">
      <c r="A410" s="33" t="s">
        <v>1683</v>
      </c>
      <c r="B410" s="33">
        <v>45705</v>
      </c>
      <c r="C410" s="34">
        <v>2.08</v>
      </c>
      <c r="D410" s="36">
        <v>18.178979999999999</v>
      </c>
      <c r="E410" s="36">
        <v>98.893159999999995</v>
      </c>
      <c r="F410" s="36">
        <v>488701.09747400001</v>
      </c>
      <c r="G410" s="36">
        <v>2009990.6640600001</v>
      </c>
      <c r="H410" s="34" t="s">
        <v>48</v>
      </c>
      <c r="I410" s="34" t="s">
        <v>1191</v>
      </c>
      <c r="J410" s="34" t="s">
        <v>1192</v>
      </c>
      <c r="K410" s="34" t="s">
        <v>159</v>
      </c>
      <c r="L410" s="34" t="s">
        <v>52</v>
      </c>
      <c r="M410" s="34" t="s">
        <v>158</v>
      </c>
      <c r="N410" s="34" t="s">
        <v>58</v>
      </c>
    </row>
    <row r="411" spans="1:14" ht="18.75" customHeight="1">
      <c r="A411" s="33" t="s">
        <v>1684</v>
      </c>
      <c r="B411" s="33">
        <v>45705</v>
      </c>
      <c r="C411" s="34">
        <v>2.08</v>
      </c>
      <c r="D411" s="36">
        <v>18.183019999999999</v>
      </c>
      <c r="E411" s="36">
        <v>98.889870000000002</v>
      </c>
      <c r="F411" s="36">
        <v>488353.43007399997</v>
      </c>
      <c r="G411" s="36">
        <v>2010437.84855</v>
      </c>
      <c r="H411" s="34" t="s">
        <v>48</v>
      </c>
      <c r="I411" s="34" t="s">
        <v>1191</v>
      </c>
      <c r="J411" s="34" t="s">
        <v>1192</v>
      </c>
      <c r="K411" s="34" t="s">
        <v>159</v>
      </c>
      <c r="L411" s="34" t="s">
        <v>52</v>
      </c>
      <c r="M411" s="34" t="s">
        <v>158</v>
      </c>
      <c r="N411" s="34" t="s">
        <v>58</v>
      </c>
    </row>
    <row r="412" spans="1:14" ht="18.75" customHeight="1">
      <c r="A412" s="33" t="s">
        <v>1685</v>
      </c>
      <c r="B412" s="33">
        <v>45705</v>
      </c>
      <c r="C412" s="34">
        <v>2.08</v>
      </c>
      <c r="D412" s="36">
        <v>18.212330000000001</v>
      </c>
      <c r="E412" s="36">
        <v>98.86018</v>
      </c>
      <c r="F412" s="36">
        <v>485216.09250099998</v>
      </c>
      <c r="G412" s="36">
        <v>2013682.8044799999</v>
      </c>
      <c r="H412" s="34" t="s">
        <v>48</v>
      </c>
      <c r="I412" s="34" t="s">
        <v>1191</v>
      </c>
      <c r="J412" s="34" t="s">
        <v>1192</v>
      </c>
      <c r="K412" s="34" t="s">
        <v>159</v>
      </c>
      <c r="L412" s="34" t="s">
        <v>52</v>
      </c>
      <c r="M412" s="34" t="s">
        <v>158</v>
      </c>
      <c r="N412" s="34" t="s">
        <v>58</v>
      </c>
    </row>
    <row r="413" spans="1:14" ht="18.75" customHeight="1">
      <c r="A413" s="33" t="s">
        <v>1686</v>
      </c>
      <c r="B413" s="33">
        <v>45705</v>
      </c>
      <c r="C413" s="34">
        <v>2.08</v>
      </c>
      <c r="D413" s="36">
        <v>18.212969999999999</v>
      </c>
      <c r="E413" s="36">
        <v>98.961519999999993</v>
      </c>
      <c r="F413" s="36">
        <v>495931.32413399999</v>
      </c>
      <c r="G413" s="36">
        <v>2013748.4023599999</v>
      </c>
      <c r="H413" s="34" t="s">
        <v>48</v>
      </c>
      <c r="I413" s="34" t="s">
        <v>1201</v>
      </c>
      <c r="J413" s="34" t="s">
        <v>1202</v>
      </c>
      <c r="K413" s="34" t="s">
        <v>159</v>
      </c>
      <c r="L413" s="34" t="s">
        <v>52</v>
      </c>
      <c r="M413" s="34" t="s">
        <v>1203</v>
      </c>
      <c r="N413" s="34" t="s">
        <v>58</v>
      </c>
    </row>
    <row r="414" spans="1:14" ht="18.75" customHeight="1">
      <c r="A414" s="33" t="s">
        <v>1687</v>
      </c>
      <c r="B414" s="33">
        <v>45705</v>
      </c>
      <c r="C414" s="34">
        <v>2.08</v>
      </c>
      <c r="D414" s="36">
        <v>18.215720000000001</v>
      </c>
      <c r="E414" s="36">
        <v>98.860759999999999</v>
      </c>
      <c r="F414" s="36">
        <v>485277.70396499999</v>
      </c>
      <c r="G414" s="36">
        <v>2014057.82345</v>
      </c>
      <c r="H414" s="34" t="s">
        <v>48</v>
      </c>
      <c r="I414" s="34" t="s">
        <v>1191</v>
      </c>
      <c r="J414" s="34" t="s">
        <v>1192</v>
      </c>
      <c r="K414" s="34" t="s">
        <v>159</v>
      </c>
      <c r="L414" s="34" t="s">
        <v>52</v>
      </c>
      <c r="M414" s="34" t="s">
        <v>158</v>
      </c>
      <c r="N414" s="34" t="s">
        <v>58</v>
      </c>
    </row>
    <row r="415" spans="1:14" ht="18.75" customHeight="1">
      <c r="A415" s="33" t="s">
        <v>1688</v>
      </c>
      <c r="B415" s="33">
        <v>45705</v>
      </c>
      <c r="C415" s="34">
        <v>2.08</v>
      </c>
      <c r="D415" s="36">
        <v>18.21754</v>
      </c>
      <c r="E415" s="36">
        <v>98.89179</v>
      </c>
      <c r="F415" s="36">
        <v>488558.728833</v>
      </c>
      <c r="G415" s="36">
        <v>2014256.9713099999</v>
      </c>
      <c r="H415" s="34" t="s">
        <v>48</v>
      </c>
      <c r="I415" s="34" t="s">
        <v>1191</v>
      </c>
      <c r="J415" s="34" t="s">
        <v>1192</v>
      </c>
      <c r="K415" s="34" t="s">
        <v>159</v>
      </c>
      <c r="L415" s="34" t="s">
        <v>52</v>
      </c>
      <c r="M415" s="34" t="s">
        <v>158</v>
      </c>
      <c r="N415" s="34" t="s">
        <v>58</v>
      </c>
    </row>
    <row r="416" spans="1:14" ht="18.75" customHeight="1">
      <c r="A416" s="33" t="s">
        <v>1689</v>
      </c>
      <c r="B416" s="33">
        <v>45705</v>
      </c>
      <c r="C416" s="34">
        <v>2.08</v>
      </c>
      <c r="D416" s="36">
        <v>18.219719999999999</v>
      </c>
      <c r="E416" s="36">
        <v>98.962950000000006</v>
      </c>
      <c r="F416" s="36">
        <v>496082.67590799998</v>
      </c>
      <c r="G416" s="36">
        <v>2014495.1818599999</v>
      </c>
      <c r="H416" s="34" t="s">
        <v>48</v>
      </c>
      <c r="I416" s="34" t="s">
        <v>1201</v>
      </c>
      <c r="J416" s="34" t="s">
        <v>1202</v>
      </c>
      <c r="K416" s="34" t="s">
        <v>159</v>
      </c>
      <c r="L416" s="34" t="s">
        <v>52</v>
      </c>
      <c r="M416" s="34" t="s">
        <v>1203</v>
      </c>
      <c r="N416" s="34" t="s">
        <v>58</v>
      </c>
    </row>
    <row r="417" spans="1:14" ht="18.75" customHeight="1">
      <c r="A417" s="33" t="s">
        <v>1690</v>
      </c>
      <c r="B417" s="33">
        <v>45705</v>
      </c>
      <c r="C417" s="34">
        <v>2.08</v>
      </c>
      <c r="D417" s="36">
        <v>18.221260000000001</v>
      </c>
      <c r="E417" s="36">
        <v>98.869290000000007</v>
      </c>
      <c r="F417" s="36">
        <v>486180.04696299997</v>
      </c>
      <c r="G417" s="36">
        <v>2014670.0985399999</v>
      </c>
      <c r="H417" s="34" t="s">
        <v>48</v>
      </c>
      <c r="I417" s="34" t="s">
        <v>1191</v>
      </c>
      <c r="J417" s="34" t="s">
        <v>1192</v>
      </c>
      <c r="K417" s="34" t="s">
        <v>159</v>
      </c>
      <c r="L417" s="34" t="s">
        <v>52</v>
      </c>
      <c r="M417" s="34" t="s">
        <v>158</v>
      </c>
      <c r="N417" s="34" t="s">
        <v>58</v>
      </c>
    </row>
    <row r="418" spans="1:14" ht="18.75" customHeight="1">
      <c r="A418" s="33" t="s">
        <v>1691</v>
      </c>
      <c r="B418" s="33">
        <v>45705</v>
      </c>
      <c r="C418" s="34">
        <v>2.08</v>
      </c>
      <c r="D418" s="36">
        <v>18.221869999999999</v>
      </c>
      <c r="E418" s="36">
        <v>98.865629999999996</v>
      </c>
      <c r="F418" s="36">
        <v>485793.12451599998</v>
      </c>
      <c r="G418" s="36">
        <v>2014737.86818</v>
      </c>
      <c r="H418" s="34" t="s">
        <v>48</v>
      </c>
      <c r="I418" s="34" t="s">
        <v>1191</v>
      </c>
      <c r="J418" s="34" t="s">
        <v>1192</v>
      </c>
      <c r="K418" s="34" t="s">
        <v>159</v>
      </c>
      <c r="L418" s="34" t="s">
        <v>52</v>
      </c>
      <c r="M418" s="34" t="s">
        <v>158</v>
      </c>
      <c r="N418" s="34" t="s">
        <v>58</v>
      </c>
    </row>
    <row r="419" spans="1:14" ht="18.75" customHeight="1">
      <c r="A419" s="33" t="s">
        <v>1692</v>
      </c>
      <c r="B419" s="33">
        <v>45705</v>
      </c>
      <c r="C419" s="34">
        <v>2.08</v>
      </c>
      <c r="D419" s="36">
        <v>18.224019999999999</v>
      </c>
      <c r="E419" s="36">
        <v>98.873699999999999</v>
      </c>
      <c r="F419" s="36">
        <v>486646.52686500002</v>
      </c>
      <c r="G419" s="36">
        <v>2014975.13487</v>
      </c>
      <c r="H419" s="34" t="s">
        <v>48</v>
      </c>
      <c r="I419" s="34" t="s">
        <v>1191</v>
      </c>
      <c r="J419" s="34" t="s">
        <v>1192</v>
      </c>
      <c r="K419" s="34" t="s">
        <v>159</v>
      </c>
      <c r="L419" s="34" t="s">
        <v>52</v>
      </c>
      <c r="M419" s="34" t="s">
        <v>158</v>
      </c>
      <c r="N419" s="34" t="s">
        <v>58</v>
      </c>
    </row>
    <row r="420" spans="1:14" ht="18.75" customHeight="1">
      <c r="A420" s="33" t="s">
        <v>1693</v>
      </c>
      <c r="B420" s="33">
        <v>45705</v>
      </c>
      <c r="C420" s="34">
        <v>2.08</v>
      </c>
      <c r="D420" s="36">
        <v>18.246510000000001</v>
      </c>
      <c r="E420" s="36">
        <v>98.928600000000003</v>
      </c>
      <c r="F420" s="36">
        <v>492451.97935400001</v>
      </c>
      <c r="G420" s="36">
        <v>2017460.27159</v>
      </c>
      <c r="H420" s="34" t="s">
        <v>48</v>
      </c>
      <c r="I420" s="34" t="s">
        <v>1201</v>
      </c>
      <c r="J420" s="34" t="s">
        <v>1202</v>
      </c>
      <c r="K420" s="34" t="s">
        <v>159</v>
      </c>
      <c r="L420" s="34" t="s">
        <v>52</v>
      </c>
      <c r="M420" s="34" t="s">
        <v>1203</v>
      </c>
      <c r="N420" s="34" t="s">
        <v>58</v>
      </c>
    </row>
    <row r="421" spans="1:14" ht="18.75" customHeight="1">
      <c r="A421" s="33" t="s">
        <v>1694</v>
      </c>
      <c r="B421" s="33">
        <v>45705</v>
      </c>
      <c r="C421" s="34">
        <v>2.08</v>
      </c>
      <c r="D421" s="36">
        <v>18.252890000000001</v>
      </c>
      <c r="E421" s="36">
        <v>98.890569999999997</v>
      </c>
      <c r="F421" s="36">
        <v>488432.07299299998</v>
      </c>
      <c r="G421" s="36">
        <v>2018168.1357499999</v>
      </c>
      <c r="H421" s="34" t="s">
        <v>48</v>
      </c>
      <c r="I421" s="34" t="s">
        <v>1191</v>
      </c>
      <c r="J421" s="34" t="s">
        <v>1192</v>
      </c>
      <c r="K421" s="34" t="s">
        <v>159</v>
      </c>
      <c r="L421" s="34" t="s">
        <v>52</v>
      </c>
      <c r="M421" s="34" t="s">
        <v>158</v>
      </c>
      <c r="N421" s="34" t="s">
        <v>58</v>
      </c>
    </row>
    <row r="422" spans="1:14" ht="18.75" customHeight="1">
      <c r="A422" s="33" t="s">
        <v>1695</v>
      </c>
      <c r="B422" s="33">
        <v>45705</v>
      </c>
      <c r="C422" s="34">
        <v>2.08</v>
      </c>
      <c r="D422" s="36">
        <v>18.256309999999999</v>
      </c>
      <c r="E422" s="36">
        <v>98.890990000000002</v>
      </c>
      <c r="F422" s="36">
        <v>488476.697056</v>
      </c>
      <c r="G422" s="36">
        <v>2018546.4953099999</v>
      </c>
      <c r="H422" s="34" t="s">
        <v>48</v>
      </c>
      <c r="I422" s="34" t="s">
        <v>1191</v>
      </c>
      <c r="J422" s="34" t="s">
        <v>1192</v>
      </c>
      <c r="K422" s="34" t="s">
        <v>159</v>
      </c>
      <c r="L422" s="34" t="s">
        <v>52</v>
      </c>
      <c r="M422" s="34" t="s">
        <v>158</v>
      </c>
      <c r="N422" s="34" t="s">
        <v>58</v>
      </c>
    </row>
    <row r="423" spans="1:14" ht="18.75" customHeight="1">
      <c r="A423" s="33" t="s">
        <v>1696</v>
      </c>
      <c r="B423" s="33">
        <v>45705</v>
      </c>
      <c r="C423" s="34">
        <v>2.08</v>
      </c>
      <c r="D423" s="36">
        <v>18.25759</v>
      </c>
      <c r="E423" s="36">
        <v>98.883359999999996</v>
      </c>
      <c r="F423" s="36">
        <v>487670.229292</v>
      </c>
      <c r="G423" s="36">
        <v>2018688.6111000001</v>
      </c>
      <c r="H423" s="34" t="s">
        <v>48</v>
      </c>
      <c r="I423" s="34" t="s">
        <v>1191</v>
      </c>
      <c r="J423" s="34" t="s">
        <v>1192</v>
      </c>
      <c r="K423" s="34" t="s">
        <v>159</v>
      </c>
      <c r="L423" s="34" t="s">
        <v>52</v>
      </c>
      <c r="M423" s="34" t="s">
        <v>158</v>
      </c>
      <c r="N423" s="34" t="s">
        <v>58</v>
      </c>
    </row>
    <row r="424" spans="1:14" ht="18.75" customHeight="1">
      <c r="A424" s="33" t="s">
        <v>1697</v>
      </c>
      <c r="B424" s="33">
        <v>45705</v>
      </c>
      <c r="C424" s="34">
        <v>2.08</v>
      </c>
      <c r="D424" s="36">
        <v>18.258209999999998</v>
      </c>
      <c r="E424" s="36">
        <v>98.879630000000006</v>
      </c>
      <c r="F424" s="36">
        <v>487275.98347199999</v>
      </c>
      <c r="G424" s="36">
        <v>2018757.46294</v>
      </c>
      <c r="H424" s="34" t="s">
        <v>48</v>
      </c>
      <c r="I424" s="34" t="s">
        <v>1191</v>
      </c>
      <c r="J424" s="34" t="s">
        <v>1192</v>
      </c>
      <c r="K424" s="34" t="s">
        <v>159</v>
      </c>
      <c r="L424" s="34" t="s">
        <v>52</v>
      </c>
      <c r="M424" s="34" t="s">
        <v>158</v>
      </c>
      <c r="N424" s="34" t="s">
        <v>58</v>
      </c>
    </row>
    <row r="425" spans="1:14" ht="18.75" customHeight="1">
      <c r="A425" s="33" t="s">
        <v>1698</v>
      </c>
      <c r="B425" s="33">
        <v>45705</v>
      </c>
      <c r="C425" s="34">
        <v>2.08</v>
      </c>
      <c r="D425" s="36">
        <v>18.260400000000001</v>
      </c>
      <c r="E425" s="36">
        <v>98.887429999999995</v>
      </c>
      <c r="F425" s="36">
        <v>488100.65232400002</v>
      </c>
      <c r="G425" s="36">
        <v>2018999.2378199999</v>
      </c>
      <c r="H425" s="34" t="s">
        <v>48</v>
      </c>
      <c r="I425" s="34" t="s">
        <v>1191</v>
      </c>
      <c r="J425" s="34" t="s">
        <v>1192</v>
      </c>
      <c r="K425" s="34" t="s">
        <v>159</v>
      </c>
      <c r="L425" s="34" t="s">
        <v>52</v>
      </c>
      <c r="M425" s="34" t="s">
        <v>158</v>
      </c>
      <c r="N425" s="34" t="s">
        <v>58</v>
      </c>
    </row>
    <row r="426" spans="1:14" ht="18.75" customHeight="1">
      <c r="A426" s="33" t="s">
        <v>1699</v>
      </c>
      <c r="B426" s="33">
        <v>45705</v>
      </c>
      <c r="C426" s="34">
        <v>2.08</v>
      </c>
      <c r="D426" s="36">
        <v>18.265999999999998</v>
      </c>
      <c r="E426" s="36">
        <v>98.916370000000001</v>
      </c>
      <c r="F426" s="36">
        <v>491160.07541200001</v>
      </c>
      <c r="G426" s="36">
        <v>2019617.17634</v>
      </c>
      <c r="H426" s="34" t="s">
        <v>48</v>
      </c>
      <c r="I426" s="34" t="s">
        <v>1191</v>
      </c>
      <c r="J426" s="34" t="s">
        <v>1192</v>
      </c>
      <c r="K426" s="34" t="s">
        <v>159</v>
      </c>
      <c r="L426" s="34" t="s">
        <v>52</v>
      </c>
      <c r="M426" s="34" t="s">
        <v>158</v>
      </c>
      <c r="N426" s="34" t="s">
        <v>58</v>
      </c>
    </row>
    <row r="427" spans="1:14" ht="18.75" customHeight="1">
      <c r="A427" s="33" t="s">
        <v>1700</v>
      </c>
      <c r="B427" s="33">
        <v>45705</v>
      </c>
      <c r="C427" s="34">
        <v>2.08</v>
      </c>
      <c r="D427" s="36">
        <v>18.266660000000002</v>
      </c>
      <c r="E427" s="36">
        <v>98.912400000000005</v>
      </c>
      <c r="F427" s="36">
        <v>490740.47005800001</v>
      </c>
      <c r="G427" s="36">
        <v>2019690.3947999999</v>
      </c>
      <c r="H427" s="34" t="s">
        <v>48</v>
      </c>
      <c r="I427" s="34" t="s">
        <v>1191</v>
      </c>
      <c r="J427" s="34" t="s">
        <v>1192</v>
      </c>
      <c r="K427" s="34" t="s">
        <v>159</v>
      </c>
      <c r="L427" s="34" t="s">
        <v>52</v>
      </c>
      <c r="M427" s="34" t="s">
        <v>158</v>
      </c>
      <c r="N427" s="34" t="s">
        <v>58</v>
      </c>
    </row>
    <row r="428" spans="1:14" ht="18.75" customHeight="1">
      <c r="A428" s="33" t="s">
        <v>1701</v>
      </c>
      <c r="B428" s="33">
        <v>45705</v>
      </c>
      <c r="C428" s="34">
        <v>2.08</v>
      </c>
      <c r="D428" s="36">
        <v>18.27007</v>
      </c>
      <c r="E428" s="36">
        <v>98.91292</v>
      </c>
      <c r="F428" s="36">
        <v>490795.61508199997</v>
      </c>
      <c r="G428" s="36">
        <v>2020067.64855</v>
      </c>
      <c r="H428" s="34" t="s">
        <v>48</v>
      </c>
      <c r="I428" s="34" t="s">
        <v>1201</v>
      </c>
      <c r="J428" s="34" t="s">
        <v>1202</v>
      </c>
      <c r="K428" s="34" t="s">
        <v>159</v>
      </c>
      <c r="L428" s="34" t="s">
        <v>52</v>
      </c>
      <c r="M428" s="34" t="s">
        <v>1203</v>
      </c>
      <c r="N428" s="34" t="s">
        <v>58</v>
      </c>
    </row>
    <row r="429" spans="1:14" ht="18.75" customHeight="1">
      <c r="A429" s="33" t="s">
        <v>1702</v>
      </c>
      <c r="B429" s="33">
        <v>45705</v>
      </c>
      <c r="C429" s="34">
        <v>2.08</v>
      </c>
      <c r="D429" s="36">
        <v>18.274850000000001</v>
      </c>
      <c r="E429" s="36">
        <v>98.863349999999997</v>
      </c>
      <c r="F429" s="36">
        <v>485556.43851200002</v>
      </c>
      <c r="G429" s="36">
        <v>2020599.71236</v>
      </c>
      <c r="H429" s="34" t="s">
        <v>48</v>
      </c>
      <c r="I429" s="34" t="s">
        <v>1191</v>
      </c>
      <c r="J429" s="34" t="s">
        <v>1192</v>
      </c>
      <c r="K429" s="34" t="s">
        <v>159</v>
      </c>
      <c r="L429" s="34" t="s">
        <v>52</v>
      </c>
      <c r="M429" s="34" t="s">
        <v>158</v>
      </c>
      <c r="N429" s="34" t="s">
        <v>58</v>
      </c>
    </row>
    <row r="430" spans="1:14" ht="18.75" customHeight="1">
      <c r="A430" s="33" t="s">
        <v>1703</v>
      </c>
      <c r="B430" s="33">
        <v>45705</v>
      </c>
      <c r="C430" s="34">
        <v>2.08</v>
      </c>
      <c r="D430" s="36">
        <v>18.27824</v>
      </c>
      <c r="E430" s="36">
        <v>98.863950000000003</v>
      </c>
      <c r="F430" s="36">
        <v>485620.13639900001</v>
      </c>
      <c r="G430" s="36">
        <v>2020974.73309</v>
      </c>
      <c r="H430" s="34" t="s">
        <v>48</v>
      </c>
      <c r="I430" s="34" t="s">
        <v>1191</v>
      </c>
      <c r="J430" s="34" t="s">
        <v>1192</v>
      </c>
      <c r="K430" s="34" t="s">
        <v>159</v>
      </c>
      <c r="L430" s="34" t="s">
        <v>52</v>
      </c>
      <c r="M430" s="34" t="s">
        <v>158</v>
      </c>
      <c r="N430" s="34" t="s">
        <v>58</v>
      </c>
    </row>
    <row r="431" spans="1:14" ht="18.75" customHeight="1">
      <c r="A431" s="33" t="s">
        <v>1704</v>
      </c>
      <c r="B431" s="33">
        <v>45705</v>
      </c>
      <c r="C431" s="34">
        <v>2.08</v>
      </c>
      <c r="D431" s="36">
        <v>18.290150000000001</v>
      </c>
      <c r="E431" s="36">
        <v>98.959789999999998</v>
      </c>
      <c r="F431" s="36">
        <v>495750.27973200002</v>
      </c>
      <c r="G431" s="36">
        <v>2022287.5615600001</v>
      </c>
      <c r="H431" s="34" t="s">
        <v>48</v>
      </c>
      <c r="I431" s="34" t="s">
        <v>1201</v>
      </c>
      <c r="J431" s="34" t="s">
        <v>1202</v>
      </c>
      <c r="K431" s="34" t="s">
        <v>159</v>
      </c>
      <c r="L431" s="34" t="s">
        <v>52</v>
      </c>
      <c r="M431" s="34" t="s">
        <v>1203</v>
      </c>
      <c r="N431" s="34" t="s">
        <v>58</v>
      </c>
    </row>
    <row r="432" spans="1:14" ht="18.75" customHeight="1">
      <c r="A432" s="33" t="s">
        <v>1705</v>
      </c>
      <c r="B432" s="33">
        <v>45705</v>
      </c>
      <c r="C432" s="34">
        <v>2.08</v>
      </c>
      <c r="D432" s="36">
        <v>18.294139999999999</v>
      </c>
      <c r="E432" s="36">
        <v>98.956789999999998</v>
      </c>
      <c r="F432" s="36">
        <v>495433.31974599999</v>
      </c>
      <c r="G432" s="36">
        <v>2022729.08559</v>
      </c>
      <c r="H432" s="34" t="s">
        <v>48</v>
      </c>
      <c r="I432" s="34" t="s">
        <v>1201</v>
      </c>
      <c r="J432" s="34" t="s">
        <v>1202</v>
      </c>
      <c r="K432" s="34" t="s">
        <v>159</v>
      </c>
      <c r="L432" s="34" t="s">
        <v>52</v>
      </c>
      <c r="M432" s="34" t="s">
        <v>1203</v>
      </c>
      <c r="N432" s="34" t="s">
        <v>58</v>
      </c>
    </row>
    <row r="433" spans="1:14" ht="18.75" customHeight="1">
      <c r="A433" s="33" t="s">
        <v>1706</v>
      </c>
      <c r="B433" s="33">
        <v>45705</v>
      </c>
      <c r="C433" s="34">
        <v>2.08</v>
      </c>
      <c r="D433" s="36">
        <v>18.33362</v>
      </c>
      <c r="E433" s="36">
        <v>98.928970000000007</v>
      </c>
      <c r="F433" s="36">
        <v>492494.843399</v>
      </c>
      <c r="G433" s="36">
        <v>2027098.0646500001</v>
      </c>
      <c r="H433" s="34" t="s">
        <v>48</v>
      </c>
      <c r="I433" s="34" t="s">
        <v>1218</v>
      </c>
      <c r="J433" s="34" t="s">
        <v>1202</v>
      </c>
      <c r="K433" s="34" t="s">
        <v>159</v>
      </c>
      <c r="L433" s="34" t="s">
        <v>52</v>
      </c>
      <c r="M433" s="34" t="s">
        <v>1203</v>
      </c>
      <c r="N433" s="34" t="s">
        <v>58</v>
      </c>
    </row>
    <row r="434" spans="1:14" ht="18.75" customHeight="1">
      <c r="A434" s="33" t="s">
        <v>1707</v>
      </c>
      <c r="B434" s="33">
        <v>45705</v>
      </c>
      <c r="C434" s="34">
        <v>2.08</v>
      </c>
      <c r="D434" s="36">
        <v>18.335740000000001</v>
      </c>
      <c r="E434" s="36">
        <v>98.937259999999995</v>
      </c>
      <c r="F434" s="36">
        <v>493370.86069399997</v>
      </c>
      <c r="G434" s="36">
        <v>2027332.29984</v>
      </c>
      <c r="H434" s="34" t="s">
        <v>48</v>
      </c>
      <c r="I434" s="34" t="s">
        <v>1218</v>
      </c>
      <c r="J434" s="34" t="s">
        <v>1202</v>
      </c>
      <c r="K434" s="34" t="s">
        <v>159</v>
      </c>
      <c r="L434" s="34" t="s">
        <v>52</v>
      </c>
      <c r="M434" s="34" t="s">
        <v>1203</v>
      </c>
      <c r="N434" s="34" t="s">
        <v>58</v>
      </c>
    </row>
    <row r="435" spans="1:14" ht="18.75" customHeight="1">
      <c r="A435" s="33" t="s">
        <v>1708</v>
      </c>
      <c r="B435" s="33">
        <v>45705</v>
      </c>
      <c r="C435" s="34">
        <v>2.08</v>
      </c>
      <c r="D435" s="36">
        <v>18.35134</v>
      </c>
      <c r="E435" s="36">
        <v>98.931160000000006</v>
      </c>
      <c r="F435" s="36">
        <v>492726.98408700002</v>
      </c>
      <c r="G435" s="36">
        <v>2029058.51871</v>
      </c>
      <c r="H435" s="34" t="s">
        <v>48</v>
      </c>
      <c r="I435" s="34" t="s">
        <v>1221</v>
      </c>
      <c r="J435" s="34" t="s">
        <v>1222</v>
      </c>
      <c r="K435" s="34" t="s">
        <v>159</v>
      </c>
      <c r="L435" s="34" t="s">
        <v>52</v>
      </c>
      <c r="M435" s="34" t="s">
        <v>1223</v>
      </c>
      <c r="N435" s="34" t="s">
        <v>58</v>
      </c>
    </row>
    <row r="436" spans="1:14" ht="18.75" customHeight="1">
      <c r="A436" s="33" t="s">
        <v>1709</v>
      </c>
      <c r="B436" s="33">
        <v>45705</v>
      </c>
      <c r="C436" s="34">
        <v>2.08</v>
      </c>
      <c r="D436" s="36">
        <v>18.45147</v>
      </c>
      <c r="E436" s="36">
        <v>99.209379999999996</v>
      </c>
      <c r="F436" s="36">
        <v>522108.46504099999</v>
      </c>
      <c r="G436" s="36">
        <v>2040148.38576</v>
      </c>
      <c r="H436" s="34" t="s">
        <v>48</v>
      </c>
      <c r="I436" s="34" t="s">
        <v>1232</v>
      </c>
      <c r="J436" s="34" t="s">
        <v>1202</v>
      </c>
      <c r="K436" s="34" t="s">
        <v>159</v>
      </c>
      <c r="L436" s="34" t="s">
        <v>52</v>
      </c>
      <c r="M436" s="34" t="s">
        <v>1203</v>
      </c>
      <c r="N436" s="34" t="s">
        <v>58</v>
      </c>
    </row>
    <row r="437" spans="1:14" ht="18.75" customHeight="1">
      <c r="A437" s="33" t="s">
        <v>1710</v>
      </c>
      <c r="B437" s="33">
        <v>45705</v>
      </c>
      <c r="C437" s="34">
        <v>2.08</v>
      </c>
      <c r="D437" s="36">
        <v>17.624230000000001</v>
      </c>
      <c r="E437" s="36">
        <v>103.55553</v>
      </c>
      <c r="F437" s="36">
        <v>983690.54925200006</v>
      </c>
      <c r="G437" s="36">
        <v>1954443.36858</v>
      </c>
      <c r="H437" s="34" t="s">
        <v>48</v>
      </c>
      <c r="I437" s="34" t="s">
        <v>1139</v>
      </c>
      <c r="J437" s="34" t="s">
        <v>1140</v>
      </c>
      <c r="K437" s="34" t="s">
        <v>244</v>
      </c>
      <c r="L437" s="34" t="s">
        <v>60</v>
      </c>
      <c r="M437" s="34" t="s">
        <v>1141</v>
      </c>
      <c r="N437" s="34" t="s">
        <v>58</v>
      </c>
    </row>
    <row r="438" spans="1:14" ht="18.75" customHeight="1">
      <c r="A438" s="33" t="s">
        <v>1711</v>
      </c>
      <c r="B438" s="33">
        <v>45705</v>
      </c>
      <c r="C438" s="34">
        <v>2.08</v>
      </c>
      <c r="D438" s="36">
        <v>17.624379999999999</v>
      </c>
      <c r="E438" s="36">
        <v>103.55338</v>
      </c>
      <c r="F438" s="36">
        <v>983461.47271999996</v>
      </c>
      <c r="G438" s="36">
        <v>1954454.4910599999</v>
      </c>
      <c r="H438" s="34" t="s">
        <v>48</v>
      </c>
      <c r="I438" s="34" t="s">
        <v>1139</v>
      </c>
      <c r="J438" s="34" t="s">
        <v>1140</v>
      </c>
      <c r="K438" s="34" t="s">
        <v>244</v>
      </c>
      <c r="L438" s="34" t="s">
        <v>60</v>
      </c>
      <c r="M438" s="34" t="s">
        <v>1141</v>
      </c>
      <c r="N438" s="34" t="s">
        <v>58</v>
      </c>
    </row>
    <row r="439" spans="1:14" ht="18.75" customHeight="1">
      <c r="A439" s="33" t="s">
        <v>1712</v>
      </c>
      <c r="B439" s="33">
        <v>45705</v>
      </c>
      <c r="C439" s="34">
        <v>2.08</v>
      </c>
      <c r="D439" s="36">
        <v>14.43526</v>
      </c>
      <c r="E439" s="36">
        <v>101.13958</v>
      </c>
      <c r="F439" s="36">
        <v>730660.67113399995</v>
      </c>
      <c r="G439" s="36">
        <v>1596938.7482700001</v>
      </c>
      <c r="H439" s="34" t="s">
        <v>48</v>
      </c>
      <c r="I439" s="34" t="s">
        <v>1000</v>
      </c>
      <c r="J439" s="34" t="s">
        <v>1001</v>
      </c>
      <c r="K439" s="34" t="s">
        <v>1002</v>
      </c>
      <c r="L439" s="34" t="s">
        <v>328</v>
      </c>
      <c r="M439" s="34" t="s">
        <v>1003</v>
      </c>
      <c r="N439" s="34" t="s">
        <v>58</v>
      </c>
    </row>
    <row r="440" spans="1:14" ht="18.75" customHeight="1">
      <c r="A440" s="33" t="s">
        <v>1713</v>
      </c>
      <c r="B440" s="33">
        <v>45705</v>
      </c>
      <c r="C440" s="34">
        <v>2.08</v>
      </c>
      <c r="D440" s="36">
        <v>14.631690000000001</v>
      </c>
      <c r="E440" s="36">
        <v>101.07442</v>
      </c>
      <c r="F440" s="36">
        <v>723435.66114900005</v>
      </c>
      <c r="G440" s="36">
        <v>1618611.98535</v>
      </c>
      <c r="H440" s="34" t="s">
        <v>48</v>
      </c>
      <c r="I440" s="34" t="s">
        <v>1005</v>
      </c>
      <c r="J440" s="34" t="s">
        <v>1001</v>
      </c>
      <c r="K440" s="34" t="s">
        <v>1002</v>
      </c>
      <c r="L440" s="34" t="s">
        <v>328</v>
      </c>
      <c r="M440" s="34" t="s">
        <v>1006</v>
      </c>
      <c r="N440" s="34" t="s">
        <v>58</v>
      </c>
    </row>
    <row r="441" spans="1:14" ht="18.75" customHeight="1">
      <c r="A441" s="33" t="s">
        <v>1714</v>
      </c>
      <c r="B441" s="33">
        <v>45705</v>
      </c>
      <c r="C441" s="34">
        <v>2.08</v>
      </c>
      <c r="D441" s="36">
        <v>14.635590000000001</v>
      </c>
      <c r="E441" s="36">
        <v>101.0752</v>
      </c>
      <c r="F441" s="36">
        <v>723515.75621999998</v>
      </c>
      <c r="G441" s="36">
        <v>1619044.34668</v>
      </c>
      <c r="H441" s="34" t="s">
        <v>48</v>
      </c>
      <c r="I441" s="34" t="s">
        <v>1005</v>
      </c>
      <c r="J441" s="34" t="s">
        <v>1001</v>
      </c>
      <c r="K441" s="34" t="s">
        <v>1002</v>
      </c>
      <c r="L441" s="34" t="s">
        <v>328</v>
      </c>
      <c r="M441" s="34" t="s">
        <v>1006</v>
      </c>
      <c r="N441" s="34" t="s">
        <v>58</v>
      </c>
    </row>
    <row r="442" spans="1:14" ht="18.75" customHeight="1">
      <c r="A442" s="33" t="s">
        <v>1715</v>
      </c>
      <c r="B442" s="33">
        <v>45705</v>
      </c>
      <c r="C442" s="34">
        <v>2.08</v>
      </c>
      <c r="D442" s="36">
        <v>16.95309</v>
      </c>
      <c r="E442" s="36">
        <v>99.509320000000002</v>
      </c>
      <c r="F442" s="36">
        <v>554227.73506099998</v>
      </c>
      <c r="G442" s="36">
        <v>1874435.9104299999</v>
      </c>
      <c r="H442" s="34" t="s">
        <v>48</v>
      </c>
      <c r="I442" s="34" t="s">
        <v>1089</v>
      </c>
      <c r="J442" s="34" t="s">
        <v>1090</v>
      </c>
      <c r="K442" s="34" t="s">
        <v>1091</v>
      </c>
      <c r="L442" s="34" t="s">
        <v>52</v>
      </c>
      <c r="M442" s="34" t="s">
        <v>1092</v>
      </c>
      <c r="N442" s="34" t="s">
        <v>58</v>
      </c>
    </row>
    <row r="443" spans="1:14" ht="18.75" customHeight="1">
      <c r="A443" s="33" t="s">
        <v>1716</v>
      </c>
      <c r="B443" s="33">
        <v>45705</v>
      </c>
      <c r="C443" s="34">
        <v>2.08</v>
      </c>
      <c r="D443" s="36">
        <v>17.095690000000001</v>
      </c>
      <c r="E443" s="36">
        <v>99.351889999999997</v>
      </c>
      <c r="F443" s="36">
        <v>537437.44633900002</v>
      </c>
      <c r="G443" s="36">
        <v>1890174.58662</v>
      </c>
      <c r="H443" s="34" t="s">
        <v>48</v>
      </c>
      <c r="I443" s="34" t="s">
        <v>1103</v>
      </c>
      <c r="J443" s="34" t="s">
        <v>1090</v>
      </c>
      <c r="K443" s="34" t="s">
        <v>1091</v>
      </c>
      <c r="L443" s="34" t="s">
        <v>52</v>
      </c>
      <c r="M443" s="34" t="s">
        <v>1104</v>
      </c>
      <c r="N443" s="34" t="s">
        <v>58</v>
      </c>
    </row>
    <row r="444" spans="1:14" ht="18.75" customHeight="1">
      <c r="A444" s="33" t="s">
        <v>1717</v>
      </c>
      <c r="B444" s="33">
        <v>45705</v>
      </c>
      <c r="C444" s="34">
        <v>2.08</v>
      </c>
      <c r="D444" s="36">
        <v>17.340309999999999</v>
      </c>
      <c r="E444" s="36">
        <v>99.506720000000001</v>
      </c>
      <c r="F444" s="36">
        <v>553839.20730300003</v>
      </c>
      <c r="G444" s="36">
        <v>1917273.4163800001</v>
      </c>
      <c r="H444" s="34" t="s">
        <v>48</v>
      </c>
      <c r="I444" s="34" t="s">
        <v>1118</v>
      </c>
      <c r="J444" s="34" t="s">
        <v>1119</v>
      </c>
      <c r="K444" s="34" t="s">
        <v>1091</v>
      </c>
      <c r="L444" s="34" t="s">
        <v>52</v>
      </c>
      <c r="M444" s="34" t="s">
        <v>1104</v>
      </c>
      <c r="N444" s="34" t="s">
        <v>58</v>
      </c>
    </row>
    <row r="445" spans="1:14" ht="18.75" customHeight="1">
      <c r="A445" s="33" t="s">
        <v>1718</v>
      </c>
      <c r="B445" s="33">
        <v>45705</v>
      </c>
      <c r="C445" s="34">
        <v>2.08</v>
      </c>
      <c r="D445" s="36">
        <v>17.346530000000001</v>
      </c>
      <c r="E445" s="36">
        <v>99.49118</v>
      </c>
      <c r="F445" s="36">
        <v>552186.28335599997</v>
      </c>
      <c r="G445" s="36">
        <v>1917957.26244</v>
      </c>
      <c r="H445" s="34" t="s">
        <v>48</v>
      </c>
      <c r="I445" s="34" t="s">
        <v>1118</v>
      </c>
      <c r="J445" s="34" t="s">
        <v>1119</v>
      </c>
      <c r="K445" s="34" t="s">
        <v>1091</v>
      </c>
      <c r="L445" s="34" t="s">
        <v>52</v>
      </c>
      <c r="M445" s="34" t="s">
        <v>1104</v>
      </c>
      <c r="N445" s="34" t="s">
        <v>58</v>
      </c>
    </row>
    <row r="446" spans="1:14" ht="18.75" customHeight="1">
      <c r="A446" s="33" t="s">
        <v>1719</v>
      </c>
      <c r="B446" s="33">
        <v>45705</v>
      </c>
      <c r="C446" s="34">
        <v>2.08</v>
      </c>
      <c r="D446" s="36">
        <v>17.408000000000001</v>
      </c>
      <c r="E446" s="36">
        <v>99.642840000000007</v>
      </c>
      <c r="F446" s="36">
        <v>568277.37112799997</v>
      </c>
      <c r="G446" s="36">
        <v>1924805.5350599999</v>
      </c>
      <c r="H446" s="34" t="s">
        <v>48</v>
      </c>
      <c r="I446" s="34" t="s">
        <v>1122</v>
      </c>
      <c r="J446" s="34" t="s">
        <v>1123</v>
      </c>
      <c r="K446" s="34" t="s">
        <v>1091</v>
      </c>
      <c r="L446" s="34" t="s">
        <v>52</v>
      </c>
      <c r="M446" s="34" t="s">
        <v>1124</v>
      </c>
      <c r="N446" s="34" t="s">
        <v>58</v>
      </c>
    </row>
    <row r="447" spans="1:14" ht="18.75" customHeight="1">
      <c r="A447" s="33" t="s">
        <v>1720</v>
      </c>
      <c r="B447" s="33">
        <v>45705</v>
      </c>
      <c r="C447" s="34">
        <v>2.08</v>
      </c>
      <c r="D447" s="36">
        <v>17.470590000000001</v>
      </c>
      <c r="E447" s="36">
        <v>99.678520000000006</v>
      </c>
      <c r="F447" s="36">
        <v>572042.582818</v>
      </c>
      <c r="G447" s="36">
        <v>1931743.3304099999</v>
      </c>
      <c r="H447" s="34" t="s">
        <v>48</v>
      </c>
      <c r="I447" s="34" t="s">
        <v>1122</v>
      </c>
      <c r="J447" s="34" t="s">
        <v>1123</v>
      </c>
      <c r="K447" s="34" t="s">
        <v>1091</v>
      </c>
      <c r="L447" s="34" t="s">
        <v>52</v>
      </c>
      <c r="M447" s="34" t="s">
        <v>1124</v>
      </c>
      <c r="N447" s="34" t="s">
        <v>58</v>
      </c>
    </row>
    <row r="448" spans="1:14" ht="18.75" customHeight="1">
      <c r="A448" s="33" t="s">
        <v>1721</v>
      </c>
      <c r="B448" s="33">
        <v>45705</v>
      </c>
      <c r="C448" s="34">
        <v>2.08</v>
      </c>
      <c r="D448" s="36">
        <v>17.650010000000002</v>
      </c>
      <c r="E448" s="36">
        <v>99.773179999999996</v>
      </c>
      <c r="F448" s="36">
        <v>582012.85513399995</v>
      </c>
      <c r="G448" s="36">
        <v>1951632.4900799999</v>
      </c>
      <c r="H448" s="34" t="s">
        <v>48</v>
      </c>
      <c r="I448" s="34" t="s">
        <v>1136</v>
      </c>
      <c r="J448" s="34" t="s">
        <v>1123</v>
      </c>
      <c r="K448" s="34" t="s">
        <v>1091</v>
      </c>
      <c r="L448" s="34" t="s">
        <v>52</v>
      </c>
      <c r="M448" s="34" t="s">
        <v>1137</v>
      </c>
      <c r="N448" s="34" t="s">
        <v>58</v>
      </c>
    </row>
    <row r="449" spans="1:14" ht="18.75" customHeight="1">
      <c r="A449" s="33" t="s">
        <v>1722</v>
      </c>
      <c r="B449" s="33">
        <v>45705</v>
      </c>
      <c r="C449" s="34">
        <v>2.08</v>
      </c>
      <c r="D449" s="36">
        <v>17.78229</v>
      </c>
      <c r="E449" s="36">
        <v>99.84666</v>
      </c>
      <c r="F449" s="36">
        <v>589741.66443300003</v>
      </c>
      <c r="G449" s="36">
        <v>1966301.73114</v>
      </c>
      <c r="H449" s="34" t="s">
        <v>48</v>
      </c>
      <c r="I449" s="34" t="s">
        <v>1148</v>
      </c>
      <c r="J449" s="34" t="s">
        <v>1123</v>
      </c>
      <c r="K449" s="34" t="s">
        <v>1091</v>
      </c>
      <c r="L449" s="34" t="s">
        <v>52</v>
      </c>
      <c r="M449" s="34" t="s">
        <v>1137</v>
      </c>
      <c r="N449" s="34" t="s">
        <v>58</v>
      </c>
    </row>
    <row r="450" spans="1:14" ht="18.75" customHeight="1">
      <c r="A450" s="33" t="s">
        <v>1723</v>
      </c>
      <c r="B450" s="33">
        <v>45705</v>
      </c>
      <c r="C450" s="34">
        <v>2.08</v>
      </c>
      <c r="D450" s="36">
        <v>14.95176</v>
      </c>
      <c r="E450" s="36">
        <v>99.48639</v>
      </c>
      <c r="F450" s="36">
        <v>552302.81040700001</v>
      </c>
      <c r="G450" s="36">
        <v>1653047.7256100001</v>
      </c>
      <c r="H450" s="34" t="s">
        <v>48</v>
      </c>
      <c r="I450" s="34" t="s">
        <v>1016</v>
      </c>
      <c r="J450" s="34" t="s">
        <v>348</v>
      </c>
      <c r="K450" s="34" t="s">
        <v>347</v>
      </c>
      <c r="L450" s="34" t="s">
        <v>328</v>
      </c>
      <c r="M450" s="34" t="s">
        <v>1017</v>
      </c>
      <c r="N450" s="34" t="s">
        <v>58</v>
      </c>
    </row>
    <row r="451" spans="1:14" ht="18.75" customHeight="1">
      <c r="A451" s="33" t="s">
        <v>1724</v>
      </c>
      <c r="B451" s="33">
        <v>45705</v>
      </c>
      <c r="C451" s="34">
        <v>2.08</v>
      </c>
      <c r="D451" s="36">
        <v>14.95459</v>
      </c>
      <c r="E451" s="36">
        <v>99.491389999999996</v>
      </c>
      <c r="F451" s="36">
        <v>552839.79243699997</v>
      </c>
      <c r="G451" s="36">
        <v>1653361.9286499999</v>
      </c>
      <c r="H451" s="34" t="s">
        <v>48</v>
      </c>
      <c r="I451" s="34" t="s">
        <v>1016</v>
      </c>
      <c r="J451" s="34" t="s">
        <v>348</v>
      </c>
      <c r="K451" s="34" t="s">
        <v>347</v>
      </c>
      <c r="L451" s="34" t="s">
        <v>328</v>
      </c>
      <c r="M451" s="34" t="s">
        <v>1017</v>
      </c>
      <c r="N451" s="34" t="s">
        <v>58</v>
      </c>
    </row>
    <row r="452" spans="1:14" ht="18.75" customHeight="1">
      <c r="A452" s="33" t="s">
        <v>1725</v>
      </c>
      <c r="B452" s="33">
        <v>45705</v>
      </c>
      <c r="C452" s="34">
        <v>2.08</v>
      </c>
      <c r="D452" s="36">
        <v>16.930440000000001</v>
      </c>
      <c r="E452" s="36">
        <v>102.03888000000001</v>
      </c>
      <c r="F452" s="36">
        <v>823714.21033399994</v>
      </c>
      <c r="G452" s="36">
        <v>1874361.6117499999</v>
      </c>
      <c r="H452" s="34" t="s">
        <v>48</v>
      </c>
      <c r="I452" s="34" t="s">
        <v>1086</v>
      </c>
      <c r="J452" s="34" t="s">
        <v>1087</v>
      </c>
      <c r="K452" s="34" t="s">
        <v>1088</v>
      </c>
      <c r="L452" s="34" t="s">
        <v>60</v>
      </c>
      <c r="M452" s="34" t="s">
        <v>1085</v>
      </c>
      <c r="N452" s="34" t="s">
        <v>58</v>
      </c>
    </row>
    <row r="453" spans="1:14" ht="18.75" customHeight="1">
      <c r="A453" s="33" t="s">
        <v>1726</v>
      </c>
      <c r="B453" s="33">
        <v>45705</v>
      </c>
      <c r="C453" s="34">
        <v>2.08</v>
      </c>
      <c r="D453" s="36">
        <v>17.14076</v>
      </c>
      <c r="E453" s="36">
        <v>102.09988</v>
      </c>
      <c r="F453" s="36">
        <v>829847.83381700004</v>
      </c>
      <c r="G453" s="36">
        <v>1897758.3149300001</v>
      </c>
      <c r="H453" s="34" t="s">
        <v>48</v>
      </c>
      <c r="I453" s="34" t="s">
        <v>1107</v>
      </c>
      <c r="J453" s="34" t="s">
        <v>1087</v>
      </c>
      <c r="K453" s="34" t="s">
        <v>1088</v>
      </c>
      <c r="L453" s="34" t="s">
        <v>60</v>
      </c>
      <c r="M453" s="34" t="s">
        <v>1108</v>
      </c>
      <c r="N453" s="34" t="s">
        <v>58</v>
      </c>
    </row>
    <row r="454" spans="1:14" ht="18.75" customHeight="1">
      <c r="A454" s="33" t="s">
        <v>1727</v>
      </c>
      <c r="B454" s="33">
        <v>45705</v>
      </c>
      <c r="C454" s="34">
        <v>2.08</v>
      </c>
      <c r="D454" s="36">
        <v>17.12219</v>
      </c>
      <c r="E454" s="36">
        <v>102.51579</v>
      </c>
      <c r="F454" s="36">
        <v>874184.16626700002</v>
      </c>
      <c r="G454" s="36">
        <v>1896455.36727</v>
      </c>
      <c r="H454" s="34" t="s">
        <v>48</v>
      </c>
      <c r="I454" s="34" t="s">
        <v>1105</v>
      </c>
      <c r="J454" s="34" t="s">
        <v>230</v>
      </c>
      <c r="K454" s="34" t="s">
        <v>229</v>
      </c>
      <c r="L454" s="34" t="s">
        <v>60</v>
      </c>
      <c r="M454" s="34" t="s">
        <v>1106</v>
      </c>
      <c r="N454" s="34" t="s">
        <v>58</v>
      </c>
    </row>
    <row r="455" spans="1:14" ht="18.75" customHeight="1">
      <c r="A455" s="33" t="s">
        <v>1728</v>
      </c>
      <c r="B455" s="33">
        <v>45705</v>
      </c>
      <c r="C455" s="34">
        <v>2.08</v>
      </c>
      <c r="D455" s="36">
        <v>17.157900000000001</v>
      </c>
      <c r="E455" s="36">
        <v>103.39042000000001</v>
      </c>
      <c r="F455" s="36">
        <v>967317.76858899998</v>
      </c>
      <c r="G455" s="36">
        <v>1902312.2553699999</v>
      </c>
      <c r="H455" s="34" t="s">
        <v>48</v>
      </c>
      <c r="I455" s="34" t="s">
        <v>1109</v>
      </c>
      <c r="J455" s="34" t="s">
        <v>1110</v>
      </c>
      <c r="K455" s="34" t="s">
        <v>229</v>
      </c>
      <c r="L455" s="34" t="s">
        <v>60</v>
      </c>
      <c r="M455" s="34" t="s">
        <v>1111</v>
      </c>
      <c r="N455" s="34" t="s">
        <v>58</v>
      </c>
    </row>
    <row r="456" spans="1:14" ht="18.75" customHeight="1">
      <c r="A456" s="33" t="s">
        <v>1729</v>
      </c>
      <c r="B456" s="33">
        <v>45705</v>
      </c>
      <c r="C456" s="34">
        <v>2.08</v>
      </c>
      <c r="D456" s="36">
        <v>17.16656</v>
      </c>
      <c r="E456" s="36">
        <v>103.39214</v>
      </c>
      <c r="F456" s="36">
        <v>967479.37755500001</v>
      </c>
      <c r="G456" s="36">
        <v>1903276.7818</v>
      </c>
      <c r="H456" s="34" t="s">
        <v>48</v>
      </c>
      <c r="I456" s="34" t="s">
        <v>1109</v>
      </c>
      <c r="J456" s="34" t="s">
        <v>1110</v>
      </c>
      <c r="K456" s="34" t="s">
        <v>229</v>
      </c>
      <c r="L456" s="34" t="s">
        <v>60</v>
      </c>
      <c r="M456" s="34" t="s">
        <v>1111</v>
      </c>
      <c r="N456" s="34" t="s">
        <v>58</v>
      </c>
    </row>
    <row r="457" spans="1:14" ht="18.75" customHeight="1">
      <c r="A457" s="33" t="s">
        <v>1730</v>
      </c>
      <c r="B457" s="33">
        <v>45705</v>
      </c>
      <c r="C457" s="34">
        <v>2.08</v>
      </c>
      <c r="D457" s="36">
        <v>17.167359999999999</v>
      </c>
      <c r="E457" s="36">
        <v>103.38789</v>
      </c>
      <c r="F457" s="36">
        <v>967024.28110200004</v>
      </c>
      <c r="G457" s="36">
        <v>1903355.2325899999</v>
      </c>
      <c r="H457" s="34" t="s">
        <v>48</v>
      </c>
      <c r="I457" s="34" t="s">
        <v>1109</v>
      </c>
      <c r="J457" s="34" t="s">
        <v>1110</v>
      </c>
      <c r="K457" s="34" t="s">
        <v>229</v>
      </c>
      <c r="L457" s="34" t="s">
        <v>60</v>
      </c>
      <c r="M457" s="34" t="s">
        <v>1111</v>
      </c>
      <c r="N457" s="34" t="s">
        <v>58</v>
      </c>
    </row>
    <row r="458" spans="1:14" ht="18.75" customHeight="1">
      <c r="A458" s="33" t="s">
        <v>1731</v>
      </c>
      <c r="B458" s="33">
        <v>45705</v>
      </c>
      <c r="C458" s="34">
        <v>2.08</v>
      </c>
      <c r="D458" s="36">
        <v>17.178999999999998</v>
      </c>
      <c r="E458" s="36">
        <v>103.35023</v>
      </c>
      <c r="F458" s="36">
        <v>962980.51380800002</v>
      </c>
      <c r="G458" s="36">
        <v>1904555.4783999999</v>
      </c>
      <c r="H458" s="34" t="s">
        <v>48</v>
      </c>
      <c r="I458" s="34" t="s">
        <v>1112</v>
      </c>
      <c r="J458" s="34" t="s">
        <v>1113</v>
      </c>
      <c r="K458" s="34" t="s">
        <v>229</v>
      </c>
      <c r="L458" s="34" t="s">
        <v>60</v>
      </c>
      <c r="M458" s="34" t="s">
        <v>1114</v>
      </c>
      <c r="N458" s="34" t="s">
        <v>58</v>
      </c>
    </row>
    <row r="459" spans="1:14" ht="18.75" customHeight="1">
      <c r="A459" s="33" t="s">
        <v>1732</v>
      </c>
      <c r="B459" s="33">
        <v>45705</v>
      </c>
      <c r="C459" s="34">
        <v>2.08</v>
      </c>
      <c r="D459" s="36">
        <v>17.420120000000001</v>
      </c>
      <c r="E459" s="36">
        <v>100.4166</v>
      </c>
      <c r="F459" s="36">
        <v>650460.16398299998</v>
      </c>
      <c r="G459" s="36">
        <v>1926588.69475</v>
      </c>
      <c r="H459" s="34" t="s">
        <v>48</v>
      </c>
      <c r="I459" s="34" t="s">
        <v>214</v>
      </c>
      <c r="J459" s="34" t="s">
        <v>213</v>
      </c>
      <c r="K459" s="34" t="s">
        <v>131</v>
      </c>
      <c r="L459" s="34" t="s">
        <v>52</v>
      </c>
      <c r="M459" s="34" t="s">
        <v>1125</v>
      </c>
      <c r="N459" s="34" t="s">
        <v>58</v>
      </c>
    </row>
    <row r="460" spans="1:14" ht="18.75" customHeight="1">
      <c r="A460" s="33" t="s">
        <v>1733</v>
      </c>
      <c r="B460" s="33">
        <v>45705</v>
      </c>
      <c r="C460" s="34">
        <v>2.08</v>
      </c>
      <c r="D460" s="36">
        <v>17.595780000000001</v>
      </c>
      <c r="E460" s="36">
        <v>99.96378</v>
      </c>
      <c r="F460" s="36">
        <v>602262.17642300006</v>
      </c>
      <c r="G460" s="36">
        <v>1945725.1570600001</v>
      </c>
      <c r="H460" s="34" t="s">
        <v>48</v>
      </c>
      <c r="I460" s="34" t="s">
        <v>1129</v>
      </c>
      <c r="J460" s="34" t="s">
        <v>1130</v>
      </c>
      <c r="K460" s="34" t="s">
        <v>131</v>
      </c>
      <c r="L460" s="34" t="s">
        <v>52</v>
      </c>
      <c r="M460" s="34" t="s">
        <v>1131</v>
      </c>
      <c r="N460" s="34" t="s">
        <v>58</v>
      </c>
    </row>
    <row r="461" spans="1:14" ht="18.75" customHeight="1">
      <c r="A461" s="33" t="s">
        <v>1734</v>
      </c>
      <c r="B461" s="33">
        <v>45705</v>
      </c>
      <c r="C461" s="34">
        <v>2.08</v>
      </c>
      <c r="D461" s="36">
        <v>17.616910000000001</v>
      </c>
      <c r="E461" s="36">
        <v>100.29873000000001</v>
      </c>
      <c r="F461" s="36">
        <v>637790.47935899999</v>
      </c>
      <c r="G461" s="36">
        <v>1948275.4788899999</v>
      </c>
      <c r="H461" s="34" t="s">
        <v>48</v>
      </c>
      <c r="I461" s="34" t="s">
        <v>1132</v>
      </c>
      <c r="J461" s="34" t="s">
        <v>213</v>
      </c>
      <c r="K461" s="34" t="s">
        <v>131</v>
      </c>
      <c r="L461" s="34" t="s">
        <v>52</v>
      </c>
      <c r="M461" s="34" t="s">
        <v>1133</v>
      </c>
      <c r="N461" s="34" t="s">
        <v>58</v>
      </c>
    </row>
    <row r="462" spans="1:14" ht="18.75" customHeight="1">
      <c r="A462" s="33" t="s">
        <v>1735</v>
      </c>
      <c r="B462" s="33">
        <v>45705</v>
      </c>
      <c r="C462" s="34">
        <v>2.08</v>
      </c>
      <c r="D462" s="36">
        <v>17.61767</v>
      </c>
      <c r="E462" s="36">
        <v>100.2944</v>
      </c>
      <c r="F462" s="36">
        <v>637330.44276999997</v>
      </c>
      <c r="G462" s="36">
        <v>1948356.4294</v>
      </c>
      <c r="H462" s="34" t="s">
        <v>48</v>
      </c>
      <c r="I462" s="34" t="s">
        <v>1132</v>
      </c>
      <c r="J462" s="34" t="s">
        <v>213</v>
      </c>
      <c r="K462" s="34" t="s">
        <v>131</v>
      </c>
      <c r="L462" s="34" t="s">
        <v>52</v>
      </c>
      <c r="M462" s="34" t="s">
        <v>1133</v>
      </c>
      <c r="N462" s="34" t="s">
        <v>58</v>
      </c>
    </row>
    <row r="463" spans="1:14" ht="18.75" customHeight="1">
      <c r="A463" s="33" t="s">
        <v>1736</v>
      </c>
      <c r="B463" s="33">
        <v>45705</v>
      </c>
      <c r="C463" s="34">
        <v>2.08</v>
      </c>
      <c r="D463" s="36">
        <v>17.620529999999999</v>
      </c>
      <c r="E463" s="36">
        <v>100.29926</v>
      </c>
      <c r="F463" s="36">
        <v>637843.96844700002</v>
      </c>
      <c r="G463" s="36">
        <v>1948676.43668</v>
      </c>
      <c r="H463" s="34" t="s">
        <v>48</v>
      </c>
      <c r="I463" s="34" t="s">
        <v>1132</v>
      </c>
      <c r="J463" s="34" t="s">
        <v>213</v>
      </c>
      <c r="K463" s="34" t="s">
        <v>131</v>
      </c>
      <c r="L463" s="34" t="s">
        <v>52</v>
      </c>
      <c r="M463" s="34" t="s">
        <v>1133</v>
      </c>
      <c r="N463" s="34" t="s">
        <v>58</v>
      </c>
    </row>
    <row r="464" spans="1:14" ht="18.75" customHeight="1">
      <c r="A464" s="33" t="s">
        <v>1737</v>
      </c>
      <c r="B464" s="33">
        <v>45705</v>
      </c>
      <c r="C464" s="34">
        <v>2.08</v>
      </c>
      <c r="D464" s="36">
        <v>17.626290000000001</v>
      </c>
      <c r="E464" s="36">
        <v>100.28748</v>
      </c>
      <c r="F464" s="36">
        <v>636589.66789399995</v>
      </c>
      <c r="G464" s="36">
        <v>1949305.26568</v>
      </c>
      <c r="H464" s="34" t="s">
        <v>48</v>
      </c>
      <c r="I464" s="34" t="s">
        <v>1134</v>
      </c>
      <c r="J464" s="34" t="s">
        <v>1135</v>
      </c>
      <c r="K464" s="34" t="s">
        <v>131</v>
      </c>
      <c r="L464" s="34" t="s">
        <v>52</v>
      </c>
      <c r="M464" s="34" t="s">
        <v>1133</v>
      </c>
      <c r="N464" s="34" t="s">
        <v>58</v>
      </c>
    </row>
    <row r="465" spans="1:14" ht="18.75" customHeight="1">
      <c r="A465" s="33" t="s">
        <v>1738</v>
      </c>
      <c r="B465" s="33">
        <v>45705</v>
      </c>
      <c r="C465" s="34">
        <v>2.08</v>
      </c>
      <c r="D465" s="36">
        <v>17.649059999999999</v>
      </c>
      <c r="E465" s="36">
        <v>100.58719000000001</v>
      </c>
      <c r="F465" s="36">
        <v>668371.01503999997</v>
      </c>
      <c r="G465" s="36">
        <v>1952066.78504</v>
      </c>
      <c r="H465" s="34" t="s">
        <v>48</v>
      </c>
      <c r="I465" s="34" t="s">
        <v>207</v>
      </c>
      <c r="J465" s="34" t="s">
        <v>155</v>
      </c>
      <c r="K465" s="34" t="s">
        <v>131</v>
      </c>
      <c r="L465" s="34" t="s">
        <v>52</v>
      </c>
      <c r="M465" s="34" t="s">
        <v>1133</v>
      </c>
      <c r="N465" s="34" t="s">
        <v>58</v>
      </c>
    </row>
    <row r="466" spans="1:14" ht="18.75" customHeight="1">
      <c r="A466" s="33" t="s">
        <v>1739</v>
      </c>
      <c r="B466" s="33">
        <v>45705</v>
      </c>
      <c r="C466" s="34">
        <v>2.08</v>
      </c>
      <c r="D466" s="36">
        <v>17.649830000000001</v>
      </c>
      <c r="E466" s="36">
        <v>100.58279</v>
      </c>
      <c r="F466" s="36">
        <v>667903.44615600002</v>
      </c>
      <c r="G466" s="36">
        <v>1952148.08192</v>
      </c>
      <c r="H466" s="34" t="s">
        <v>48</v>
      </c>
      <c r="I466" s="34" t="s">
        <v>207</v>
      </c>
      <c r="J466" s="34" t="s">
        <v>155</v>
      </c>
      <c r="K466" s="34" t="s">
        <v>131</v>
      </c>
      <c r="L466" s="34" t="s">
        <v>52</v>
      </c>
      <c r="M466" s="34" t="s">
        <v>1133</v>
      </c>
      <c r="N466" s="34" t="s">
        <v>58</v>
      </c>
    </row>
    <row r="467" spans="1:14" ht="18.75" customHeight="1">
      <c r="A467" s="33" t="s">
        <v>1740</v>
      </c>
      <c r="B467" s="33">
        <v>45705</v>
      </c>
      <c r="C467" s="34">
        <v>2.08</v>
      </c>
      <c r="D467" s="36">
        <v>17.688939999999999</v>
      </c>
      <c r="E467" s="36">
        <v>100.38232000000001</v>
      </c>
      <c r="F467" s="36">
        <v>646602.11626599997</v>
      </c>
      <c r="G467" s="36">
        <v>1956309.0413899999</v>
      </c>
      <c r="H467" s="34" t="s">
        <v>48</v>
      </c>
      <c r="I467" s="34" t="s">
        <v>196</v>
      </c>
      <c r="J467" s="34" t="s">
        <v>195</v>
      </c>
      <c r="K467" s="34" t="s">
        <v>131</v>
      </c>
      <c r="L467" s="34" t="s">
        <v>52</v>
      </c>
      <c r="M467" s="34" t="s">
        <v>1142</v>
      </c>
      <c r="N467" s="34" t="s">
        <v>58</v>
      </c>
    </row>
    <row r="468" spans="1:14" ht="18.75" customHeight="1">
      <c r="A468" s="33" t="s">
        <v>1741</v>
      </c>
      <c r="B468" s="33">
        <v>45705</v>
      </c>
      <c r="C468" s="34">
        <v>2.08</v>
      </c>
      <c r="D468" s="36">
        <v>17.705950000000001</v>
      </c>
      <c r="E468" s="36">
        <v>100.49821</v>
      </c>
      <c r="F468" s="36">
        <v>658880.08876800002</v>
      </c>
      <c r="G468" s="36">
        <v>1958285.3448300001</v>
      </c>
      <c r="H468" s="34" t="s">
        <v>48</v>
      </c>
      <c r="I468" s="34" t="s">
        <v>196</v>
      </c>
      <c r="J468" s="34" t="s">
        <v>195</v>
      </c>
      <c r="K468" s="34" t="s">
        <v>131</v>
      </c>
      <c r="L468" s="34" t="s">
        <v>52</v>
      </c>
      <c r="M468" s="34" t="s">
        <v>1142</v>
      </c>
      <c r="N468" s="34" t="s">
        <v>58</v>
      </c>
    </row>
    <row r="469" spans="1:14" ht="18.75" customHeight="1">
      <c r="A469" s="33" t="s">
        <v>1742</v>
      </c>
      <c r="B469" s="33">
        <v>45705</v>
      </c>
      <c r="C469" s="34">
        <v>2.08</v>
      </c>
      <c r="D469" s="36">
        <v>17.955380000000002</v>
      </c>
      <c r="E469" s="36">
        <v>100.6125</v>
      </c>
      <c r="F469" s="36">
        <v>670764.73947899998</v>
      </c>
      <c r="G469" s="36">
        <v>1985989.8826299999</v>
      </c>
      <c r="H469" s="34" t="s">
        <v>48</v>
      </c>
      <c r="I469" s="34" t="s">
        <v>165</v>
      </c>
      <c r="J469" s="34" t="s">
        <v>155</v>
      </c>
      <c r="K469" s="34" t="s">
        <v>131</v>
      </c>
      <c r="L469" s="34" t="s">
        <v>52</v>
      </c>
      <c r="M469" s="34" t="s">
        <v>1165</v>
      </c>
      <c r="N469" s="34" t="s">
        <v>58</v>
      </c>
    </row>
    <row r="470" spans="1:14" ht="18.75" customHeight="1">
      <c r="A470" s="33" t="s">
        <v>1743</v>
      </c>
      <c r="B470" s="33">
        <v>45705</v>
      </c>
      <c r="C470" s="34">
        <v>2.08</v>
      </c>
      <c r="D470" s="36">
        <v>18.101839999999999</v>
      </c>
      <c r="E470" s="36">
        <v>101.13685</v>
      </c>
      <c r="F470" s="36">
        <v>726124.92206100002</v>
      </c>
      <c r="G470" s="36">
        <v>2002763.36512</v>
      </c>
      <c r="H470" s="34" t="s">
        <v>48</v>
      </c>
      <c r="I470" s="34" t="s">
        <v>145</v>
      </c>
      <c r="J470" s="34" t="s">
        <v>132</v>
      </c>
      <c r="K470" s="34" t="s">
        <v>131</v>
      </c>
      <c r="L470" s="34" t="s">
        <v>52</v>
      </c>
      <c r="M470" s="34" t="s">
        <v>1186</v>
      </c>
      <c r="N470" s="34" t="s">
        <v>58</v>
      </c>
    </row>
    <row r="471" spans="1:14" ht="18.75" customHeight="1">
      <c r="A471" s="33" t="s">
        <v>1744</v>
      </c>
      <c r="B471" s="33">
        <v>45705</v>
      </c>
      <c r="C471" s="34">
        <v>2.08</v>
      </c>
      <c r="D471" s="36">
        <v>14.985329999999999</v>
      </c>
      <c r="E471" s="36">
        <v>99.527370000000005</v>
      </c>
      <c r="F471" s="36">
        <v>556700.77545800002</v>
      </c>
      <c r="G471" s="36">
        <v>1656770.90234</v>
      </c>
      <c r="H471" s="34" t="s">
        <v>48</v>
      </c>
      <c r="I471" s="34" t="s">
        <v>341</v>
      </c>
      <c r="J471" s="34" t="s">
        <v>341</v>
      </c>
      <c r="K471" s="34" t="s">
        <v>59</v>
      </c>
      <c r="L471" s="34" t="s">
        <v>52</v>
      </c>
      <c r="M471" s="34" t="s">
        <v>1018</v>
      </c>
      <c r="N471" s="34" t="s">
        <v>58</v>
      </c>
    </row>
    <row r="472" spans="1:14" ht="18.75" customHeight="1">
      <c r="A472" s="33" t="s">
        <v>1745</v>
      </c>
      <c r="B472" s="33">
        <v>45705</v>
      </c>
      <c r="C472" s="34">
        <v>2.08</v>
      </c>
      <c r="D472" s="36">
        <v>14.986750000000001</v>
      </c>
      <c r="E472" s="36">
        <v>99.530339999999995</v>
      </c>
      <c r="F472" s="36">
        <v>557019.73031899997</v>
      </c>
      <c r="G472" s="36">
        <v>1656928.72848</v>
      </c>
      <c r="H472" s="34" t="s">
        <v>48</v>
      </c>
      <c r="I472" s="34" t="s">
        <v>341</v>
      </c>
      <c r="J472" s="34" t="s">
        <v>341</v>
      </c>
      <c r="K472" s="34" t="s">
        <v>59</v>
      </c>
      <c r="L472" s="34" t="s">
        <v>52</v>
      </c>
      <c r="M472" s="34" t="s">
        <v>1018</v>
      </c>
      <c r="N472" s="34" t="s">
        <v>58</v>
      </c>
    </row>
    <row r="473" spans="1:14" ht="18.75" customHeight="1">
      <c r="A473" s="33" t="s">
        <v>1746</v>
      </c>
      <c r="B473" s="33">
        <v>45705</v>
      </c>
      <c r="C473" s="34">
        <v>2.08</v>
      </c>
      <c r="D473" s="36">
        <v>14.98748</v>
      </c>
      <c r="E473" s="36">
        <v>99.526150000000001</v>
      </c>
      <c r="F473" s="36">
        <v>556569.03784899996</v>
      </c>
      <c r="G473" s="36">
        <v>1657008.3984999999</v>
      </c>
      <c r="H473" s="34" t="s">
        <v>48</v>
      </c>
      <c r="I473" s="34" t="s">
        <v>341</v>
      </c>
      <c r="J473" s="34" t="s">
        <v>341</v>
      </c>
      <c r="K473" s="34" t="s">
        <v>59</v>
      </c>
      <c r="L473" s="34" t="s">
        <v>52</v>
      </c>
      <c r="M473" s="34" t="s">
        <v>1018</v>
      </c>
      <c r="N473" s="34" t="s">
        <v>58</v>
      </c>
    </row>
    <row r="474" spans="1:14" ht="18.75" customHeight="1">
      <c r="A474" s="33" t="s">
        <v>1747</v>
      </c>
      <c r="B474" s="33">
        <v>45705</v>
      </c>
      <c r="C474" s="34">
        <v>2.08</v>
      </c>
      <c r="D474" s="36">
        <v>15.06827</v>
      </c>
      <c r="E474" s="36">
        <v>99.398070000000004</v>
      </c>
      <c r="F474" s="36">
        <v>542782.18945099995</v>
      </c>
      <c r="G474" s="36">
        <v>1665915.6175899999</v>
      </c>
      <c r="H474" s="34" t="s">
        <v>48</v>
      </c>
      <c r="I474" s="34" t="s">
        <v>341</v>
      </c>
      <c r="J474" s="34" t="s">
        <v>341</v>
      </c>
      <c r="K474" s="34" t="s">
        <v>59</v>
      </c>
      <c r="L474" s="34" t="s">
        <v>52</v>
      </c>
      <c r="M474" s="34" t="s">
        <v>1018</v>
      </c>
      <c r="N474" s="34" t="s">
        <v>58</v>
      </c>
    </row>
    <row r="475" spans="1:14" ht="18.75" customHeight="1">
      <c r="A475" s="33" t="s">
        <v>1748</v>
      </c>
      <c r="B475" s="33">
        <v>45705</v>
      </c>
      <c r="C475" s="34">
        <v>2.08</v>
      </c>
      <c r="D475" s="36">
        <v>15.08178</v>
      </c>
      <c r="E475" s="36">
        <v>99.49136</v>
      </c>
      <c r="F475" s="36">
        <v>552805.30287400004</v>
      </c>
      <c r="G475" s="36">
        <v>1667430.1731799999</v>
      </c>
      <c r="H475" s="34" t="s">
        <v>48</v>
      </c>
      <c r="I475" s="34" t="s">
        <v>341</v>
      </c>
      <c r="J475" s="34" t="s">
        <v>341</v>
      </c>
      <c r="K475" s="34" t="s">
        <v>59</v>
      </c>
      <c r="L475" s="34" t="s">
        <v>52</v>
      </c>
      <c r="M475" s="34" t="s">
        <v>1018</v>
      </c>
      <c r="N475" s="34" t="s">
        <v>58</v>
      </c>
    </row>
    <row r="476" spans="1:14" ht="18.75" customHeight="1">
      <c r="A476" s="33" t="s">
        <v>1749</v>
      </c>
      <c r="B476" s="33">
        <v>45705</v>
      </c>
      <c r="C476" s="34">
        <v>2.08</v>
      </c>
      <c r="D476" s="36">
        <v>15.090999999999999</v>
      </c>
      <c r="E476" s="36">
        <v>99.393450000000001</v>
      </c>
      <c r="F476" s="36">
        <v>542281.16097600001</v>
      </c>
      <c r="G476" s="36">
        <v>1668428.83399</v>
      </c>
      <c r="H476" s="34" t="s">
        <v>48</v>
      </c>
      <c r="I476" s="34" t="s">
        <v>344</v>
      </c>
      <c r="J476" s="34" t="s">
        <v>341</v>
      </c>
      <c r="K476" s="34" t="s">
        <v>59</v>
      </c>
      <c r="L476" s="34" t="s">
        <v>52</v>
      </c>
      <c r="M476" s="34" t="s">
        <v>1018</v>
      </c>
      <c r="N476" s="34" t="s">
        <v>58</v>
      </c>
    </row>
    <row r="477" spans="1:14" ht="18.75" customHeight="1">
      <c r="A477" s="33" t="s">
        <v>1750</v>
      </c>
      <c r="B477" s="33">
        <v>45705</v>
      </c>
      <c r="C477" s="34">
        <v>2.08</v>
      </c>
      <c r="D477" s="36">
        <v>15.091699999999999</v>
      </c>
      <c r="E477" s="36">
        <v>99.389340000000004</v>
      </c>
      <c r="F477" s="36">
        <v>541839.34674800001</v>
      </c>
      <c r="G477" s="36">
        <v>1668505.47373</v>
      </c>
      <c r="H477" s="34" t="s">
        <v>48</v>
      </c>
      <c r="I477" s="34" t="s">
        <v>344</v>
      </c>
      <c r="J477" s="34" t="s">
        <v>341</v>
      </c>
      <c r="K477" s="34" t="s">
        <v>59</v>
      </c>
      <c r="L477" s="34" t="s">
        <v>52</v>
      </c>
      <c r="M477" s="34" t="s">
        <v>1018</v>
      </c>
      <c r="N477" s="34" t="s">
        <v>58</v>
      </c>
    </row>
    <row r="478" spans="1:14" ht="18.75" customHeight="1">
      <c r="A478" s="33" t="s">
        <v>1751</v>
      </c>
      <c r="B478" s="33">
        <v>45705</v>
      </c>
      <c r="C478" s="34">
        <v>2.08</v>
      </c>
      <c r="D478" s="36">
        <v>15.09524</v>
      </c>
      <c r="E478" s="36">
        <v>99.368369999999999</v>
      </c>
      <c r="F478" s="36">
        <v>539585.18035799998</v>
      </c>
      <c r="G478" s="36">
        <v>1668893.14399</v>
      </c>
      <c r="H478" s="34" t="s">
        <v>48</v>
      </c>
      <c r="I478" s="34" t="s">
        <v>344</v>
      </c>
      <c r="J478" s="34" t="s">
        <v>341</v>
      </c>
      <c r="K478" s="34" t="s">
        <v>59</v>
      </c>
      <c r="L478" s="34" t="s">
        <v>52</v>
      </c>
      <c r="M478" s="34" t="s">
        <v>1018</v>
      </c>
      <c r="N478" s="34" t="s">
        <v>58</v>
      </c>
    </row>
    <row r="479" spans="1:14" ht="18.75" customHeight="1">
      <c r="A479" s="33" t="s">
        <v>1752</v>
      </c>
      <c r="B479" s="33">
        <v>45705</v>
      </c>
      <c r="C479" s="34">
        <v>2.08</v>
      </c>
      <c r="D479" s="36">
        <v>15.095269999999999</v>
      </c>
      <c r="E479" s="36">
        <v>99.389790000000005</v>
      </c>
      <c r="F479" s="36">
        <v>541887.00588299998</v>
      </c>
      <c r="G479" s="36">
        <v>1668900.4283799999</v>
      </c>
      <c r="H479" s="34" t="s">
        <v>48</v>
      </c>
      <c r="I479" s="34" t="s">
        <v>344</v>
      </c>
      <c r="J479" s="34" t="s">
        <v>341</v>
      </c>
      <c r="K479" s="34" t="s">
        <v>59</v>
      </c>
      <c r="L479" s="34" t="s">
        <v>52</v>
      </c>
      <c r="M479" s="34" t="s">
        <v>1018</v>
      </c>
      <c r="N479" s="34" t="s">
        <v>58</v>
      </c>
    </row>
    <row r="480" spans="1:14" ht="18.75" customHeight="1">
      <c r="A480" s="33" t="s">
        <v>1753</v>
      </c>
      <c r="B480" s="33">
        <v>45705</v>
      </c>
      <c r="C480" s="34">
        <v>2.08</v>
      </c>
      <c r="D480" s="36">
        <v>15.095929999999999</v>
      </c>
      <c r="E480" s="36">
        <v>99.364310000000003</v>
      </c>
      <c r="F480" s="36">
        <v>539148.75968899997</v>
      </c>
      <c r="G480" s="36">
        <v>1668968.73655</v>
      </c>
      <c r="H480" s="34" t="s">
        <v>48</v>
      </c>
      <c r="I480" s="34" t="s">
        <v>344</v>
      </c>
      <c r="J480" s="34" t="s">
        <v>341</v>
      </c>
      <c r="K480" s="34" t="s">
        <v>59</v>
      </c>
      <c r="L480" s="34" t="s">
        <v>52</v>
      </c>
      <c r="M480" s="34" t="s">
        <v>1018</v>
      </c>
      <c r="N480" s="34" t="s">
        <v>58</v>
      </c>
    </row>
    <row r="481" spans="1:14" ht="18.75" customHeight="1">
      <c r="A481" s="33" t="s">
        <v>1754</v>
      </c>
      <c r="B481" s="33">
        <v>45705</v>
      </c>
      <c r="C481" s="34">
        <v>2.08</v>
      </c>
      <c r="D481" s="36">
        <v>15.098789999999999</v>
      </c>
      <c r="E481" s="36">
        <v>99.347329999999999</v>
      </c>
      <c r="F481" s="36">
        <v>537323.56915600004</v>
      </c>
      <c r="G481" s="36">
        <v>1669282.1217700001</v>
      </c>
      <c r="H481" s="34" t="s">
        <v>48</v>
      </c>
      <c r="I481" s="34" t="s">
        <v>344</v>
      </c>
      <c r="J481" s="34" t="s">
        <v>341</v>
      </c>
      <c r="K481" s="34" t="s">
        <v>59</v>
      </c>
      <c r="L481" s="34" t="s">
        <v>52</v>
      </c>
      <c r="M481" s="34" t="s">
        <v>1018</v>
      </c>
      <c r="N481" s="34" t="s">
        <v>58</v>
      </c>
    </row>
    <row r="482" spans="1:14" ht="18.75" customHeight="1">
      <c r="A482" s="33" t="s">
        <v>1755</v>
      </c>
      <c r="B482" s="33">
        <v>45705</v>
      </c>
      <c r="C482" s="34">
        <v>2.08</v>
      </c>
      <c r="D482" s="36">
        <v>15.10019</v>
      </c>
      <c r="E482" s="36">
        <v>99.360690000000005</v>
      </c>
      <c r="F482" s="36">
        <v>538758.97729399998</v>
      </c>
      <c r="G482" s="36">
        <v>1669439.28265</v>
      </c>
      <c r="H482" s="34" t="s">
        <v>48</v>
      </c>
      <c r="I482" s="34" t="s">
        <v>344</v>
      </c>
      <c r="J482" s="34" t="s">
        <v>341</v>
      </c>
      <c r="K482" s="34" t="s">
        <v>59</v>
      </c>
      <c r="L482" s="34" t="s">
        <v>52</v>
      </c>
      <c r="M482" s="34" t="s">
        <v>1018</v>
      </c>
      <c r="N482" s="34" t="s">
        <v>58</v>
      </c>
    </row>
    <row r="483" spans="1:14" ht="18.75" customHeight="1">
      <c r="A483" s="33" t="s">
        <v>1756</v>
      </c>
      <c r="B483" s="33">
        <v>45705</v>
      </c>
      <c r="C483" s="34">
        <v>2.08</v>
      </c>
      <c r="D483" s="36">
        <v>15.10158</v>
      </c>
      <c r="E483" s="36">
        <v>99.352419999999995</v>
      </c>
      <c r="F483" s="36">
        <v>537870.04451799998</v>
      </c>
      <c r="G483" s="36">
        <v>1669591.5859900001</v>
      </c>
      <c r="H483" s="34" t="s">
        <v>48</v>
      </c>
      <c r="I483" s="34" t="s">
        <v>344</v>
      </c>
      <c r="J483" s="34" t="s">
        <v>341</v>
      </c>
      <c r="K483" s="34" t="s">
        <v>59</v>
      </c>
      <c r="L483" s="34" t="s">
        <v>52</v>
      </c>
      <c r="M483" s="34" t="s">
        <v>1018</v>
      </c>
      <c r="N483" s="34" t="s">
        <v>58</v>
      </c>
    </row>
    <row r="484" spans="1:14" ht="18.75" customHeight="1">
      <c r="A484" s="33" t="s">
        <v>1757</v>
      </c>
      <c r="B484" s="33">
        <v>45705</v>
      </c>
      <c r="C484" s="34">
        <v>2.08</v>
      </c>
      <c r="D484" s="36">
        <v>15.103630000000001</v>
      </c>
      <c r="E484" s="36">
        <v>99.318680000000001</v>
      </c>
      <c r="F484" s="36">
        <v>534244.07783900003</v>
      </c>
      <c r="G484" s="36">
        <v>1669812.79816</v>
      </c>
      <c r="H484" s="34" t="s">
        <v>48</v>
      </c>
      <c r="I484" s="34" t="s">
        <v>344</v>
      </c>
      <c r="J484" s="34" t="s">
        <v>341</v>
      </c>
      <c r="K484" s="34" t="s">
        <v>59</v>
      </c>
      <c r="L484" s="34" t="s">
        <v>52</v>
      </c>
      <c r="M484" s="34" t="s">
        <v>1024</v>
      </c>
      <c r="N484" s="34" t="s">
        <v>58</v>
      </c>
    </row>
    <row r="485" spans="1:14" ht="18.75" customHeight="1">
      <c r="A485" s="33" t="s">
        <v>1758</v>
      </c>
      <c r="B485" s="33">
        <v>45705</v>
      </c>
      <c r="C485" s="34">
        <v>2.08</v>
      </c>
      <c r="D485" s="36">
        <v>15.107849999999999</v>
      </c>
      <c r="E485" s="36">
        <v>99.315280000000001</v>
      </c>
      <c r="F485" s="36">
        <v>533878.05487200001</v>
      </c>
      <c r="G485" s="36">
        <v>1670279.0327000001</v>
      </c>
      <c r="H485" s="34" t="s">
        <v>48</v>
      </c>
      <c r="I485" s="34" t="s">
        <v>344</v>
      </c>
      <c r="J485" s="34" t="s">
        <v>341</v>
      </c>
      <c r="K485" s="34" t="s">
        <v>59</v>
      </c>
      <c r="L485" s="34" t="s">
        <v>52</v>
      </c>
      <c r="M485" s="34" t="s">
        <v>1024</v>
      </c>
      <c r="N485" s="34" t="s">
        <v>58</v>
      </c>
    </row>
    <row r="486" spans="1:14" ht="18.75" customHeight="1">
      <c r="A486" s="33" t="s">
        <v>1759</v>
      </c>
      <c r="B486" s="33">
        <v>45705</v>
      </c>
      <c r="C486" s="34">
        <v>2.08</v>
      </c>
      <c r="D486" s="36">
        <v>15.20065</v>
      </c>
      <c r="E486" s="36">
        <v>99.494060000000005</v>
      </c>
      <c r="F486" s="36">
        <v>553065.85731800005</v>
      </c>
      <c r="G486" s="36">
        <v>1680578.96034</v>
      </c>
      <c r="H486" s="34" t="s">
        <v>48</v>
      </c>
      <c r="I486" s="34" t="s">
        <v>342</v>
      </c>
      <c r="J486" s="34" t="s">
        <v>341</v>
      </c>
      <c r="K486" s="34" t="s">
        <v>59</v>
      </c>
      <c r="L486" s="34" t="s">
        <v>52</v>
      </c>
      <c r="M486" s="34" t="s">
        <v>1026</v>
      </c>
      <c r="N486" s="34" t="s">
        <v>58</v>
      </c>
    </row>
    <row r="487" spans="1:14" ht="18.75" customHeight="1">
      <c r="A487" s="33" t="s">
        <v>1760</v>
      </c>
      <c r="B487" s="33">
        <v>45705</v>
      </c>
      <c r="C487" s="34">
        <v>2.08</v>
      </c>
      <c r="D487" s="36">
        <v>15.201370000000001</v>
      </c>
      <c r="E487" s="36">
        <v>99.489750000000001</v>
      </c>
      <c r="F487" s="36">
        <v>552602.74172100006</v>
      </c>
      <c r="G487" s="36">
        <v>1680657.55733</v>
      </c>
      <c r="H487" s="34" t="s">
        <v>48</v>
      </c>
      <c r="I487" s="34" t="s">
        <v>342</v>
      </c>
      <c r="J487" s="34" t="s">
        <v>341</v>
      </c>
      <c r="K487" s="34" t="s">
        <v>59</v>
      </c>
      <c r="L487" s="34" t="s">
        <v>52</v>
      </c>
      <c r="M487" s="34" t="s">
        <v>1026</v>
      </c>
      <c r="N487" s="34" t="s">
        <v>58</v>
      </c>
    </row>
    <row r="488" spans="1:14" ht="18.75" customHeight="1">
      <c r="A488" s="33" t="s">
        <v>1761</v>
      </c>
      <c r="B488" s="33">
        <v>45705</v>
      </c>
      <c r="C488" s="34">
        <v>2.08</v>
      </c>
      <c r="D488" s="36">
        <v>15.213190000000001</v>
      </c>
      <c r="E488" s="36">
        <v>99.499030000000005</v>
      </c>
      <c r="F488" s="36">
        <v>553596.51639100001</v>
      </c>
      <c r="G488" s="36">
        <v>1681967.2240299999</v>
      </c>
      <c r="H488" s="34" t="s">
        <v>48</v>
      </c>
      <c r="I488" s="34" t="s">
        <v>342</v>
      </c>
      <c r="J488" s="34" t="s">
        <v>341</v>
      </c>
      <c r="K488" s="34" t="s">
        <v>59</v>
      </c>
      <c r="L488" s="34" t="s">
        <v>52</v>
      </c>
      <c r="M488" s="34" t="s">
        <v>1026</v>
      </c>
      <c r="N488" s="34" t="s">
        <v>58</v>
      </c>
    </row>
    <row r="489" spans="1:14" ht="18.75" customHeight="1">
      <c r="A489" s="33" t="s">
        <v>1762</v>
      </c>
      <c r="B489" s="33">
        <v>45705</v>
      </c>
      <c r="C489" s="34">
        <v>2.08</v>
      </c>
      <c r="D489" s="36">
        <v>15.214</v>
      </c>
      <c r="E489" s="36">
        <v>99.414779999999993</v>
      </c>
      <c r="F489" s="36">
        <v>544547.62779099995</v>
      </c>
      <c r="G489" s="36">
        <v>1682037.8816</v>
      </c>
      <c r="H489" s="34" t="s">
        <v>48</v>
      </c>
      <c r="I489" s="34" t="s">
        <v>342</v>
      </c>
      <c r="J489" s="34" t="s">
        <v>341</v>
      </c>
      <c r="K489" s="34" t="s">
        <v>59</v>
      </c>
      <c r="L489" s="34" t="s">
        <v>52</v>
      </c>
      <c r="M489" s="34" t="s">
        <v>1026</v>
      </c>
      <c r="N489" s="34" t="s">
        <v>58</v>
      </c>
    </row>
    <row r="490" spans="1:14" ht="18.75" customHeight="1">
      <c r="A490" s="33" t="s">
        <v>1763</v>
      </c>
      <c r="B490" s="33">
        <v>45705</v>
      </c>
      <c r="C490" s="34">
        <v>2.08</v>
      </c>
      <c r="D490" s="36">
        <v>15.217739999999999</v>
      </c>
      <c r="E490" s="36">
        <v>99.409360000000007</v>
      </c>
      <c r="F490" s="36">
        <v>543964.73206499999</v>
      </c>
      <c r="G490" s="36">
        <v>1682450.46055</v>
      </c>
      <c r="H490" s="34" t="s">
        <v>48</v>
      </c>
      <c r="I490" s="34" t="s">
        <v>342</v>
      </c>
      <c r="J490" s="34" t="s">
        <v>341</v>
      </c>
      <c r="K490" s="34" t="s">
        <v>59</v>
      </c>
      <c r="L490" s="34" t="s">
        <v>52</v>
      </c>
      <c r="M490" s="34" t="s">
        <v>1026</v>
      </c>
      <c r="N490" s="34" t="s">
        <v>58</v>
      </c>
    </row>
    <row r="491" spans="1:14" ht="18.75" customHeight="1">
      <c r="A491" s="33" t="s">
        <v>1764</v>
      </c>
      <c r="B491" s="33">
        <v>45705</v>
      </c>
      <c r="C491" s="34">
        <v>2.08</v>
      </c>
      <c r="D491" s="36">
        <v>15.218299999999999</v>
      </c>
      <c r="E491" s="36">
        <v>99.410929999999993</v>
      </c>
      <c r="F491" s="36">
        <v>544133.233916</v>
      </c>
      <c r="G491" s="36">
        <v>1682512.71845</v>
      </c>
      <c r="H491" s="34" t="s">
        <v>48</v>
      </c>
      <c r="I491" s="34" t="s">
        <v>342</v>
      </c>
      <c r="J491" s="34" t="s">
        <v>341</v>
      </c>
      <c r="K491" s="34" t="s">
        <v>59</v>
      </c>
      <c r="L491" s="34" t="s">
        <v>52</v>
      </c>
      <c r="M491" s="34" t="s">
        <v>1026</v>
      </c>
      <c r="N491" s="34" t="s">
        <v>58</v>
      </c>
    </row>
    <row r="492" spans="1:14" ht="18.75" customHeight="1">
      <c r="A492" s="33" t="s">
        <v>1765</v>
      </c>
      <c r="B492" s="33">
        <v>45705</v>
      </c>
      <c r="C492" s="34">
        <v>2.08</v>
      </c>
      <c r="D492" s="36">
        <v>15.22133</v>
      </c>
      <c r="E492" s="36">
        <v>99.409809999999993</v>
      </c>
      <c r="F492" s="36">
        <v>544012.31658500002</v>
      </c>
      <c r="G492" s="36">
        <v>1682847.6376799999</v>
      </c>
      <c r="H492" s="34" t="s">
        <v>48</v>
      </c>
      <c r="I492" s="34" t="s">
        <v>342</v>
      </c>
      <c r="J492" s="34" t="s">
        <v>341</v>
      </c>
      <c r="K492" s="34" t="s">
        <v>59</v>
      </c>
      <c r="L492" s="34" t="s">
        <v>52</v>
      </c>
      <c r="M492" s="34" t="s">
        <v>1026</v>
      </c>
      <c r="N492" s="34" t="s">
        <v>58</v>
      </c>
    </row>
    <row r="493" spans="1:14" ht="18.75" customHeight="1">
      <c r="A493" s="33" t="s">
        <v>1766</v>
      </c>
      <c r="B493" s="33">
        <v>45705</v>
      </c>
      <c r="C493" s="34">
        <v>2.08</v>
      </c>
      <c r="D493" s="36">
        <v>15.22259</v>
      </c>
      <c r="E493" s="36">
        <v>99.407089999999997</v>
      </c>
      <c r="F493" s="36">
        <v>543719.93278899998</v>
      </c>
      <c r="G493" s="36">
        <v>1682986.45829</v>
      </c>
      <c r="H493" s="34" t="s">
        <v>48</v>
      </c>
      <c r="I493" s="34" t="s">
        <v>342</v>
      </c>
      <c r="J493" s="34" t="s">
        <v>341</v>
      </c>
      <c r="K493" s="34" t="s">
        <v>59</v>
      </c>
      <c r="L493" s="34" t="s">
        <v>52</v>
      </c>
      <c r="M493" s="34" t="s">
        <v>1026</v>
      </c>
      <c r="N493" s="34" t="s">
        <v>58</v>
      </c>
    </row>
    <row r="494" spans="1:14" ht="18.75" customHeight="1">
      <c r="A494" s="33" t="s">
        <v>1767</v>
      </c>
      <c r="B494" s="33">
        <v>45705</v>
      </c>
      <c r="C494" s="34">
        <v>2.08</v>
      </c>
      <c r="D494" s="36">
        <v>15.226889999999999</v>
      </c>
      <c r="E494" s="36">
        <v>99.419880000000006</v>
      </c>
      <c r="F494" s="36">
        <v>545092.63631199999</v>
      </c>
      <c r="G494" s="36">
        <v>1683464.68077</v>
      </c>
      <c r="H494" s="34" t="s">
        <v>48</v>
      </c>
      <c r="I494" s="34" t="s">
        <v>342</v>
      </c>
      <c r="J494" s="34" t="s">
        <v>341</v>
      </c>
      <c r="K494" s="34" t="s">
        <v>59</v>
      </c>
      <c r="L494" s="34" t="s">
        <v>52</v>
      </c>
      <c r="M494" s="34" t="s">
        <v>1026</v>
      </c>
      <c r="N494" s="34" t="s">
        <v>58</v>
      </c>
    </row>
    <row r="495" spans="1:14" ht="18.75" customHeight="1">
      <c r="A495" s="33" t="s">
        <v>1768</v>
      </c>
      <c r="B495" s="33">
        <v>45705</v>
      </c>
      <c r="C495" s="34">
        <v>2.08</v>
      </c>
      <c r="D495" s="36">
        <v>15.32338</v>
      </c>
      <c r="E495" s="36">
        <v>99.454669999999993</v>
      </c>
      <c r="F495" s="36">
        <v>548806.62924899999</v>
      </c>
      <c r="G495" s="36">
        <v>1694144.9432099999</v>
      </c>
      <c r="H495" s="34" t="s">
        <v>48</v>
      </c>
      <c r="I495" s="34" t="s">
        <v>340</v>
      </c>
      <c r="J495" s="34" t="s">
        <v>339</v>
      </c>
      <c r="K495" s="34" t="s">
        <v>59</v>
      </c>
      <c r="L495" s="34" t="s">
        <v>52</v>
      </c>
      <c r="M495" s="34" t="s">
        <v>1029</v>
      </c>
      <c r="N495" s="34" t="s">
        <v>58</v>
      </c>
    </row>
    <row r="496" spans="1:14" ht="18.75" customHeight="1">
      <c r="A496" s="33" t="s">
        <v>1769</v>
      </c>
      <c r="B496" s="33">
        <v>45705</v>
      </c>
      <c r="C496" s="34">
        <v>2.08</v>
      </c>
      <c r="D496" s="36">
        <v>15.325670000000001</v>
      </c>
      <c r="E496" s="36">
        <v>99.454089999999994</v>
      </c>
      <c r="F496" s="36">
        <v>548743.837359</v>
      </c>
      <c r="G496" s="36">
        <v>1694398.1110499999</v>
      </c>
      <c r="H496" s="34" t="s">
        <v>48</v>
      </c>
      <c r="I496" s="34" t="s">
        <v>340</v>
      </c>
      <c r="J496" s="34" t="s">
        <v>339</v>
      </c>
      <c r="K496" s="34" t="s">
        <v>59</v>
      </c>
      <c r="L496" s="34" t="s">
        <v>52</v>
      </c>
      <c r="M496" s="34" t="s">
        <v>1029</v>
      </c>
      <c r="N496" s="34" t="s">
        <v>58</v>
      </c>
    </row>
    <row r="497" spans="1:14" ht="18.75" customHeight="1">
      <c r="A497" s="33" t="s">
        <v>1770</v>
      </c>
      <c r="B497" s="33">
        <v>45705</v>
      </c>
      <c r="C497" s="34">
        <v>2.08</v>
      </c>
      <c r="D497" s="36">
        <v>15.328469999999999</v>
      </c>
      <c r="E497" s="36">
        <v>99.459010000000006</v>
      </c>
      <c r="F497" s="36">
        <v>549271.32372099999</v>
      </c>
      <c r="G497" s="36">
        <v>1694708.9333800001</v>
      </c>
      <c r="H497" s="34" t="s">
        <v>48</v>
      </c>
      <c r="I497" s="34" t="s">
        <v>340</v>
      </c>
      <c r="J497" s="34" t="s">
        <v>339</v>
      </c>
      <c r="K497" s="34" t="s">
        <v>59</v>
      </c>
      <c r="L497" s="34" t="s">
        <v>52</v>
      </c>
      <c r="M497" s="34" t="s">
        <v>1029</v>
      </c>
      <c r="N497" s="34" t="s">
        <v>58</v>
      </c>
    </row>
    <row r="498" spans="1:14" ht="18.75" customHeight="1">
      <c r="A498" s="33" t="s">
        <v>1771</v>
      </c>
      <c r="B498" s="33">
        <v>45705</v>
      </c>
      <c r="C498" s="34">
        <v>2.08</v>
      </c>
      <c r="D498" s="36">
        <v>15.334849999999999</v>
      </c>
      <c r="E498" s="36">
        <v>99.464470000000006</v>
      </c>
      <c r="F498" s="36">
        <v>549855.91269799997</v>
      </c>
      <c r="G498" s="36">
        <v>1695415.87913</v>
      </c>
      <c r="H498" s="34" t="s">
        <v>48</v>
      </c>
      <c r="I498" s="34" t="s">
        <v>340</v>
      </c>
      <c r="J498" s="34" t="s">
        <v>339</v>
      </c>
      <c r="K498" s="34" t="s">
        <v>59</v>
      </c>
      <c r="L498" s="34" t="s">
        <v>52</v>
      </c>
      <c r="M498" s="34" t="s">
        <v>1029</v>
      </c>
      <c r="N498" s="34" t="s">
        <v>58</v>
      </c>
    </row>
    <row r="499" spans="1:14" ht="18.75" customHeight="1">
      <c r="A499" s="33" t="s">
        <v>1772</v>
      </c>
      <c r="B499" s="33">
        <v>45705</v>
      </c>
      <c r="C499" s="34">
        <v>2.08</v>
      </c>
      <c r="D499" s="36">
        <v>15.335509999999999</v>
      </c>
      <c r="E499" s="36">
        <v>99.481859999999998</v>
      </c>
      <c r="F499" s="36">
        <v>551722.41922100005</v>
      </c>
      <c r="G499" s="36">
        <v>1695492.95933</v>
      </c>
      <c r="H499" s="34" t="s">
        <v>48</v>
      </c>
      <c r="I499" s="34" t="s">
        <v>340</v>
      </c>
      <c r="J499" s="34" t="s">
        <v>339</v>
      </c>
      <c r="K499" s="34" t="s">
        <v>59</v>
      </c>
      <c r="L499" s="34" t="s">
        <v>52</v>
      </c>
      <c r="M499" s="34" t="s">
        <v>1029</v>
      </c>
      <c r="N499" s="34" t="s">
        <v>58</v>
      </c>
    </row>
    <row r="500" spans="1:14" ht="18.75" customHeight="1">
      <c r="A500" s="33" t="s">
        <v>1773</v>
      </c>
      <c r="B500" s="33">
        <v>45705</v>
      </c>
      <c r="C500" s="34">
        <v>2.08</v>
      </c>
      <c r="D500" s="36">
        <v>15.33841</v>
      </c>
      <c r="E500" s="36">
        <v>99.465069999999997</v>
      </c>
      <c r="F500" s="36">
        <v>549919.47213899996</v>
      </c>
      <c r="G500" s="36">
        <v>1695809.79207</v>
      </c>
      <c r="H500" s="34" t="s">
        <v>48</v>
      </c>
      <c r="I500" s="34" t="s">
        <v>340</v>
      </c>
      <c r="J500" s="34" t="s">
        <v>339</v>
      </c>
      <c r="K500" s="34" t="s">
        <v>59</v>
      </c>
      <c r="L500" s="34" t="s">
        <v>52</v>
      </c>
      <c r="M500" s="34" t="s">
        <v>1029</v>
      </c>
      <c r="N500" s="34" t="s">
        <v>58</v>
      </c>
    </row>
    <row r="501" spans="1:14" ht="18.75" customHeight="1">
      <c r="A501" s="33" t="s">
        <v>1774</v>
      </c>
      <c r="B501" s="33">
        <v>45705</v>
      </c>
      <c r="C501" s="34">
        <v>2.08</v>
      </c>
      <c r="D501" s="36">
        <v>15.339130000000001</v>
      </c>
      <c r="E501" s="36">
        <v>99.460880000000003</v>
      </c>
      <c r="F501" s="36">
        <v>549469.54992500006</v>
      </c>
      <c r="G501" s="36">
        <v>1695888.4705399999</v>
      </c>
      <c r="H501" s="34" t="s">
        <v>48</v>
      </c>
      <c r="I501" s="34" t="s">
        <v>340</v>
      </c>
      <c r="J501" s="34" t="s">
        <v>339</v>
      </c>
      <c r="K501" s="34" t="s">
        <v>59</v>
      </c>
      <c r="L501" s="34" t="s">
        <v>52</v>
      </c>
      <c r="M501" s="34" t="s">
        <v>1029</v>
      </c>
      <c r="N501" s="34" t="s">
        <v>58</v>
      </c>
    </row>
    <row r="502" spans="1:14" ht="18.75" customHeight="1">
      <c r="A502" s="33" t="s">
        <v>1775</v>
      </c>
      <c r="B502" s="33">
        <v>45705</v>
      </c>
      <c r="C502" s="34">
        <v>2.08</v>
      </c>
      <c r="D502" s="36">
        <v>15.34268</v>
      </c>
      <c r="E502" s="36">
        <v>99.461550000000003</v>
      </c>
      <c r="F502" s="36">
        <v>549540.63029600005</v>
      </c>
      <c r="G502" s="36">
        <v>1696281.2923300001</v>
      </c>
      <c r="H502" s="34" t="s">
        <v>48</v>
      </c>
      <c r="I502" s="34" t="s">
        <v>340</v>
      </c>
      <c r="J502" s="34" t="s">
        <v>339</v>
      </c>
      <c r="K502" s="34" t="s">
        <v>59</v>
      </c>
      <c r="L502" s="34" t="s">
        <v>52</v>
      </c>
      <c r="M502" s="34" t="s">
        <v>1029</v>
      </c>
      <c r="N502" s="34" t="s">
        <v>58</v>
      </c>
    </row>
    <row r="503" spans="1:14" ht="18.75" customHeight="1">
      <c r="A503" s="33" t="s">
        <v>1776</v>
      </c>
      <c r="B503" s="33">
        <v>45705</v>
      </c>
      <c r="C503" s="34">
        <v>2.08</v>
      </c>
      <c r="D503" s="36">
        <v>15.382479999999999</v>
      </c>
      <c r="E503" s="36">
        <v>99.464129999999997</v>
      </c>
      <c r="F503" s="36">
        <v>549808.11285799998</v>
      </c>
      <c r="G503" s="36">
        <v>1700684.2072999999</v>
      </c>
      <c r="H503" s="34" t="s">
        <v>48</v>
      </c>
      <c r="I503" s="34" t="s">
        <v>1031</v>
      </c>
      <c r="J503" s="34" t="s">
        <v>61</v>
      </c>
      <c r="K503" s="34" t="s">
        <v>59</v>
      </c>
      <c r="L503" s="34" t="s">
        <v>52</v>
      </c>
      <c r="M503" s="34" t="s">
        <v>1029</v>
      </c>
      <c r="N503" s="34" t="s">
        <v>58</v>
      </c>
    </row>
    <row r="504" spans="1:14" ht="18.75" customHeight="1">
      <c r="A504" s="33" t="s">
        <v>1777</v>
      </c>
      <c r="B504" s="33">
        <v>45705</v>
      </c>
      <c r="C504" s="34">
        <v>2.08</v>
      </c>
      <c r="D504" s="36">
        <v>15.38598</v>
      </c>
      <c r="E504" s="36">
        <v>99.486590000000007</v>
      </c>
      <c r="F504" s="36">
        <v>552217.58457199996</v>
      </c>
      <c r="G504" s="36">
        <v>1701076.65282</v>
      </c>
      <c r="H504" s="34" t="s">
        <v>48</v>
      </c>
      <c r="I504" s="34" t="s">
        <v>1031</v>
      </c>
      <c r="J504" s="34" t="s">
        <v>61</v>
      </c>
      <c r="K504" s="34" t="s">
        <v>59</v>
      </c>
      <c r="L504" s="34" t="s">
        <v>52</v>
      </c>
      <c r="M504" s="34" t="s">
        <v>1029</v>
      </c>
      <c r="N504" s="34" t="s">
        <v>58</v>
      </c>
    </row>
    <row r="505" spans="1:14" ht="18.75" customHeight="1">
      <c r="A505" s="33" t="s">
        <v>1778</v>
      </c>
      <c r="B505" s="33">
        <v>45705</v>
      </c>
      <c r="C505" s="34">
        <v>2.08</v>
      </c>
      <c r="D505" s="36">
        <v>15.38669</v>
      </c>
      <c r="E505" s="36">
        <v>99.482429999999994</v>
      </c>
      <c r="F505" s="36">
        <v>551770.97657399997</v>
      </c>
      <c r="G505" s="36">
        <v>1701154.18542</v>
      </c>
      <c r="H505" s="34" t="s">
        <v>48</v>
      </c>
      <c r="I505" s="34" t="s">
        <v>1031</v>
      </c>
      <c r="J505" s="34" t="s">
        <v>61</v>
      </c>
      <c r="K505" s="34" t="s">
        <v>59</v>
      </c>
      <c r="L505" s="34" t="s">
        <v>52</v>
      </c>
      <c r="M505" s="34" t="s">
        <v>1029</v>
      </c>
      <c r="N505" s="34" t="s">
        <v>58</v>
      </c>
    </row>
    <row r="506" spans="1:14" ht="18.75" customHeight="1">
      <c r="A506" s="33" t="s">
        <v>1779</v>
      </c>
      <c r="B506" s="33">
        <v>45705</v>
      </c>
      <c r="C506" s="34">
        <v>2.08</v>
      </c>
      <c r="D506" s="36">
        <v>15.3874</v>
      </c>
      <c r="E506" s="36">
        <v>99.478219999999993</v>
      </c>
      <c r="F506" s="36">
        <v>551319.00609599997</v>
      </c>
      <c r="G506" s="36">
        <v>1701231.71465</v>
      </c>
      <c r="H506" s="34" t="s">
        <v>48</v>
      </c>
      <c r="I506" s="34" t="s">
        <v>1031</v>
      </c>
      <c r="J506" s="34" t="s">
        <v>61</v>
      </c>
      <c r="K506" s="34" t="s">
        <v>59</v>
      </c>
      <c r="L506" s="34" t="s">
        <v>52</v>
      </c>
      <c r="M506" s="34" t="s">
        <v>1029</v>
      </c>
      <c r="N506" s="34" t="s">
        <v>58</v>
      </c>
    </row>
    <row r="507" spans="1:14" ht="18.75" customHeight="1">
      <c r="A507" s="33" t="s">
        <v>1780</v>
      </c>
      <c r="B507" s="33">
        <v>45705</v>
      </c>
      <c r="C507" s="34">
        <v>2.08</v>
      </c>
      <c r="D507" s="36">
        <v>15.38954</v>
      </c>
      <c r="E507" s="36">
        <v>99.487170000000006</v>
      </c>
      <c r="F507" s="36">
        <v>552278.93912700005</v>
      </c>
      <c r="G507" s="36">
        <v>1701470.5708099999</v>
      </c>
      <c r="H507" s="34" t="s">
        <v>48</v>
      </c>
      <c r="I507" s="34" t="s">
        <v>1031</v>
      </c>
      <c r="J507" s="34" t="s">
        <v>61</v>
      </c>
      <c r="K507" s="34" t="s">
        <v>59</v>
      </c>
      <c r="L507" s="34" t="s">
        <v>52</v>
      </c>
      <c r="M507" s="34" t="s">
        <v>1029</v>
      </c>
      <c r="N507" s="34" t="s">
        <v>58</v>
      </c>
    </row>
    <row r="508" spans="1:14" ht="18.75" customHeight="1">
      <c r="A508" s="33" t="s">
        <v>1781</v>
      </c>
      <c r="B508" s="33">
        <v>45705</v>
      </c>
      <c r="C508" s="34">
        <v>2.08</v>
      </c>
      <c r="D508" s="36">
        <v>15.390969999999999</v>
      </c>
      <c r="E508" s="36">
        <v>99.478740000000002</v>
      </c>
      <c r="F508" s="36">
        <v>551373.93412500003</v>
      </c>
      <c r="G508" s="36">
        <v>1701626.7217000001</v>
      </c>
      <c r="H508" s="34" t="s">
        <v>48</v>
      </c>
      <c r="I508" s="34" t="s">
        <v>1031</v>
      </c>
      <c r="J508" s="34" t="s">
        <v>61</v>
      </c>
      <c r="K508" s="34" t="s">
        <v>59</v>
      </c>
      <c r="L508" s="34" t="s">
        <v>52</v>
      </c>
      <c r="M508" s="34" t="s">
        <v>1029</v>
      </c>
      <c r="N508" s="34" t="s">
        <v>58</v>
      </c>
    </row>
    <row r="509" spans="1:14" ht="18.75" customHeight="1">
      <c r="A509" s="33" t="s">
        <v>1782</v>
      </c>
      <c r="B509" s="33">
        <v>45705</v>
      </c>
      <c r="C509" s="34">
        <v>2.08</v>
      </c>
      <c r="D509" s="36">
        <v>15.3931</v>
      </c>
      <c r="E509" s="36">
        <v>99.487740000000002</v>
      </c>
      <c r="F509" s="36">
        <v>552339.21825200005</v>
      </c>
      <c r="G509" s="36">
        <v>1701864.4867199999</v>
      </c>
      <c r="H509" s="34" t="s">
        <v>48</v>
      </c>
      <c r="I509" s="34" t="s">
        <v>1031</v>
      </c>
      <c r="J509" s="34" t="s">
        <v>61</v>
      </c>
      <c r="K509" s="34" t="s">
        <v>59</v>
      </c>
      <c r="L509" s="34" t="s">
        <v>52</v>
      </c>
      <c r="M509" s="34" t="s">
        <v>1029</v>
      </c>
      <c r="N509" s="34" t="s">
        <v>58</v>
      </c>
    </row>
    <row r="510" spans="1:14" ht="18.75" customHeight="1">
      <c r="A510" s="33" t="s">
        <v>1783</v>
      </c>
      <c r="B510" s="33">
        <v>45705</v>
      </c>
      <c r="C510" s="34">
        <v>2.08</v>
      </c>
      <c r="D510" s="36">
        <v>15.396660000000001</v>
      </c>
      <c r="E510" s="36">
        <v>99.488349999999997</v>
      </c>
      <c r="F510" s="36">
        <v>552403.787503</v>
      </c>
      <c r="G510" s="36">
        <v>1702258.4126899999</v>
      </c>
      <c r="H510" s="34" t="s">
        <v>48</v>
      </c>
      <c r="I510" s="34" t="s">
        <v>1031</v>
      </c>
      <c r="J510" s="34" t="s">
        <v>61</v>
      </c>
      <c r="K510" s="34" t="s">
        <v>59</v>
      </c>
      <c r="L510" s="34" t="s">
        <v>52</v>
      </c>
      <c r="M510" s="34" t="s">
        <v>1029</v>
      </c>
      <c r="N510" s="34" t="s">
        <v>58</v>
      </c>
    </row>
    <row r="511" spans="1:14" ht="18.75" customHeight="1">
      <c r="A511" s="33" t="s">
        <v>1784</v>
      </c>
      <c r="B511" s="33">
        <v>45705</v>
      </c>
      <c r="C511" s="34">
        <v>2.08</v>
      </c>
      <c r="D511" s="36">
        <v>15.39738</v>
      </c>
      <c r="E511" s="36">
        <v>99.484120000000004</v>
      </c>
      <c r="F511" s="36">
        <v>551949.687255</v>
      </c>
      <c r="G511" s="36">
        <v>1702337.0303700001</v>
      </c>
      <c r="H511" s="34" t="s">
        <v>48</v>
      </c>
      <c r="I511" s="34" t="s">
        <v>1031</v>
      </c>
      <c r="J511" s="34" t="s">
        <v>61</v>
      </c>
      <c r="K511" s="34" t="s">
        <v>59</v>
      </c>
      <c r="L511" s="34" t="s">
        <v>52</v>
      </c>
      <c r="M511" s="34" t="s">
        <v>1029</v>
      </c>
      <c r="N511" s="34" t="s">
        <v>58</v>
      </c>
    </row>
    <row r="512" spans="1:14" ht="18.75" customHeight="1">
      <c r="A512" s="33" t="s">
        <v>1785</v>
      </c>
      <c r="B512" s="33">
        <v>45705</v>
      </c>
      <c r="C512" s="34">
        <v>2.08</v>
      </c>
      <c r="D512" s="36">
        <v>15.39809</v>
      </c>
      <c r="E512" s="36">
        <v>99.479920000000007</v>
      </c>
      <c r="F512" s="36">
        <v>551498.812103</v>
      </c>
      <c r="G512" s="36">
        <v>1702414.5579200001</v>
      </c>
      <c r="H512" s="34" t="s">
        <v>48</v>
      </c>
      <c r="I512" s="34" t="s">
        <v>1031</v>
      </c>
      <c r="J512" s="34" t="s">
        <v>61</v>
      </c>
      <c r="K512" s="34" t="s">
        <v>59</v>
      </c>
      <c r="L512" s="34" t="s">
        <v>52</v>
      </c>
      <c r="M512" s="34" t="s">
        <v>1029</v>
      </c>
      <c r="N512" s="34" t="s">
        <v>58</v>
      </c>
    </row>
    <row r="513" spans="1:14" ht="18.75" customHeight="1">
      <c r="A513" s="33" t="s">
        <v>1786</v>
      </c>
      <c r="B513" s="33">
        <v>45705</v>
      </c>
      <c r="C513" s="34">
        <v>2.08</v>
      </c>
      <c r="D513" s="36">
        <v>15.400919999999999</v>
      </c>
      <c r="E513" s="36">
        <v>99.484790000000004</v>
      </c>
      <c r="F513" s="36">
        <v>552020.704945</v>
      </c>
      <c r="G513" s="36">
        <v>1702728.7574799999</v>
      </c>
      <c r="H513" s="34" t="s">
        <v>48</v>
      </c>
      <c r="I513" s="34" t="s">
        <v>1031</v>
      </c>
      <c r="J513" s="34" t="s">
        <v>61</v>
      </c>
      <c r="K513" s="34" t="s">
        <v>59</v>
      </c>
      <c r="L513" s="34" t="s">
        <v>52</v>
      </c>
      <c r="M513" s="34" t="s">
        <v>1029</v>
      </c>
      <c r="N513" s="34" t="s">
        <v>58</v>
      </c>
    </row>
    <row r="514" spans="1:14" ht="18.75" customHeight="1">
      <c r="A514" s="33" t="s">
        <v>1787</v>
      </c>
      <c r="B514" s="33">
        <v>45705</v>
      </c>
      <c r="C514" s="34">
        <v>2.08</v>
      </c>
      <c r="D514" s="36">
        <v>15.401619999999999</v>
      </c>
      <c r="E514" s="36">
        <v>99.480710000000002</v>
      </c>
      <c r="F514" s="36">
        <v>551582.71645199996</v>
      </c>
      <c r="G514" s="36">
        <v>1702805.2060199999</v>
      </c>
      <c r="H514" s="34" t="s">
        <v>48</v>
      </c>
      <c r="I514" s="34" t="s">
        <v>1031</v>
      </c>
      <c r="J514" s="34" t="s">
        <v>61</v>
      </c>
      <c r="K514" s="34" t="s">
        <v>59</v>
      </c>
      <c r="L514" s="34" t="s">
        <v>52</v>
      </c>
      <c r="M514" s="34" t="s">
        <v>1029</v>
      </c>
      <c r="N514" s="34" t="s">
        <v>58</v>
      </c>
    </row>
    <row r="515" spans="1:14" ht="18.75" customHeight="1">
      <c r="A515" s="33" t="s">
        <v>1788</v>
      </c>
      <c r="B515" s="33">
        <v>45705</v>
      </c>
      <c r="C515" s="34">
        <v>2.08</v>
      </c>
      <c r="D515" s="36">
        <v>15.65254</v>
      </c>
      <c r="E515" s="36">
        <v>99.366330000000005</v>
      </c>
      <c r="F515" s="36">
        <v>539261.46849</v>
      </c>
      <c r="G515" s="36">
        <v>1730535.7681700001</v>
      </c>
      <c r="H515" s="34" t="s">
        <v>48</v>
      </c>
      <c r="I515" s="34" t="s">
        <v>64</v>
      </c>
      <c r="J515" s="34" t="s">
        <v>61</v>
      </c>
      <c r="K515" s="34" t="s">
        <v>59</v>
      </c>
      <c r="L515" s="34" t="s">
        <v>52</v>
      </c>
      <c r="M515" s="34" t="s">
        <v>1029</v>
      </c>
      <c r="N515" s="34" t="s">
        <v>58</v>
      </c>
    </row>
    <row r="516" spans="1:14" ht="18.75" customHeight="1">
      <c r="A516" s="33" t="s">
        <v>1789</v>
      </c>
      <c r="B516" s="33">
        <v>45705</v>
      </c>
      <c r="C516" s="34">
        <v>2.08</v>
      </c>
      <c r="D516" s="36">
        <v>15.653219999999999</v>
      </c>
      <c r="E516" s="36">
        <v>99.362279999999998</v>
      </c>
      <c r="F516" s="36">
        <v>538827.27585400001</v>
      </c>
      <c r="G516" s="36">
        <v>1730610.24022</v>
      </c>
      <c r="H516" s="34" t="s">
        <v>48</v>
      </c>
      <c r="I516" s="34" t="s">
        <v>64</v>
      </c>
      <c r="J516" s="34" t="s">
        <v>61</v>
      </c>
      <c r="K516" s="34" t="s">
        <v>59</v>
      </c>
      <c r="L516" s="34" t="s">
        <v>52</v>
      </c>
      <c r="M516" s="34" t="s">
        <v>1029</v>
      </c>
      <c r="N516" s="34" t="s">
        <v>58</v>
      </c>
    </row>
    <row r="517" spans="1:14" ht="18.75" customHeight="1">
      <c r="A517" s="33" t="s">
        <v>1790</v>
      </c>
      <c r="B517" s="33">
        <v>45705</v>
      </c>
      <c r="C517" s="34">
        <v>2.08</v>
      </c>
      <c r="D517" s="36">
        <v>15.675190000000001</v>
      </c>
      <c r="E517" s="36">
        <v>99.360500000000002</v>
      </c>
      <c r="F517" s="36">
        <v>538632.37414800003</v>
      </c>
      <c r="G517" s="36">
        <v>1733040.08073</v>
      </c>
      <c r="H517" s="34" t="s">
        <v>48</v>
      </c>
      <c r="I517" s="34" t="s">
        <v>64</v>
      </c>
      <c r="J517" s="34" t="s">
        <v>61</v>
      </c>
      <c r="K517" s="34" t="s">
        <v>59</v>
      </c>
      <c r="L517" s="34" t="s">
        <v>52</v>
      </c>
      <c r="M517" s="34" t="s">
        <v>1029</v>
      </c>
      <c r="N517" s="34" t="s">
        <v>58</v>
      </c>
    </row>
    <row r="518" spans="1:14" s="24" customFormat="1">
      <c r="A518" s="33" t="s">
        <v>2570</v>
      </c>
      <c r="B518" s="33">
        <v>45705</v>
      </c>
      <c r="C518" s="39">
        <v>13.18</v>
      </c>
      <c r="D518" s="36">
        <v>18.238130000000002</v>
      </c>
      <c r="E518" s="36">
        <v>98.682919999999996</v>
      </c>
      <c r="F518" s="36">
        <v>466478.28492100001</v>
      </c>
      <c r="G518" s="36">
        <v>2016560.6749</v>
      </c>
      <c r="H518" s="34" t="s">
        <v>48</v>
      </c>
      <c r="I518" s="34" t="s">
        <v>1204</v>
      </c>
      <c r="J518" s="34" t="s">
        <v>1205</v>
      </c>
      <c r="K518" s="34" t="s">
        <v>51</v>
      </c>
      <c r="L518" s="34" t="s">
        <v>52</v>
      </c>
      <c r="M518" s="34" t="s">
        <v>1206</v>
      </c>
      <c r="N518" s="34" t="s">
        <v>58</v>
      </c>
    </row>
    <row r="519" spans="1:14" s="24" customFormat="1">
      <c r="A519" s="33" t="s">
        <v>2571</v>
      </c>
      <c r="B519" s="33">
        <v>45705</v>
      </c>
      <c r="C519" s="39">
        <v>13.18</v>
      </c>
      <c r="D519" s="36">
        <v>18.238790000000002</v>
      </c>
      <c r="E519" s="36">
        <v>98.686610000000002</v>
      </c>
      <c r="F519" s="36">
        <v>466868.52009800001</v>
      </c>
      <c r="G519" s="36">
        <v>2016633.02569</v>
      </c>
      <c r="H519" s="34" t="s">
        <v>48</v>
      </c>
      <c r="I519" s="34" t="s">
        <v>1204</v>
      </c>
      <c r="J519" s="34" t="s">
        <v>1205</v>
      </c>
      <c r="K519" s="34" t="s">
        <v>51</v>
      </c>
      <c r="L519" s="34" t="s">
        <v>52</v>
      </c>
      <c r="M519" s="34" t="s">
        <v>1206</v>
      </c>
      <c r="N519" s="34" t="s">
        <v>58</v>
      </c>
    </row>
    <row r="520" spans="1:14" s="24" customFormat="1">
      <c r="A520" s="33" t="s">
        <v>2572</v>
      </c>
      <c r="B520" s="33">
        <v>45705</v>
      </c>
      <c r="C520" s="39">
        <v>13.18</v>
      </c>
      <c r="D520" s="36">
        <v>18.192689999999999</v>
      </c>
      <c r="E520" s="36">
        <v>98.295680000000004</v>
      </c>
      <c r="F520" s="36">
        <v>425518.71979900001</v>
      </c>
      <c r="G520" s="36">
        <v>2011647.1606000001</v>
      </c>
      <c r="H520" s="34" t="s">
        <v>48</v>
      </c>
      <c r="I520" s="34" t="s">
        <v>143</v>
      </c>
      <c r="J520" s="34" t="s">
        <v>53</v>
      </c>
      <c r="K520" s="34" t="s">
        <v>51</v>
      </c>
      <c r="L520" s="34" t="s">
        <v>52</v>
      </c>
      <c r="M520" s="34" t="s">
        <v>1199</v>
      </c>
      <c r="N520" s="34" t="s">
        <v>58</v>
      </c>
    </row>
    <row r="521" spans="1:14" s="24" customFormat="1">
      <c r="A521" s="33" t="s">
        <v>2573</v>
      </c>
      <c r="B521" s="33">
        <v>45705</v>
      </c>
      <c r="C521" s="39">
        <v>13.18</v>
      </c>
      <c r="D521" s="36">
        <v>18.204879999999999</v>
      </c>
      <c r="E521" s="36">
        <v>98.31568</v>
      </c>
      <c r="F521" s="36">
        <v>427638.81796299998</v>
      </c>
      <c r="G521" s="36">
        <v>2012987.9179199999</v>
      </c>
      <c r="H521" s="34" t="s">
        <v>48</v>
      </c>
      <c r="I521" s="34" t="s">
        <v>142</v>
      </c>
      <c r="J521" s="34" t="s">
        <v>53</v>
      </c>
      <c r="K521" s="34" t="s">
        <v>51</v>
      </c>
      <c r="L521" s="34" t="s">
        <v>52</v>
      </c>
      <c r="M521" s="34" t="s">
        <v>1199</v>
      </c>
      <c r="N521" s="34" t="s">
        <v>58</v>
      </c>
    </row>
    <row r="522" spans="1:14" s="24" customFormat="1">
      <c r="A522" s="33" t="s">
        <v>2574</v>
      </c>
      <c r="B522" s="33">
        <v>45705</v>
      </c>
      <c r="C522" s="39">
        <v>13.18</v>
      </c>
      <c r="D522" s="36">
        <v>17.85858</v>
      </c>
      <c r="E522" s="36">
        <v>98.819209999999998</v>
      </c>
      <c r="F522" s="36">
        <v>480845.87284299999</v>
      </c>
      <c r="G522" s="36">
        <v>1974548.7636299999</v>
      </c>
      <c r="H522" s="34" t="s">
        <v>48</v>
      </c>
      <c r="I522" s="34" t="s">
        <v>1149</v>
      </c>
      <c r="J522" s="34" t="s">
        <v>50</v>
      </c>
      <c r="K522" s="34" t="s">
        <v>51</v>
      </c>
      <c r="L522" s="34" t="s">
        <v>52</v>
      </c>
      <c r="M522" s="34" t="s">
        <v>1150</v>
      </c>
      <c r="N522" s="34" t="s">
        <v>58</v>
      </c>
    </row>
    <row r="523" spans="1:14" s="24" customFormat="1">
      <c r="A523" s="33" t="s">
        <v>2575</v>
      </c>
      <c r="B523" s="33">
        <v>45705</v>
      </c>
      <c r="C523" s="39">
        <v>13.18</v>
      </c>
      <c r="D523" s="36">
        <v>17.859249999999999</v>
      </c>
      <c r="E523" s="36">
        <v>98.822909999999993</v>
      </c>
      <c r="F523" s="36">
        <v>481237.94740100001</v>
      </c>
      <c r="G523" s="36">
        <v>1974622.5135999999</v>
      </c>
      <c r="H523" s="34" t="s">
        <v>48</v>
      </c>
      <c r="I523" s="34" t="s">
        <v>1149</v>
      </c>
      <c r="J523" s="34" t="s">
        <v>50</v>
      </c>
      <c r="K523" s="34" t="s">
        <v>51</v>
      </c>
      <c r="L523" s="34" t="s">
        <v>52</v>
      </c>
      <c r="M523" s="34" t="s">
        <v>1150</v>
      </c>
      <c r="N523" s="34" t="s">
        <v>58</v>
      </c>
    </row>
    <row r="524" spans="1:14" s="24" customFormat="1">
      <c r="A524" s="33" t="s">
        <v>2576</v>
      </c>
      <c r="B524" s="33">
        <v>45705</v>
      </c>
      <c r="C524" s="39">
        <v>13.18</v>
      </c>
      <c r="D524" s="36">
        <v>17.862570000000002</v>
      </c>
      <c r="E524" s="36">
        <v>98.818430000000006</v>
      </c>
      <c r="F524" s="36">
        <v>480763.663137</v>
      </c>
      <c r="G524" s="36">
        <v>1974990.2773599999</v>
      </c>
      <c r="H524" s="34" t="s">
        <v>48</v>
      </c>
      <c r="I524" s="34" t="s">
        <v>1149</v>
      </c>
      <c r="J524" s="34" t="s">
        <v>50</v>
      </c>
      <c r="K524" s="34" t="s">
        <v>51</v>
      </c>
      <c r="L524" s="34" t="s">
        <v>52</v>
      </c>
      <c r="M524" s="34" t="s">
        <v>1150</v>
      </c>
      <c r="N524" s="34" t="s">
        <v>58</v>
      </c>
    </row>
    <row r="525" spans="1:14" s="24" customFormat="1">
      <c r="A525" s="33" t="s">
        <v>2577</v>
      </c>
      <c r="B525" s="33">
        <v>45705</v>
      </c>
      <c r="C525" s="39">
        <v>13.18</v>
      </c>
      <c r="D525" s="36">
        <v>17.929849999999998</v>
      </c>
      <c r="E525" s="36">
        <v>98.778769999999994</v>
      </c>
      <c r="F525" s="36">
        <v>476570.72202099999</v>
      </c>
      <c r="G525" s="36">
        <v>1982438.37154</v>
      </c>
      <c r="H525" s="34" t="s">
        <v>48</v>
      </c>
      <c r="I525" s="34" t="s">
        <v>1160</v>
      </c>
      <c r="J525" s="34" t="s">
        <v>50</v>
      </c>
      <c r="K525" s="34" t="s">
        <v>51</v>
      </c>
      <c r="L525" s="34" t="s">
        <v>52</v>
      </c>
      <c r="M525" s="34" t="s">
        <v>1150</v>
      </c>
      <c r="N525" s="34" t="s">
        <v>58</v>
      </c>
    </row>
    <row r="526" spans="1:14" s="24" customFormat="1">
      <c r="A526" s="33" t="s">
        <v>2578</v>
      </c>
      <c r="B526" s="33">
        <v>45705</v>
      </c>
      <c r="C526" s="39">
        <v>13.18</v>
      </c>
      <c r="D526" s="36">
        <v>17.932490000000001</v>
      </c>
      <c r="E526" s="36">
        <v>98.770330000000001</v>
      </c>
      <c r="F526" s="36">
        <v>475677.24369600002</v>
      </c>
      <c r="G526" s="36">
        <v>1982731.5334900001</v>
      </c>
      <c r="H526" s="34" t="s">
        <v>48</v>
      </c>
      <c r="I526" s="34" t="s">
        <v>1160</v>
      </c>
      <c r="J526" s="34" t="s">
        <v>50</v>
      </c>
      <c r="K526" s="34" t="s">
        <v>51</v>
      </c>
      <c r="L526" s="34" t="s">
        <v>52</v>
      </c>
      <c r="M526" s="34" t="s">
        <v>1150</v>
      </c>
      <c r="N526" s="34" t="s">
        <v>58</v>
      </c>
    </row>
    <row r="527" spans="1:14" s="24" customFormat="1">
      <c r="A527" s="33" t="s">
        <v>2579</v>
      </c>
      <c r="B527" s="33">
        <v>45705</v>
      </c>
      <c r="C527" s="39">
        <v>13.18</v>
      </c>
      <c r="D527" s="36">
        <v>17.933820000000001</v>
      </c>
      <c r="E527" s="36">
        <v>98.777839999999998</v>
      </c>
      <c r="F527" s="36">
        <v>476472.75467699999</v>
      </c>
      <c r="G527" s="36">
        <v>1982877.7138499999</v>
      </c>
      <c r="H527" s="34" t="s">
        <v>48</v>
      </c>
      <c r="I527" s="34" t="s">
        <v>1160</v>
      </c>
      <c r="J527" s="34" t="s">
        <v>50</v>
      </c>
      <c r="K527" s="34" t="s">
        <v>51</v>
      </c>
      <c r="L527" s="34" t="s">
        <v>52</v>
      </c>
      <c r="M527" s="34" t="s">
        <v>1150</v>
      </c>
      <c r="N527" s="34" t="s">
        <v>2311</v>
      </c>
    </row>
    <row r="528" spans="1:14" s="24" customFormat="1">
      <c r="A528" s="33" t="s">
        <v>2580</v>
      </c>
      <c r="B528" s="33">
        <v>45705</v>
      </c>
      <c r="C528" s="39">
        <v>13.18</v>
      </c>
      <c r="D528" s="36">
        <v>18.08137</v>
      </c>
      <c r="E528" s="36">
        <v>98.435879999999997</v>
      </c>
      <c r="F528" s="36">
        <v>440307.44444699999</v>
      </c>
      <c r="G528" s="36">
        <v>1999279.2470499999</v>
      </c>
      <c r="H528" s="34" t="s">
        <v>48</v>
      </c>
      <c r="I528" s="34" t="s">
        <v>142</v>
      </c>
      <c r="J528" s="34" t="s">
        <v>53</v>
      </c>
      <c r="K528" s="34" t="s">
        <v>51</v>
      </c>
      <c r="L528" s="34" t="s">
        <v>52</v>
      </c>
      <c r="M528" s="34" t="s">
        <v>1182</v>
      </c>
      <c r="N528" s="34" t="s">
        <v>2311</v>
      </c>
    </row>
    <row r="529" spans="1:14" s="24" customFormat="1">
      <c r="A529" s="33" t="s">
        <v>2581</v>
      </c>
      <c r="B529" s="33">
        <v>45705</v>
      </c>
      <c r="C529" s="39">
        <v>13.18</v>
      </c>
      <c r="D529" s="36">
        <v>18.092210000000001</v>
      </c>
      <c r="E529" s="36">
        <v>98.449290000000005</v>
      </c>
      <c r="F529" s="36">
        <v>441730.04325400002</v>
      </c>
      <c r="G529" s="36">
        <v>2000474.3134900001</v>
      </c>
      <c r="H529" s="34" t="s">
        <v>48</v>
      </c>
      <c r="I529" s="34" t="s">
        <v>142</v>
      </c>
      <c r="J529" s="34" t="s">
        <v>53</v>
      </c>
      <c r="K529" s="34" t="s">
        <v>51</v>
      </c>
      <c r="L529" s="34" t="s">
        <v>52</v>
      </c>
      <c r="M529" s="34" t="s">
        <v>1182</v>
      </c>
      <c r="N529" s="34" t="s">
        <v>2311</v>
      </c>
    </row>
    <row r="530" spans="1:14" s="24" customFormat="1">
      <c r="A530" s="33" t="s">
        <v>2582</v>
      </c>
      <c r="B530" s="33">
        <v>45705</v>
      </c>
      <c r="C530" s="39">
        <v>13.18</v>
      </c>
      <c r="D530" s="36">
        <v>18.09524</v>
      </c>
      <c r="E530" s="36">
        <v>98.448859999999996</v>
      </c>
      <c r="F530" s="36">
        <v>441685.54589399998</v>
      </c>
      <c r="G530" s="36">
        <v>2000809.69264</v>
      </c>
      <c r="H530" s="34" t="s">
        <v>48</v>
      </c>
      <c r="I530" s="34" t="s">
        <v>142</v>
      </c>
      <c r="J530" s="34" t="s">
        <v>53</v>
      </c>
      <c r="K530" s="34" t="s">
        <v>51</v>
      </c>
      <c r="L530" s="34" t="s">
        <v>52</v>
      </c>
      <c r="M530" s="34" t="s">
        <v>1182</v>
      </c>
      <c r="N530" s="34" t="s">
        <v>58</v>
      </c>
    </row>
    <row r="531" spans="1:14" s="24" customFormat="1">
      <c r="A531" s="33" t="s">
        <v>2583</v>
      </c>
      <c r="B531" s="33">
        <v>45705</v>
      </c>
      <c r="C531" s="39">
        <v>13.18</v>
      </c>
      <c r="D531" s="36">
        <v>18.429960000000001</v>
      </c>
      <c r="E531" s="36">
        <v>98.24315</v>
      </c>
      <c r="F531" s="36">
        <v>420072.42339800001</v>
      </c>
      <c r="G531" s="36">
        <v>2037922.60888</v>
      </c>
      <c r="H531" s="34" t="s">
        <v>48</v>
      </c>
      <c r="I531" s="34" t="s">
        <v>2584</v>
      </c>
      <c r="J531" s="34" t="s">
        <v>2585</v>
      </c>
      <c r="K531" s="34" t="s">
        <v>51</v>
      </c>
      <c r="L531" s="34" t="s">
        <v>52</v>
      </c>
      <c r="M531" s="34" t="s">
        <v>2586</v>
      </c>
      <c r="N531" s="34" t="s">
        <v>58</v>
      </c>
    </row>
    <row r="532" spans="1:14" s="24" customFormat="1">
      <c r="A532" s="33" t="s">
        <v>2587</v>
      </c>
      <c r="B532" s="33">
        <v>45705</v>
      </c>
      <c r="C532" s="39">
        <v>13.18</v>
      </c>
      <c r="D532" s="36">
        <v>19.951730000000001</v>
      </c>
      <c r="E532" s="36">
        <v>99.621679999999998</v>
      </c>
      <c r="F532" s="36">
        <v>565051.763469</v>
      </c>
      <c r="G532" s="36">
        <v>2206260.1924999999</v>
      </c>
      <c r="H532" s="34" t="s">
        <v>48</v>
      </c>
      <c r="I532" s="34" t="s">
        <v>2588</v>
      </c>
      <c r="J532" s="34" t="s">
        <v>2589</v>
      </c>
      <c r="K532" s="34" t="s">
        <v>72</v>
      </c>
      <c r="L532" s="34" t="s">
        <v>52</v>
      </c>
      <c r="M532" s="34" t="s">
        <v>2590</v>
      </c>
      <c r="N532" s="34" t="s">
        <v>58</v>
      </c>
    </row>
    <row r="533" spans="1:14" s="24" customFormat="1">
      <c r="A533" s="33" t="s">
        <v>2591</v>
      </c>
      <c r="B533" s="33">
        <v>45705</v>
      </c>
      <c r="C533" s="39">
        <v>13.18</v>
      </c>
      <c r="D533" s="36">
        <v>12.836880000000001</v>
      </c>
      <c r="E533" s="36">
        <v>99.622460000000004</v>
      </c>
      <c r="F533" s="36">
        <v>567545.42808500002</v>
      </c>
      <c r="G533" s="36">
        <v>1419178.52844</v>
      </c>
      <c r="H533" s="34" t="s">
        <v>48</v>
      </c>
      <c r="I533" s="34" t="s">
        <v>989</v>
      </c>
      <c r="J533" s="34" t="s">
        <v>990</v>
      </c>
      <c r="K533" s="34" t="s">
        <v>388</v>
      </c>
      <c r="L533" s="34" t="s">
        <v>328</v>
      </c>
      <c r="M533" s="34" t="s">
        <v>988</v>
      </c>
      <c r="N533" s="34" t="s">
        <v>58</v>
      </c>
    </row>
    <row r="534" spans="1:14" s="24" customFormat="1">
      <c r="A534" s="33" t="s">
        <v>2592</v>
      </c>
      <c r="B534" s="33">
        <v>45705</v>
      </c>
      <c r="C534" s="39">
        <v>13.18</v>
      </c>
      <c r="D534" s="36">
        <v>16.177869999999999</v>
      </c>
      <c r="E534" s="36">
        <v>101.00953</v>
      </c>
      <c r="F534" s="36">
        <v>714848.99943900004</v>
      </c>
      <c r="G534" s="36">
        <v>1789660.59204</v>
      </c>
      <c r="H534" s="34" t="s">
        <v>48</v>
      </c>
      <c r="I534" s="34" t="s">
        <v>1044</v>
      </c>
      <c r="J534" s="34" t="s">
        <v>1045</v>
      </c>
      <c r="K534" s="34" t="s">
        <v>252</v>
      </c>
      <c r="L534" s="34" t="s">
        <v>52</v>
      </c>
      <c r="M534" s="34" t="s">
        <v>1046</v>
      </c>
      <c r="N534" s="34" t="s">
        <v>58</v>
      </c>
    </row>
    <row r="535" spans="1:14" s="24" customFormat="1">
      <c r="A535" s="33" t="s">
        <v>2593</v>
      </c>
      <c r="B535" s="33">
        <v>45705</v>
      </c>
      <c r="C535" s="39">
        <v>13.18</v>
      </c>
      <c r="D535" s="36">
        <v>16.182230000000001</v>
      </c>
      <c r="E535" s="36">
        <v>101.01321</v>
      </c>
      <c r="F535" s="36">
        <v>715237.85781199997</v>
      </c>
      <c r="G535" s="36">
        <v>1790146.98358</v>
      </c>
      <c r="H535" s="34" t="s">
        <v>48</v>
      </c>
      <c r="I535" s="34" t="s">
        <v>1044</v>
      </c>
      <c r="J535" s="34" t="s">
        <v>1045</v>
      </c>
      <c r="K535" s="34" t="s">
        <v>252</v>
      </c>
      <c r="L535" s="34" t="s">
        <v>52</v>
      </c>
      <c r="M535" s="34" t="s">
        <v>1046</v>
      </c>
      <c r="N535" s="34" t="s">
        <v>58</v>
      </c>
    </row>
    <row r="536" spans="1:14" s="24" customFormat="1">
      <c r="A536" s="33" t="s">
        <v>2594</v>
      </c>
      <c r="B536" s="33">
        <v>45705</v>
      </c>
      <c r="C536" s="39">
        <v>13.18</v>
      </c>
      <c r="D536" s="36">
        <v>16.002179999999999</v>
      </c>
      <c r="E536" s="36">
        <v>100.92115</v>
      </c>
      <c r="F536" s="36">
        <v>705577.518591</v>
      </c>
      <c r="G536" s="36">
        <v>1770126.89595</v>
      </c>
      <c r="H536" s="34" t="s">
        <v>48</v>
      </c>
      <c r="I536" s="34" t="s">
        <v>1041</v>
      </c>
      <c r="J536" s="34" t="s">
        <v>315</v>
      </c>
      <c r="K536" s="34" t="s">
        <v>252</v>
      </c>
      <c r="L536" s="34" t="s">
        <v>52</v>
      </c>
      <c r="M536" s="34" t="s">
        <v>1040</v>
      </c>
      <c r="N536" s="34" t="s">
        <v>58</v>
      </c>
    </row>
    <row r="537" spans="1:14" s="24" customFormat="1">
      <c r="A537" s="33" t="s">
        <v>2595</v>
      </c>
      <c r="B537" s="33">
        <v>45705</v>
      </c>
      <c r="C537" s="39">
        <v>13.18</v>
      </c>
      <c r="D537" s="36">
        <v>16.957709999999999</v>
      </c>
      <c r="E537" s="36">
        <v>101.33855</v>
      </c>
      <c r="F537" s="36">
        <v>749036.36449299997</v>
      </c>
      <c r="G537" s="36">
        <v>1876359.62641</v>
      </c>
      <c r="H537" s="34" t="s">
        <v>48</v>
      </c>
      <c r="I537" s="34" t="s">
        <v>1970</v>
      </c>
      <c r="J537" s="34" t="s">
        <v>1963</v>
      </c>
      <c r="K537" s="34" t="s">
        <v>252</v>
      </c>
      <c r="L537" s="34" t="s">
        <v>52</v>
      </c>
      <c r="M537" s="34" t="s">
        <v>2596</v>
      </c>
      <c r="N537" s="34" t="s">
        <v>58</v>
      </c>
    </row>
    <row r="538" spans="1:14" s="24" customFormat="1">
      <c r="A538" s="33" t="s">
        <v>2597</v>
      </c>
      <c r="B538" s="33">
        <v>45705</v>
      </c>
      <c r="C538" s="39">
        <v>13.18</v>
      </c>
      <c r="D538" s="36">
        <v>16.96809</v>
      </c>
      <c r="E538" s="36">
        <v>101.31692</v>
      </c>
      <c r="F538" s="36">
        <v>746718.32888100005</v>
      </c>
      <c r="G538" s="36">
        <v>1877481.3724100001</v>
      </c>
      <c r="H538" s="34" t="s">
        <v>48</v>
      </c>
      <c r="I538" s="34" t="s">
        <v>1970</v>
      </c>
      <c r="J538" s="34" t="s">
        <v>1963</v>
      </c>
      <c r="K538" s="34" t="s">
        <v>252</v>
      </c>
      <c r="L538" s="34" t="s">
        <v>52</v>
      </c>
      <c r="M538" s="34" t="s">
        <v>2596</v>
      </c>
      <c r="N538" s="34" t="s">
        <v>58</v>
      </c>
    </row>
    <row r="539" spans="1:14" s="24" customFormat="1">
      <c r="A539" s="33" t="s">
        <v>2598</v>
      </c>
      <c r="B539" s="33">
        <v>45705</v>
      </c>
      <c r="C539" s="39">
        <v>13.18</v>
      </c>
      <c r="D539" s="36">
        <v>16.96846</v>
      </c>
      <c r="E539" s="36">
        <v>101.3154</v>
      </c>
      <c r="F539" s="36">
        <v>746555.91398399998</v>
      </c>
      <c r="G539" s="36">
        <v>1877520.4200200001</v>
      </c>
      <c r="H539" s="34" t="s">
        <v>48</v>
      </c>
      <c r="I539" s="34" t="s">
        <v>1970</v>
      </c>
      <c r="J539" s="34" t="s">
        <v>1963</v>
      </c>
      <c r="K539" s="34" t="s">
        <v>252</v>
      </c>
      <c r="L539" s="34" t="s">
        <v>52</v>
      </c>
      <c r="M539" s="34" t="s">
        <v>2596</v>
      </c>
      <c r="N539" s="34" t="s">
        <v>2311</v>
      </c>
    </row>
    <row r="540" spans="1:14" s="24" customFormat="1">
      <c r="A540" s="33" t="s">
        <v>2599</v>
      </c>
      <c r="B540" s="33">
        <v>45705</v>
      </c>
      <c r="C540" s="39">
        <v>13.18</v>
      </c>
      <c r="D540" s="36">
        <v>16.971640000000001</v>
      </c>
      <c r="E540" s="36">
        <v>101.31635</v>
      </c>
      <c r="F540" s="36">
        <v>746652.96486099996</v>
      </c>
      <c r="G540" s="36">
        <v>1877873.64121</v>
      </c>
      <c r="H540" s="34" t="s">
        <v>48</v>
      </c>
      <c r="I540" s="34" t="s">
        <v>1970</v>
      </c>
      <c r="J540" s="34" t="s">
        <v>1963</v>
      </c>
      <c r="K540" s="34" t="s">
        <v>252</v>
      </c>
      <c r="L540" s="34" t="s">
        <v>52</v>
      </c>
      <c r="M540" s="34" t="s">
        <v>2596</v>
      </c>
      <c r="N540" s="34" t="s">
        <v>2311</v>
      </c>
    </row>
    <row r="541" spans="1:14" s="24" customFormat="1">
      <c r="A541" s="33" t="s">
        <v>2600</v>
      </c>
      <c r="B541" s="33">
        <v>45705</v>
      </c>
      <c r="C541" s="39">
        <v>13.18</v>
      </c>
      <c r="D541" s="36">
        <v>16.43038</v>
      </c>
      <c r="E541" s="36">
        <v>101.06494000000001</v>
      </c>
      <c r="F541" s="36">
        <v>720492.426385</v>
      </c>
      <c r="G541" s="36">
        <v>1817666.76305</v>
      </c>
      <c r="H541" s="34" t="s">
        <v>48</v>
      </c>
      <c r="I541" s="34" t="s">
        <v>2601</v>
      </c>
      <c r="J541" s="34" t="s">
        <v>1045</v>
      </c>
      <c r="K541" s="34" t="s">
        <v>252</v>
      </c>
      <c r="L541" s="34" t="s">
        <v>52</v>
      </c>
      <c r="M541" s="34" t="s">
        <v>2602</v>
      </c>
      <c r="N541" s="34" t="s">
        <v>2311</v>
      </c>
    </row>
    <row r="542" spans="1:14" s="24" customFormat="1">
      <c r="A542" s="33" t="s">
        <v>2603</v>
      </c>
      <c r="B542" s="33">
        <v>45705</v>
      </c>
      <c r="C542" s="39">
        <v>13.18</v>
      </c>
      <c r="D542" s="36">
        <v>16.93665</v>
      </c>
      <c r="E542" s="36">
        <v>101.89234</v>
      </c>
      <c r="F542" s="36">
        <v>808082.66383900004</v>
      </c>
      <c r="G542" s="36">
        <v>1874813.64536</v>
      </c>
      <c r="H542" s="34" t="s">
        <v>48</v>
      </c>
      <c r="I542" s="34" t="s">
        <v>272</v>
      </c>
      <c r="J542" s="34" t="s">
        <v>272</v>
      </c>
      <c r="K542" s="34" t="s">
        <v>181</v>
      </c>
      <c r="L542" s="34" t="s">
        <v>60</v>
      </c>
      <c r="M542" s="34" t="s">
        <v>2604</v>
      </c>
      <c r="N542" s="34" t="s">
        <v>58</v>
      </c>
    </row>
    <row r="543" spans="1:14" s="24" customFormat="1">
      <c r="A543" s="33" t="s">
        <v>2605</v>
      </c>
      <c r="B543" s="33">
        <v>45705</v>
      </c>
      <c r="C543" s="39">
        <v>13.18</v>
      </c>
      <c r="D543" s="36">
        <v>17.52927</v>
      </c>
      <c r="E543" s="36">
        <v>101.40611</v>
      </c>
      <c r="F543" s="36">
        <v>755446.26305399998</v>
      </c>
      <c r="G543" s="36">
        <v>1939723.2368399999</v>
      </c>
      <c r="H543" s="34" t="s">
        <v>48</v>
      </c>
      <c r="I543" s="34" t="s">
        <v>1127</v>
      </c>
      <c r="J543" s="34" t="s">
        <v>1127</v>
      </c>
      <c r="K543" s="34" t="s">
        <v>181</v>
      </c>
      <c r="L543" s="34" t="s">
        <v>60</v>
      </c>
      <c r="M543" s="34" t="s">
        <v>1128</v>
      </c>
      <c r="N543" s="34" t="s">
        <v>58</v>
      </c>
    </row>
    <row r="544" spans="1:14" s="24" customFormat="1">
      <c r="A544" s="33" t="s">
        <v>2606</v>
      </c>
      <c r="B544" s="33">
        <v>45705</v>
      </c>
      <c r="C544" s="39">
        <v>13.18</v>
      </c>
      <c r="D544" s="36">
        <v>17.529340000000001</v>
      </c>
      <c r="E544" s="36">
        <v>101.40639</v>
      </c>
      <c r="F544" s="36">
        <v>755475.90575499996</v>
      </c>
      <c r="G544" s="36">
        <v>1939731.36305</v>
      </c>
      <c r="H544" s="34" t="s">
        <v>48</v>
      </c>
      <c r="I544" s="34" t="s">
        <v>1127</v>
      </c>
      <c r="J544" s="34" t="s">
        <v>1127</v>
      </c>
      <c r="K544" s="34" t="s">
        <v>181</v>
      </c>
      <c r="L544" s="34" t="s">
        <v>60</v>
      </c>
      <c r="M544" s="34" t="s">
        <v>1128</v>
      </c>
      <c r="N544" s="34" t="s">
        <v>58</v>
      </c>
    </row>
    <row r="545" spans="1:14" s="24" customFormat="1">
      <c r="A545" s="33" t="s">
        <v>2607</v>
      </c>
      <c r="B545" s="33">
        <v>45705</v>
      </c>
      <c r="C545" s="39">
        <v>13.18</v>
      </c>
      <c r="D545" s="36">
        <v>17.546810000000001</v>
      </c>
      <c r="E545" s="36">
        <v>101.40304999999999</v>
      </c>
      <c r="F545" s="36">
        <v>755096.68198800005</v>
      </c>
      <c r="G545" s="36">
        <v>1941660.9989799999</v>
      </c>
      <c r="H545" s="34" t="s">
        <v>48</v>
      </c>
      <c r="I545" s="34" t="s">
        <v>1127</v>
      </c>
      <c r="J545" s="34" t="s">
        <v>1127</v>
      </c>
      <c r="K545" s="34" t="s">
        <v>181</v>
      </c>
      <c r="L545" s="34" t="s">
        <v>60</v>
      </c>
      <c r="M545" s="34" t="s">
        <v>1128</v>
      </c>
      <c r="N545" s="34" t="s">
        <v>58</v>
      </c>
    </row>
    <row r="546" spans="1:14" s="24" customFormat="1">
      <c r="A546" s="33" t="s">
        <v>2608</v>
      </c>
      <c r="B546" s="33">
        <v>45705</v>
      </c>
      <c r="C546" s="39">
        <v>13.18</v>
      </c>
      <c r="D546" s="36">
        <v>18.271159999999998</v>
      </c>
      <c r="E546" s="36">
        <v>99.886259999999993</v>
      </c>
      <c r="F546" s="36">
        <v>593680.38415099995</v>
      </c>
      <c r="G546" s="36">
        <v>2020413.2165000001</v>
      </c>
      <c r="H546" s="34" t="s">
        <v>48</v>
      </c>
      <c r="I546" s="34" t="s">
        <v>137</v>
      </c>
      <c r="J546" s="34" t="s">
        <v>136</v>
      </c>
      <c r="K546" s="34" t="s">
        <v>114</v>
      </c>
      <c r="L546" s="34" t="s">
        <v>52</v>
      </c>
      <c r="M546" s="34" t="s">
        <v>1188</v>
      </c>
      <c r="N546" s="34" t="s">
        <v>58</v>
      </c>
    </row>
    <row r="547" spans="1:14" s="24" customFormat="1">
      <c r="A547" s="33" t="s">
        <v>2609</v>
      </c>
      <c r="B547" s="33">
        <v>45705</v>
      </c>
      <c r="C547" s="39">
        <v>13.18</v>
      </c>
      <c r="D547" s="36">
        <v>18.351780000000002</v>
      </c>
      <c r="E547" s="36">
        <v>100.37009</v>
      </c>
      <c r="F547" s="36">
        <v>644762.14177700004</v>
      </c>
      <c r="G547" s="36">
        <v>2029650.84727</v>
      </c>
      <c r="H547" s="34" t="s">
        <v>48</v>
      </c>
      <c r="I547" s="34" t="s">
        <v>1197</v>
      </c>
      <c r="J547" s="34" t="s">
        <v>1197</v>
      </c>
      <c r="K547" s="34" t="s">
        <v>114</v>
      </c>
      <c r="L547" s="34" t="s">
        <v>52</v>
      </c>
      <c r="M547" s="34" t="s">
        <v>1226</v>
      </c>
      <c r="N547" s="34" t="s">
        <v>58</v>
      </c>
    </row>
    <row r="548" spans="1:14" s="24" customFormat="1">
      <c r="A548" s="33" t="s">
        <v>2610</v>
      </c>
      <c r="B548" s="33">
        <v>45705</v>
      </c>
      <c r="C548" s="39">
        <v>13.18</v>
      </c>
      <c r="D548" s="36">
        <v>18.365880000000001</v>
      </c>
      <c r="E548" s="36">
        <v>100.47324</v>
      </c>
      <c r="F548" s="36">
        <v>655650.08350900002</v>
      </c>
      <c r="G548" s="36">
        <v>2031296.4674</v>
      </c>
      <c r="H548" s="34" t="s">
        <v>48</v>
      </c>
      <c r="I548" s="34" t="s">
        <v>1225</v>
      </c>
      <c r="J548" s="34" t="s">
        <v>1197</v>
      </c>
      <c r="K548" s="34" t="s">
        <v>114</v>
      </c>
      <c r="L548" s="34" t="s">
        <v>52</v>
      </c>
      <c r="M548" s="34" t="s">
        <v>1226</v>
      </c>
      <c r="N548" s="34" t="s">
        <v>58</v>
      </c>
    </row>
    <row r="549" spans="1:14" s="24" customFormat="1">
      <c r="A549" s="33" t="s">
        <v>2611</v>
      </c>
      <c r="B549" s="33">
        <v>45705</v>
      </c>
      <c r="C549" s="39">
        <v>13.18</v>
      </c>
      <c r="D549" s="36">
        <v>18.23499</v>
      </c>
      <c r="E549" s="36">
        <v>100.36778</v>
      </c>
      <c r="F549" s="36">
        <v>644614.89601200004</v>
      </c>
      <c r="G549" s="36">
        <v>2016724.4479799999</v>
      </c>
      <c r="H549" s="34" t="s">
        <v>48</v>
      </c>
      <c r="I549" s="34" t="s">
        <v>1196</v>
      </c>
      <c r="J549" s="34" t="s">
        <v>1197</v>
      </c>
      <c r="K549" s="34" t="s">
        <v>114</v>
      </c>
      <c r="L549" s="34" t="s">
        <v>52</v>
      </c>
      <c r="M549" s="34" t="s">
        <v>1198</v>
      </c>
      <c r="N549" s="34" t="s">
        <v>58</v>
      </c>
    </row>
    <row r="550" spans="1:14" s="24" customFormat="1">
      <c r="A550" s="33" t="s">
        <v>2612</v>
      </c>
      <c r="B550" s="33">
        <v>45705</v>
      </c>
      <c r="C550" s="39">
        <v>13.18</v>
      </c>
      <c r="D550" s="36">
        <v>18.247959999999999</v>
      </c>
      <c r="E550" s="36">
        <v>100.42095999999999</v>
      </c>
      <c r="F550" s="36">
        <v>650227.36956499994</v>
      </c>
      <c r="G550" s="36">
        <v>2018202.62527</v>
      </c>
      <c r="H550" s="34" t="s">
        <v>48</v>
      </c>
      <c r="I550" s="34" t="s">
        <v>1196</v>
      </c>
      <c r="J550" s="34" t="s">
        <v>1197</v>
      </c>
      <c r="K550" s="34" t="s">
        <v>114</v>
      </c>
      <c r="L550" s="34" t="s">
        <v>52</v>
      </c>
      <c r="M550" s="34" t="s">
        <v>1198</v>
      </c>
      <c r="N550" s="34" t="s">
        <v>2311</v>
      </c>
    </row>
    <row r="551" spans="1:14" s="24" customFormat="1">
      <c r="A551" s="33" t="s">
        <v>2613</v>
      </c>
      <c r="B551" s="33">
        <v>45705</v>
      </c>
      <c r="C551" s="39">
        <v>13.18</v>
      </c>
      <c r="D551" s="36">
        <v>18.24878</v>
      </c>
      <c r="E551" s="36">
        <v>100.42562</v>
      </c>
      <c r="F551" s="36">
        <v>650719.41114500002</v>
      </c>
      <c r="G551" s="36">
        <v>2018297.2056</v>
      </c>
      <c r="H551" s="34" t="s">
        <v>48</v>
      </c>
      <c r="I551" s="34" t="s">
        <v>1196</v>
      </c>
      <c r="J551" s="34" t="s">
        <v>1197</v>
      </c>
      <c r="K551" s="34" t="s">
        <v>114</v>
      </c>
      <c r="L551" s="34" t="s">
        <v>52</v>
      </c>
      <c r="M551" s="34" t="s">
        <v>1198</v>
      </c>
      <c r="N551" s="34" t="s">
        <v>58</v>
      </c>
    </row>
    <row r="552" spans="1:14" s="24" customFormat="1">
      <c r="A552" s="33" t="s">
        <v>2614</v>
      </c>
      <c r="B552" s="33">
        <v>45705</v>
      </c>
      <c r="C552" s="39">
        <v>13.18</v>
      </c>
      <c r="D552" s="36">
        <v>18.653580000000002</v>
      </c>
      <c r="E552" s="36">
        <v>98.022319999999993</v>
      </c>
      <c r="F552" s="36">
        <v>396884.21062099998</v>
      </c>
      <c r="G552" s="36">
        <v>2062778.9662299999</v>
      </c>
      <c r="H552" s="34" t="s">
        <v>48</v>
      </c>
      <c r="I552" s="34" t="s">
        <v>141</v>
      </c>
      <c r="J552" s="34" t="s">
        <v>2615</v>
      </c>
      <c r="K552" s="34" t="s">
        <v>1275</v>
      </c>
      <c r="L552" s="34" t="s">
        <v>52</v>
      </c>
      <c r="M552" s="34" t="s">
        <v>2616</v>
      </c>
      <c r="N552" s="34" t="s">
        <v>58</v>
      </c>
    </row>
    <row r="553" spans="1:14" s="24" customFormat="1">
      <c r="A553" s="33" t="s">
        <v>2617</v>
      </c>
      <c r="B553" s="33">
        <v>45705</v>
      </c>
      <c r="C553" s="39">
        <v>13.18</v>
      </c>
      <c r="D553" s="36">
        <v>14.14908</v>
      </c>
      <c r="E553" s="36">
        <v>99.691159999999996</v>
      </c>
      <c r="F553" s="36">
        <v>574592.14306799998</v>
      </c>
      <c r="G553" s="36">
        <v>1564323.89696</v>
      </c>
      <c r="H553" s="34" t="s">
        <v>48</v>
      </c>
      <c r="I553" s="34" t="s">
        <v>2618</v>
      </c>
      <c r="J553" s="34" t="s">
        <v>2618</v>
      </c>
      <c r="K553" s="34" t="s">
        <v>329</v>
      </c>
      <c r="L553" s="34" t="s">
        <v>328</v>
      </c>
      <c r="M553" s="34" t="s">
        <v>2619</v>
      </c>
      <c r="N553" s="34" t="s">
        <v>2311</v>
      </c>
    </row>
    <row r="554" spans="1:14" s="24" customFormat="1">
      <c r="A554" s="33" t="s">
        <v>2620</v>
      </c>
      <c r="B554" s="33">
        <v>45705</v>
      </c>
      <c r="C554" s="39">
        <v>13.18</v>
      </c>
      <c r="D554" s="36">
        <v>13.98542</v>
      </c>
      <c r="E554" s="36">
        <v>99.133799999999994</v>
      </c>
      <c r="F554" s="36">
        <v>514450.08831700002</v>
      </c>
      <c r="G554" s="36">
        <v>1546117.90968</v>
      </c>
      <c r="H554" s="34" t="s">
        <v>48</v>
      </c>
      <c r="I554" s="34" t="s">
        <v>1831</v>
      </c>
      <c r="J554" s="34" t="s">
        <v>368</v>
      </c>
      <c r="K554" s="34" t="s">
        <v>329</v>
      </c>
      <c r="L554" s="34" t="s">
        <v>328</v>
      </c>
      <c r="M554" s="34" t="s">
        <v>998</v>
      </c>
      <c r="N554" s="34" t="s">
        <v>58</v>
      </c>
    </row>
    <row r="555" spans="1:14" s="24" customFormat="1">
      <c r="A555" s="33" t="s">
        <v>2621</v>
      </c>
      <c r="B555" s="33">
        <v>45705</v>
      </c>
      <c r="C555" s="39">
        <v>13.18</v>
      </c>
      <c r="D555" s="36">
        <v>13.98615</v>
      </c>
      <c r="E555" s="36">
        <v>99.133899999999997</v>
      </c>
      <c r="F555" s="36">
        <v>514460.84250199998</v>
      </c>
      <c r="G555" s="36">
        <v>1546198.6502499999</v>
      </c>
      <c r="H555" s="34" t="s">
        <v>48</v>
      </c>
      <c r="I555" s="34" t="s">
        <v>1831</v>
      </c>
      <c r="J555" s="34" t="s">
        <v>368</v>
      </c>
      <c r="K555" s="34" t="s">
        <v>329</v>
      </c>
      <c r="L555" s="34" t="s">
        <v>328</v>
      </c>
      <c r="M555" s="34" t="s">
        <v>998</v>
      </c>
      <c r="N555" s="34" t="s">
        <v>58</v>
      </c>
    </row>
    <row r="556" spans="1:14" s="24" customFormat="1">
      <c r="A556" s="33" t="s">
        <v>2622</v>
      </c>
      <c r="B556" s="33">
        <v>45705</v>
      </c>
      <c r="C556" s="39">
        <v>13.18</v>
      </c>
      <c r="D556" s="36">
        <v>14.045059999999999</v>
      </c>
      <c r="E556" s="36">
        <v>98.978319999999997</v>
      </c>
      <c r="F556" s="36">
        <v>497659.21677900001</v>
      </c>
      <c r="G556" s="36">
        <v>1552709.8357599999</v>
      </c>
      <c r="H556" s="34" t="s">
        <v>48</v>
      </c>
      <c r="I556" s="34" t="s">
        <v>997</v>
      </c>
      <c r="J556" s="34" t="s">
        <v>368</v>
      </c>
      <c r="K556" s="34" t="s">
        <v>329</v>
      </c>
      <c r="L556" s="34" t="s">
        <v>328</v>
      </c>
      <c r="M556" s="34" t="s">
        <v>998</v>
      </c>
      <c r="N556" s="34" t="s">
        <v>58</v>
      </c>
    </row>
    <row r="557" spans="1:14" s="24" customFormat="1">
      <c r="A557" s="33" t="s">
        <v>2623</v>
      </c>
      <c r="B557" s="33">
        <v>45705</v>
      </c>
      <c r="C557" s="39">
        <v>13.18</v>
      </c>
      <c r="D557" s="36">
        <v>14.07023</v>
      </c>
      <c r="E557" s="36">
        <v>98.977540000000005</v>
      </c>
      <c r="F557" s="36">
        <v>497575.265457</v>
      </c>
      <c r="G557" s="36">
        <v>1555493.5341099999</v>
      </c>
      <c r="H557" s="34" t="s">
        <v>48</v>
      </c>
      <c r="I557" s="34" t="s">
        <v>997</v>
      </c>
      <c r="J557" s="34" t="s">
        <v>368</v>
      </c>
      <c r="K557" s="34" t="s">
        <v>329</v>
      </c>
      <c r="L557" s="34" t="s">
        <v>328</v>
      </c>
      <c r="M557" s="34" t="s">
        <v>998</v>
      </c>
      <c r="N557" s="34" t="s">
        <v>58</v>
      </c>
    </row>
    <row r="558" spans="1:14" s="24" customFormat="1">
      <c r="A558" s="33" t="s">
        <v>2624</v>
      </c>
      <c r="B558" s="33">
        <v>45705</v>
      </c>
      <c r="C558" s="39">
        <v>13.18</v>
      </c>
      <c r="D558" s="36">
        <v>14.07075</v>
      </c>
      <c r="E558" s="36">
        <v>99.050160000000005</v>
      </c>
      <c r="F558" s="36">
        <v>505415.15675700002</v>
      </c>
      <c r="G558" s="36">
        <v>1555551.5046099999</v>
      </c>
      <c r="H558" s="34" t="s">
        <v>48</v>
      </c>
      <c r="I558" s="34" t="s">
        <v>997</v>
      </c>
      <c r="J558" s="34" t="s">
        <v>368</v>
      </c>
      <c r="K558" s="34" t="s">
        <v>329</v>
      </c>
      <c r="L558" s="34" t="s">
        <v>328</v>
      </c>
      <c r="M558" s="34" t="s">
        <v>998</v>
      </c>
      <c r="N558" s="34" t="s">
        <v>2311</v>
      </c>
    </row>
    <row r="559" spans="1:14" s="24" customFormat="1">
      <c r="A559" s="33" t="s">
        <v>2625</v>
      </c>
      <c r="B559" s="33">
        <v>45705</v>
      </c>
      <c r="C559" s="39">
        <v>13.18</v>
      </c>
      <c r="D559" s="36">
        <v>14.07103</v>
      </c>
      <c r="E559" s="36">
        <v>98.977329999999995</v>
      </c>
      <c r="F559" s="36">
        <v>497552.60280699999</v>
      </c>
      <c r="G559" s="36">
        <v>1555582.0128299999</v>
      </c>
      <c r="H559" s="34" t="s">
        <v>48</v>
      </c>
      <c r="I559" s="34" t="s">
        <v>997</v>
      </c>
      <c r="J559" s="34" t="s">
        <v>368</v>
      </c>
      <c r="K559" s="34" t="s">
        <v>329</v>
      </c>
      <c r="L559" s="34" t="s">
        <v>328</v>
      </c>
      <c r="M559" s="34" t="s">
        <v>998</v>
      </c>
      <c r="N559" s="34" t="s">
        <v>58</v>
      </c>
    </row>
    <row r="560" spans="1:14" s="24" customFormat="1">
      <c r="A560" s="33" t="s">
        <v>2626</v>
      </c>
      <c r="B560" s="33">
        <v>45705</v>
      </c>
      <c r="C560" s="39">
        <v>13.18</v>
      </c>
      <c r="D560" s="36">
        <v>14.073880000000001</v>
      </c>
      <c r="E560" s="36">
        <v>98.973659999999995</v>
      </c>
      <c r="F560" s="36">
        <v>497156.433884</v>
      </c>
      <c r="G560" s="36">
        <v>1555897.2518</v>
      </c>
      <c r="H560" s="34" t="s">
        <v>48</v>
      </c>
      <c r="I560" s="34" t="s">
        <v>997</v>
      </c>
      <c r="J560" s="34" t="s">
        <v>368</v>
      </c>
      <c r="K560" s="34" t="s">
        <v>329</v>
      </c>
      <c r="L560" s="34" t="s">
        <v>328</v>
      </c>
      <c r="M560" s="34" t="s">
        <v>998</v>
      </c>
      <c r="N560" s="34" t="s">
        <v>58</v>
      </c>
    </row>
    <row r="561" spans="1:14" s="24" customFormat="1">
      <c r="A561" s="33" t="s">
        <v>2627</v>
      </c>
      <c r="B561" s="33">
        <v>45705</v>
      </c>
      <c r="C561" s="39">
        <v>13.18</v>
      </c>
      <c r="D561" s="36">
        <v>14.07447</v>
      </c>
      <c r="E561" s="36">
        <v>98.976889999999997</v>
      </c>
      <c r="F561" s="36">
        <v>497505.138805</v>
      </c>
      <c r="G561" s="36">
        <v>1555962.4666800001</v>
      </c>
      <c r="H561" s="34" t="s">
        <v>48</v>
      </c>
      <c r="I561" s="34" t="s">
        <v>997</v>
      </c>
      <c r="J561" s="34" t="s">
        <v>368</v>
      </c>
      <c r="K561" s="34" t="s">
        <v>329</v>
      </c>
      <c r="L561" s="34" t="s">
        <v>328</v>
      </c>
      <c r="M561" s="34" t="s">
        <v>998</v>
      </c>
      <c r="N561" s="34" t="s">
        <v>58</v>
      </c>
    </row>
    <row r="562" spans="1:14" s="24" customFormat="1">
      <c r="A562" s="33" t="s">
        <v>2628</v>
      </c>
      <c r="B562" s="33">
        <v>45705</v>
      </c>
      <c r="C562" s="39">
        <v>13.18</v>
      </c>
      <c r="D562" s="36">
        <v>14.0747</v>
      </c>
      <c r="E562" s="36">
        <v>98.97345</v>
      </c>
      <c r="F562" s="36">
        <v>497133.77330100001</v>
      </c>
      <c r="G562" s="36">
        <v>1555987.9428399999</v>
      </c>
      <c r="H562" s="34" t="s">
        <v>48</v>
      </c>
      <c r="I562" s="34" t="s">
        <v>997</v>
      </c>
      <c r="J562" s="34" t="s">
        <v>368</v>
      </c>
      <c r="K562" s="34" t="s">
        <v>329</v>
      </c>
      <c r="L562" s="34" t="s">
        <v>328</v>
      </c>
      <c r="M562" s="34" t="s">
        <v>998</v>
      </c>
      <c r="N562" s="34" t="s">
        <v>58</v>
      </c>
    </row>
    <row r="563" spans="1:14" s="24" customFormat="1">
      <c r="A563" s="33" t="s">
        <v>2629</v>
      </c>
      <c r="B563" s="33">
        <v>45705</v>
      </c>
      <c r="C563" s="39">
        <v>13.18</v>
      </c>
      <c r="D563" s="36">
        <v>14.07527</v>
      </c>
      <c r="E563" s="36">
        <v>98.976680000000002</v>
      </c>
      <c r="F563" s="36">
        <v>497482.47681899997</v>
      </c>
      <c r="G563" s="36">
        <v>1556050.9454999999</v>
      </c>
      <c r="H563" s="34" t="s">
        <v>48</v>
      </c>
      <c r="I563" s="34" t="s">
        <v>997</v>
      </c>
      <c r="J563" s="34" t="s">
        <v>368</v>
      </c>
      <c r="K563" s="34" t="s">
        <v>329</v>
      </c>
      <c r="L563" s="34" t="s">
        <v>328</v>
      </c>
      <c r="M563" s="34" t="s">
        <v>998</v>
      </c>
      <c r="N563" s="34" t="s">
        <v>58</v>
      </c>
    </row>
    <row r="564" spans="1:14" s="24" customFormat="1">
      <c r="A564" s="33" t="s">
        <v>2630</v>
      </c>
      <c r="B564" s="33">
        <v>45705</v>
      </c>
      <c r="C564" s="39">
        <v>13.18</v>
      </c>
      <c r="D564" s="36">
        <v>14.0943</v>
      </c>
      <c r="E564" s="36">
        <v>99.03819</v>
      </c>
      <c r="F564" s="36">
        <v>504122.48083499999</v>
      </c>
      <c r="G564" s="36">
        <v>1558155.79373</v>
      </c>
      <c r="H564" s="34" t="s">
        <v>48</v>
      </c>
      <c r="I564" s="34" t="s">
        <v>997</v>
      </c>
      <c r="J564" s="34" t="s">
        <v>368</v>
      </c>
      <c r="K564" s="34" t="s">
        <v>329</v>
      </c>
      <c r="L564" s="34" t="s">
        <v>328</v>
      </c>
      <c r="M564" s="34" t="s">
        <v>998</v>
      </c>
      <c r="N564" s="34" t="s">
        <v>58</v>
      </c>
    </row>
    <row r="565" spans="1:14" s="24" customFormat="1">
      <c r="A565" s="33" t="s">
        <v>2631</v>
      </c>
      <c r="B565" s="33">
        <v>45705</v>
      </c>
      <c r="C565" s="39">
        <v>13.18</v>
      </c>
      <c r="D565" s="36">
        <v>14.09557</v>
      </c>
      <c r="E565" s="36">
        <v>98.973060000000004</v>
      </c>
      <c r="F565" s="36">
        <v>497091.93464799999</v>
      </c>
      <c r="G565" s="36">
        <v>1558296.0824599999</v>
      </c>
      <c r="H565" s="34" t="s">
        <v>48</v>
      </c>
      <c r="I565" s="34" t="s">
        <v>997</v>
      </c>
      <c r="J565" s="34" t="s">
        <v>368</v>
      </c>
      <c r="K565" s="34" t="s">
        <v>329</v>
      </c>
      <c r="L565" s="34" t="s">
        <v>328</v>
      </c>
      <c r="M565" s="34" t="s">
        <v>998</v>
      </c>
      <c r="N565" s="34" t="s">
        <v>2311</v>
      </c>
    </row>
    <row r="566" spans="1:14" s="24" customFormat="1">
      <c r="A566" s="33" t="s">
        <v>2632</v>
      </c>
      <c r="B566" s="33">
        <v>45705</v>
      </c>
      <c r="C566" s="39">
        <v>13.18</v>
      </c>
      <c r="D566" s="36">
        <v>14.108280000000001</v>
      </c>
      <c r="E566" s="36">
        <v>99.091549999999998</v>
      </c>
      <c r="F566" s="36">
        <v>509881.91284300003</v>
      </c>
      <c r="G566" s="36">
        <v>1559703.5151200001</v>
      </c>
      <c r="H566" s="34" t="s">
        <v>48</v>
      </c>
      <c r="I566" s="34" t="s">
        <v>999</v>
      </c>
      <c r="J566" s="34" t="s">
        <v>368</v>
      </c>
      <c r="K566" s="34" t="s">
        <v>329</v>
      </c>
      <c r="L566" s="34" t="s">
        <v>328</v>
      </c>
      <c r="M566" s="34" t="s">
        <v>998</v>
      </c>
      <c r="N566" s="34" t="s">
        <v>58</v>
      </c>
    </row>
    <row r="567" spans="1:14" s="24" customFormat="1">
      <c r="A567" s="33" t="s">
        <v>2633</v>
      </c>
      <c r="B567" s="33">
        <v>45705</v>
      </c>
      <c r="C567" s="39">
        <v>13.18</v>
      </c>
      <c r="D567" s="36">
        <v>14.117319999999999</v>
      </c>
      <c r="E567" s="36">
        <v>99.093699999999998</v>
      </c>
      <c r="F567" s="36">
        <v>510113.58548900002</v>
      </c>
      <c r="G567" s="36">
        <v>1560703.3962000001</v>
      </c>
      <c r="H567" s="34" t="s">
        <v>48</v>
      </c>
      <c r="I567" s="34" t="s">
        <v>999</v>
      </c>
      <c r="J567" s="34" t="s">
        <v>368</v>
      </c>
      <c r="K567" s="34" t="s">
        <v>329</v>
      </c>
      <c r="L567" s="34" t="s">
        <v>328</v>
      </c>
      <c r="M567" s="34" t="s">
        <v>998</v>
      </c>
      <c r="N567" s="34" t="s">
        <v>58</v>
      </c>
    </row>
    <row r="568" spans="1:14" s="24" customFormat="1">
      <c r="A568" s="33" t="s">
        <v>2634</v>
      </c>
      <c r="B568" s="33">
        <v>45705</v>
      </c>
      <c r="C568" s="39">
        <v>13.18</v>
      </c>
      <c r="D568" s="36">
        <v>14.17319</v>
      </c>
      <c r="E568" s="36">
        <v>98.993549999999999</v>
      </c>
      <c r="F568" s="36">
        <v>499303.984283</v>
      </c>
      <c r="G568" s="36">
        <v>1566880.40762</v>
      </c>
      <c r="H568" s="34" t="s">
        <v>48</v>
      </c>
      <c r="I568" s="34" t="s">
        <v>997</v>
      </c>
      <c r="J568" s="34" t="s">
        <v>368</v>
      </c>
      <c r="K568" s="34" t="s">
        <v>329</v>
      </c>
      <c r="L568" s="34" t="s">
        <v>328</v>
      </c>
      <c r="M568" s="34" t="s">
        <v>998</v>
      </c>
      <c r="N568" s="34" t="s">
        <v>2311</v>
      </c>
    </row>
    <row r="569" spans="1:14" s="24" customFormat="1">
      <c r="A569" s="33" t="s">
        <v>2635</v>
      </c>
      <c r="B569" s="33">
        <v>45705</v>
      </c>
      <c r="C569" s="39">
        <v>13.18</v>
      </c>
      <c r="D569" s="36">
        <v>14.24189</v>
      </c>
      <c r="E569" s="36">
        <v>98.865710000000007</v>
      </c>
      <c r="F569" s="36">
        <v>485513.20392300002</v>
      </c>
      <c r="G569" s="36">
        <v>1574482.5843199999</v>
      </c>
      <c r="H569" s="34" t="s">
        <v>48</v>
      </c>
      <c r="I569" s="34" t="s">
        <v>369</v>
      </c>
      <c r="J569" s="34" t="s">
        <v>368</v>
      </c>
      <c r="K569" s="34" t="s">
        <v>329</v>
      </c>
      <c r="L569" s="34" t="s">
        <v>328</v>
      </c>
      <c r="M569" s="34" t="s">
        <v>998</v>
      </c>
      <c r="N569" s="34" t="s">
        <v>58</v>
      </c>
    </row>
    <row r="570" spans="1:14" s="24" customFormat="1">
      <c r="A570" s="33" t="s">
        <v>2636</v>
      </c>
      <c r="B570" s="33">
        <v>45705</v>
      </c>
      <c r="C570" s="39">
        <v>13.18</v>
      </c>
      <c r="D570" s="36">
        <v>14.25468</v>
      </c>
      <c r="E570" s="36">
        <v>98.863799999999998</v>
      </c>
      <c r="F570" s="36">
        <v>485307.98621100001</v>
      </c>
      <c r="G570" s="36">
        <v>1575897.2471700001</v>
      </c>
      <c r="H570" s="34" t="s">
        <v>48</v>
      </c>
      <c r="I570" s="34" t="s">
        <v>369</v>
      </c>
      <c r="J570" s="34" t="s">
        <v>368</v>
      </c>
      <c r="K570" s="34" t="s">
        <v>329</v>
      </c>
      <c r="L570" s="34" t="s">
        <v>328</v>
      </c>
      <c r="M570" s="34" t="s">
        <v>998</v>
      </c>
      <c r="N570" s="34" t="s">
        <v>58</v>
      </c>
    </row>
    <row r="571" spans="1:14" s="24" customFormat="1">
      <c r="A571" s="33" t="s">
        <v>2637</v>
      </c>
      <c r="B571" s="33">
        <v>45705</v>
      </c>
      <c r="C571" s="39">
        <v>13.18</v>
      </c>
      <c r="D571" s="36">
        <v>14.752969999999999</v>
      </c>
      <c r="E571" s="36">
        <v>99.20966</v>
      </c>
      <c r="F571" s="36">
        <v>522565.728283</v>
      </c>
      <c r="G571" s="36">
        <v>1631014.18778</v>
      </c>
      <c r="H571" s="34" t="s">
        <v>48</v>
      </c>
      <c r="I571" s="34" t="s">
        <v>356</v>
      </c>
      <c r="J571" s="34" t="s">
        <v>353</v>
      </c>
      <c r="K571" s="34" t="s">
        <v>329</v>
      </c>
      <c r="L571" s="34" t="s">
        <v>328</v>
      </c>
      <c r="M571" s="34" t="s">
        <v>1007</v>
      </c>
      <c r="N571" s="34" t="s">
        <v>58</v>
      </c>
    </row>
    <row r="572" spans="1:14" s="24" customFormat="1">
      <c r="A572" s="33" t="s">
        <v>2638</v>
      </c>
      <c r="B572" s="33">
        <v>45705</v>
      </c>
      <c r="C572" s="39">
        <v>13.18</v>
      </c>
      <c r="D572" s="36">
        <v>14.753539999999999</v>
      </c>
      <c r="E572" s="36">
        <v>99.212909999999994</v>
      </c>
      <c r="F572" s="36">
        <v>522915.46787300002</v>
      </c>
      <c r="G572" s="36">
        <v>1631077.5598200001</v>
      </c>
      <c r="H572" s="34" t="s">
        <v>48</v>
      </c>
      <c r="I572" s="34" t="s">
        <v>356</v>
      </c>
      <c r="J572" s="34" t="s">
        <v>353</v>
      </c>
      <c r="K572" s="34" t="s">
        <v>329</v>
      </c>
      <c r="L572" s="34" t="s">
        <v>328</v>
      </c>
      <c r="M572" s="34" t="s">
        <v>1007</v>
      </c>
      <c r="N572" s="34" t="s">
        <v>58</v>
      </c>
    </row>
    <row r="573" spans="1:14" s="24" customFormat="1">
      <c r="A573" s="33" t="s">
        <v>2639</v>
      </c>
      <c r="B573" s="33">
        <v>45705</v>
      </c>
      <c r="C573" s="39">
        <v>13.18</v>
      </c>
      <c r="D573" s="36">
        <v>14.834949999999999</v>
      </c>
      <c r="E573" s="36">
        <v>98.644739999999999</v>
      </c>
      <c r="F573" s="36">
        <v>461777.544238</v>
      </c>
      <c r="G573" s="36">
        <v>1640101.2029800001</v>
      </c>
      <c r="H573" s="34" t="s">
        <v>48</v>
      </c>
      <c r="I573" s="34" t="s">
        <v>1011</v>
      </c>
      <c r="J573" s="34" t="s">
        <v>350</v>
      </c>
      <c r="K573" s="34" t="s">
        <v>329</v>
      </c>
      <c r="L573" s="34" t="s">
        <v>328</v>
      </c>
      <c r="M573" s="34" t="s">
        <v>1012</v>
      </c>
      <c r="N573" s="34" t="s">
        <v>58</v>
      </c>
    </row>
    <row r="574" spans="1:14" s="24" customFormat="1">
      <c r="A574" s="33" t="s">
        <v>2640</v>
      </c>
      <c r="B574" s="33">
        <v>45705</v>
      </c>
      <c r="C574" s="39">
        <v>13.18</v>
      </c>
      <c r="D574" s="36">
        <v>14.83854</v>
      </c>
      <c r="E574" s="36">
        <v>98.640299999999996</v>
      </c>
      <c r="F574" s="36">
        <v>461300.477105</v>
      </c>
      <c r="G574" s="36">
        <v>1640499.0372200001</v>
      </c>
      <c r="H574" s="34" t="s">
        <v>48</v>
      </c>
      <c r="I574" s="34" t="s">
        <v>1011</v>
      </c>
      <c r="J574" s="34" t="s">
        <v>350</v>
      </c>
      <c r="K574" s="34" t="s">
        <v>329</v>
      </c>
      <c r="L574" s="34" t="s">
        <v>328</v>
      </c>
      <c r="M574" s="34" t="s">
        <v>1012</v>
      </c>
      <c r="N574" s="34" t="s">
        <v>58</v>
      </c>
    </row>
    <row r="575" spans="1:14" s="24" customFormat="1">
      <c r="A575" s="33" t="s">
        <v>2641</v>
      </c>
      <c r="B575" s="33">
        <v>45705</v>
      </c>
      <c r="C575" s="39">
        <v>13.18</v>
      </c>
      <c r="D575" s="36">
        <v>14.820729999999999</v>
      </c>
      <c r="E575" s="36">
        <v>99.268810000000002</v>
      </c>
      <c r="F575" s="36">
        <v>528923.11148299999</v>
      </c>
      <c r="G575" s="36">
        <v>1638515.44679</v>
      </c>
      <c r="H575" s="34" t="s">
        <v>48</v>
      </c>
      <c r="I575" s="34" t="s">
        <v>1013</v>
      </c>
      <c r="J575" s="34" t="s">
        <v>1014</v>
      </c>
      <c r="K575" s="34" t="s">
        <v>329</v>
      </c>
      <c r="L575" s="34" t="s">
        <v>328</v>
      </c>
      <c r="M575" s="34" t="s">
        <v>1015</v>
      </c>
      <c r="N575" s="34" t="s">
        <v>58</v>
      </c>
    </row>
    <row r="576" spans="1:14" s="24" customFormat="1">
      <c r="A576" s="33" t="s">
        <v>2642</v>
      </c>
      <c r="B576" s="33">
        <v>45705</v>
      </c>
      <c r="C576" s="39">
        <v>13.18</v>
      </c>
      <c r="D576" s="36">
        <v>14.822979999999999</v>
      </c>
      <c r="E576" s="36">
        <v>99.257769999999994</v>
      </c>
      <c r="F576" s="36">
        <v>527734.94859299995</v>
      </c>
      <c r="G576" s="36">
        <v>1638762.9088099999</v>
      </c>
      <c r="H576" s="34" t="s">
        <v>48</v>
      </c>
      <c r="I576" s="34" t="s">
        <v>1013</v>
      </c>
      <c r="J576" s="34" t="s">
        <v>1014</v>
      </c>
      <c r="K576" s="34" t="s">
        <v>329</v>
      </c>
      <c r="L576" s="34" t="s">
        <v>328</v>
      </c>
      <c r="M576" s="34" t="s">
        <v>1015</v>
      </c>
      <c r="N576" s="34" t="s">
        <v>58</v>
      </c>
    </row>
    <row r="577" spans="1:14" s="24" customFormat="1">
      <c r="A577" s="33" t="s">
        <v>2643</v>
      </c>
      <c r="B577" s="33">
        <v>45705</v>
      </c>
      <c r="C577" s="39">
        <v>13.18</v>
      </c>
      <c r="D577" s="36">
        <v>16.512309999999999</v>
      </c>
      <c r="E577" s="36">
        <v>103.265</v>
      </c>
      <c r="F577" s="36">
        <v>955493.33318199997</v>
      </c>
      <c r="G577" s="36">
        <v>1830430.4546000001</v>
      </c>
      <c r="H577" s="34" t="s">
        <v>48</v>
      </c>
      <c r="I577" s="34" t="s">
        <v>2644</v>
      </c>
      <c r="J577" s="34" t="s">
        <v>1946</v>
      </c>
      <c r="K577" s="34" t="s">
        <v>257</v>
      </c>
      <c r="L577" s="34" t="s">
        <v>60</v>
      </c>
      <c r="M577" s="34" t="s">
        <v>1060</v>
      </c>
      <c r="N577" s="34" t="s">
        <v>58</v>
      </c>
    </row>
    <row r="578" spans="1:14" s="24" customFormat="1">
      <c r="A578" s="33" t="s">
        <v>2645</v>
      </c>
      <c r="B578" s="33">
        <v>45705</v>
      </c>
      <c r="C578" s="39">
        <v>13.18</v>
      </c>
      <c r="D578" s="36">
        <v>16.43694</v>
      </c>
      <c r="E578" s="36">
        <v>99.228039999999993</v>
      </c>
      <c r="F578" s="36">
        <v>524344.68421900005</v>
      </c>
      <c r="G578" s="36">
        <v>1817281.9404899999</v>
      </c>
      <c r="H578" s="34" t="s">
        <v>48</v>
      </c>
      <c r="I578" s="34" t="s">
        <v>298</v>
      </c>
      <c r="J578" s="34" t="s">
        <v>297</v>
      </c>
      <c r="K578" s="34" t="s">
        <v>290</v>
      </c>
      <c r="L578" s="34" t="s">
        <v>52</v>
      </c>
      <c r="M578" s="34" t="s">
        <v>1052</v>
      </c>
      <c r="N578" s="34" t="s">
        <v>2311</v>
      </c>
    </row>
    <row r="579" spans="1:14" s="24" customFormat="1">
      <c r="A579" s="33" t="s">
        <v>2646</v>
      </c>
      <c r="B579" s="33">
        <v>45705</v>
      </c>
      <c r="C579" s="39">
        <v>13.18</v>
      </c>
      <c r="D579" s="36">
        <v>16.437570000000001</v>
      </c>
      <c r="E579" s="36">
        <v>99.231579999999994</v>
      </c>
      <c r="F579" s="36">
        <v>524722.52319400001</v>
      </c>
      <c r="G579" s="36">
        <v>1817352.05984</v>
      </c>
      <c r="H579" s="34" t="s">
        <v>48</v>
      </c>
      <c r="I579" s="34" t="s">
        <v>298</v>
      </c>
      <c r="J579" s="34" t="s">
        <v>297</v>
      </c>
      <c r="K579" s="34" t="s">
        <v>290</v>
      </c>
      <c r="L579" s="34" t="s">
        <v>52</v>
      </c>
      <c r="M579" s="34" t="s">
        <v>1052</v>
      </c>
      <c r="N579" s="34" t="s">
        <v>58</v>
      </c>
    </row>
    <row r="580" spans="1:14" s="24" customFormat="1">
      <c r="A580" s="33" t="s">
        <v>2647</v>
      </c>
      <c r="B580" s="33">
        <v>45705</v>
      </c>
      <c r="C580" s="39">
        <v>13.18</v>
      </c>
      <c r="D580" s="36">
        <v>16.5169</v>
      </c>
      <c r="E580" s="36">
        <v>99.285060000000001</v>
      </c>
      <c r="F580" s="36">
        <v>530419.47927500005</v>
      </c>
      <c r="G580" s="36">
        <v>1826134.8721799999</v>
      </c>
      <c r="H580" s="34" t="s">
        <v>48</v>
      </c>
      <c r="I580" s="34" t="s">
        <v>1057</v>
      </c>
      <c r="J580" s="34" t="s">
        <v>291</v>
      </c>
      <c r="K580" s="34" t="s">
        <v>290</v>
      </c>
      <c r="L580" s="34" t="s">
        <v>52</v>
      </c>
      <c r="M580" s="34" t="s">
        <v>1052</v>
      </c>
      <c r="N580" s="34" t="s">
        <v>2311</v>
      </c>
    </row>
    <row r="581" spans="1:14" s="24" customFormat="1">
      <c r="A581" s="33" t="s">
        <v>2648</v>
      </c>
      <c r="B581" s="33">
        <v>45705</v>
      </c>
      <c r="C581" s="39">
        <v>13.18</v>
      </c>
      <c r="D581" s="36">
        <v>16.649380000000001</v>
      </c>
      <c r="E581" s="36">
        <v>99.29383</v>
      </c>
      <c r="F581" s="36">
        <v>531333.90493299998</v>
      </c>
      <c r="G581" s="36">
        <v>1840791.3847699999</v>
      </c>
      <c r="H581" s="34" t="s">
        <v>48</v>
      </c>
      <c r="I581" s="34" t="s">
        <v>1057</v>
      </c>
      <c r="J581" s="34" t="s">
        <v>291</v>
      </c>
      <c r="K581" s="34" t="s">
        <v>290</v>
      </c>
      <c r="L581" s="34" t="s">
        <v>52</v>
      </c>
      <c r="M581" s="34" t="s">
        <v>1052</v>
      </c>
      <c r="N581" s="34" t="s">
        <v>58</v>
      </c>
    </row>
    <row r="582" spans="1:14" s="24" customFormat="1">
      <c r="A582" s="33" t="s">
        <v>2649</v>
      </c>
      <c r="B582" s="33">
        <v>45705</v>
      </c>
      <c r="C582" s="39">
        <v>13.18</v>
      </c>
      <c r="D582" s="36">
        <v>15.949920000000001</v>
      </c>
      <c r="E582" s="36">
        <v>99.333399999999997</v>
      </c>
      <c r="F582" s="36">
        <v>535680.03353899997</v>
      </c>
      <c r="G582" s="36">
        <v>1763424.3452999999</v>
      </c>
      <c r="H582" s="34" t="s">
        <v>48</v>
      </c>
      <c r="I582" s="34" t="s">
        <v>311</v>
      </c>
      <c r="J582" s="34" t="s">
        <v>310</v>
      </c>
      <c r="K582" s="34" t="s">
        <v>290</v>
      </c>
      <c r="L582" s="34" t="s">
        <v>52</v>
      </c>
      <c r="M582" s="34" t="s">
        <v>1042</v>
      </c>
      <c r="N582" s="34" t="s">
        <v>58</v>
      </c>
    </row>
    <row r="583" spans="1:14" s="24" customFormat="1">
      <c r="A583" s="33" t="s">
        <v>2650</v>
      </c>
      <c r="B583" s="33">
        <v>45705</v>
      </c>
      <c r="C583" s="39">
        <v>13.18</v>
      </c>
      <c r="D583" s="36">
        <v>16.765160000000002</v>
      </c>
      <c r="E583" s="36">
        <v>99.312910000000002</v>
      </c>
      <c r="F583" s="36">
        <v>533348.49537999998</v>
      </c>
      <c r="G583" s="36">
        <v>1853602.4284600001</v>
      </c>
      <c r="H583" s="34" t="s">
        <v>48</v>
      </c>
      <c r="I583" s="34" t="s">
        <v>1057</v>
      </c>
      <c r="J583" s="34" t="s">
        <v>291</v>
      </c>
      <c r="K583" s="34" t="s">
        <v>290</v>
      </c>
      <c r="L583" s="34" t="s">
        <v>52</v>
      </c>
      <c r="M583" s="34" t="s">
        <v>1068</v>
      </c>
      <c r="N583" s="34" t="s">
        <v>58</v>
      </c>
    </row>
    <row r="584" spans="1:14" s="24" customFormat="1">
      <c r="A584" s="33" t="s">
        <v>2651</v>
      </c>
      <c r="B584" s="33">
        <v>45705</v>
      </c>
      <c r="C584" s="39">
        <v>13.18</v>
      </c>
      <c r="D584" s="36">
        <v>16.675439999999998</v>
      </c>
      <c r="E584" s="36">
        <v>99.462069999999997</v>
      </c>
      <c r="F584" s="36">
        <v>549268.54748199997</v>
      </c>
      <c r="G584" s="36">
        <v>1843708.16557</v>
      </c>
      <c r="H584" s="34" t="s">
        <v>48</v>
      </c>
      <c r="I584" s="34" t="s">
        <v>1065</v>
      </c>
      <c r="J584" s="34" t="s">
        <v>1066</v>
      </c>
      <c r="K584" s="34" t="s">
        <v>290</v>
      </c>
      <c r="L584" s="34" t="s">
        <v>52</v>
      </c>
      <c r="M584" s="34" t="s">
        <v>1067</v>
      </c>
      <c r="N584" s="34" t="s">
        <v>2311</v>
      </c>
    </row>
    <row r="585" spans="1:14" s="24" customFormat="1">
      <c r="A585" s="33" t="s">
        <v>2652</v>
      </c>
      <c r="B585" s="33">
        <v>45705</v>
      </c>
      <c r="C585" s="39">
        <v>13.18</v>
      </c>
      <c r="D585" s="36">
        <v>16.812999999999999</v>
      </c>
      <c r="E585" s="36">
        <v>101.97490000000001</v>
      </c>
      <c r="F585" s="36">
        <v>817089.78959399997</v>
      </c>
      <c r="G585" s="36">
        <v>1861250.9689199999</v>
      </c>
      <c r="H585" s="34" t="s">
        <v>48</v>
      </c>
      <c r="I585" s="34" t="s">
        <v>269</v>
      </c>
      <c r="J585" s="34" t="s">
        <v>268</v>
      </c>
      <c r="K585" s="34" t="s">
        <v>267</v>
      </c>
      <c r="L585" s="34" t="s">
        <v>60</v>
      </c>
      <c r="M585" s="34" t="s">
        <v>2653</v>
      </c>
      <c r="N585" s="34" t="s">
        <v>58</v>
      </c>
    </row>
    <row r="586" spans="1:14" s="24" customFormat="1">
      <c r="A586" s="33" t="s">
        <v>2654</v>
      </c>
      <c r="B586" s="33">
        <v>45705</v>
      </c>
      <c r="C586" s="39">
        <v>13.18</v>
      </c>
      <c r="D586" s="36">
        <v>16.76923</v>
      </c>
      <c r="E586" s="36">
        <v>102.98681999999999</v>
      </c>
      <c r="F586" s="36">
        <v>925173.92816500005</v>
      </c>
      <c r="G586" s="36">
        <v>1858299.23795</v>
      </c>
      <c r="H586" s="34" t="s">
        <v>48</v>
      </c>
      <c r="I586" s="34" t="s">
        <v>2655</v>
      </c>
      <c r="J586" s="34" t="s">
        <v>281</v>
      </c>
      <c r="K586" s="34" t="s">
        <v>267</v>
      </c>
      <c r="L586" s="34" t="s">
        <v>60</v>
      </c>
      <c r="M586" s="34" t="s">
        <v>1080</v>
      </c>
      <c r="N586" s="34" t="s">
        <v>58</v>
      </c>
    </row>
    <row r="587" spans="1:14" s="24" customFormat="1">
      <c r="A587" s="33" t="s">
        <v>2656</v>
      </c>
      <c r="B587" s="33">
        <v>45705</v>
      </c>
      <c r="C587" s="39">
        <v>13.18</v>
      </c>
      <c r="D587" s="36">
        <v>15.784330000000001</v>
      </c>
      <c r="E587" s="36">
        <v>101.60823000000001</v>
      </c>
      <c r="F587" s="36">
        <v>779438.79128899996</v>
      </c>
      <c r="G587" s="36">
        <v>1746810.3853800001</v>
      </c>
      <c r="H587" s="34" t="s">
        <v>48</v>
      </c>
      <c r="I587" s="34" t="s">
        <v>1035</v>
      </c>
      <c r="J587" s="34" t="s">
        <v>1036</v>
      </c>
      <c r="K587" s="34" t="s">
        <v>302</v>
      </c>
      <c r="L587" s="34" t="s">
        <v>60</v>
      </c>
      <c r="M587" s="34" t="s">
        <v>1037</v>
      </c>
      <c r="N587" s="34" t="s">
        <v>58</v>
      </c>
    </row>
    <row r="588" spans="1:14" s="24" customFormat="1">
      <c r="A588" s="33" t="s">
        <v>2657</v>
      </c>
      <c r="B588" s="33">
        <v>45705</v>
      </c>
      <c r="C588" s="39">
        <v>13.18</v>
      </c>
      <c r="D588" s="36">
        <v>16.826540000000001</v>
      </c>
      <c r="E588" s="36">
        <v>99.117580000000004</v>
      </c>
      <c r="F588" s="36">
        <v>512527.05926100002</v>
      </c>
      <c r="G588" s="36">
        <v>1860369.9085899999</v>
      </c>
      <c r="H588" s="34" t="s">
        <v>48</v>
      </c>
      <c r="I588" s="34" t="s">
        <v>2658</v>
      </c>
      <c r="J588" s="34" t="s">
        <v>260</v>
      </c>
      <c r="K588" s="34" t="s">
        <v>190</v>
      </c>
      <c r="L588" s="34" t="s">
        <v>52</v>
      </c>
      <c r="M588" s="34" t="s">
        <v>2659</v>
      </c>
      <c r="N588" s="34" t="s">
        <v>2311</v>
      </c>
    </row>
    <row r="589" spans="1:14" s="24" customFormat="1">
      <c r="A589" s="33" t="s">
        <v>2660</v>
      </c>
      <c r="B589" s="33">
        <v>45705</v>
      </c>
      <c r="C589" s="39">
        <v>13.18</v>
      </c>
      <c r="D589" s="36">
        <v>17.376750000000001</v>
      </c>
      <c r="E589" s="36">
        <v>98.999440000000007</v>
      </c>
      <c r="F589" s="36">
        <v>499940.51216899999</v>
      </c>
      <c r="G589" s="36">
        <v>1921233.77532</v>
      </c>
      <c r="H589" s="34" t="s">
        <v>48</v>
      </c>
      <c r="I589" s="34" t="s">
        <v>225</v>
      </c>
      <c r="J589" s="34" t="s">
        <v>191</v>
      </c>
      <c r="K589" s="34" t="s">
        <v>190</v>
      </c>
      <c r="L589" s="34" t="s">
        <v>52</v>
      </c>
      <c r="M589" s="34" t="s">
        <v>1117</v>
      </c>
      <c r="N589" s="34" t="s">
        <v>2311</v>
      </c>
    </row>
    <row r="590" spans="1:14" s="24" customFormat="1">
      <c r="A590" s="33" t="s">
        <v>2661</v>
      </c>
      <c r="B590" s="33">
        <v>45705</v>
      </c>
      <c r="C590" s="39">
        <v>13.18</v>
      </c>
      <c r="D590" s="36">
        <v>17.38072</v>
      </c>
      <c r="E590" s="36">
        <v>98.998599999999996</v>
      </c>
      <c r="F590" s="36">
        <v>499851.283627</v>
      </c>
      <c r="G590" s="36">
        <v>1921672.97346</v>
      </c>
      <c r="H590" s="34" t="s">
        <v>48</v>
      </c>
      <c r="I590" s="34" t="s">
        <v>225</v>
      </c>
      <c r="J590" s="34" t="s">
        <v>191</v>
      </c>
      <c r="K590" s="34" t="s">
        <v>190</v>
      </c>
      <c r="L590" s="34" t="s">
        <v>52</v>
      </c>
      <c r="M590" s="34" t="s">
        <v>1117</v>
      </c>
      <c r="N590" s="34" t="s">
        <v>58</v>
      </c>
    </row>
    <row r="591" spans="1:14" s="24" customFormat="1">
      <c r="A591" s="33" t="s">
        <v>2662</v>
      </c>
      <c r="B591" s="33">
        <v>45705</v>
      </c>
      <c r="C591" s="39">
        <v>13.18</v>
      </c>
      <c r="D591" s="36">
        <v>16.582660000000001</v>
      </c>
      <c r="E591" s="36">
        <v>99.089969999999994</v>
      </c>
      <c r="F591" s="36">
        <v>509597.64419000002</v>
      </c>
      <c r="G591" s="36">
        <v>1833389.89114</v>
      </c>
      <c r="H591" s="34" t="s">
        <v>48</v>
      </c>
      <c r="I591" s="34" t="s">
        <v>288</v>
      </c>
      <c r="J591" s="34" t="s">
        <v>287</v>
      </c>
      <c r="K591" s="34" t="s">
        <v>190</v>
      </c>
      <c r="L591" s="34" t="s">
        <v>52</v>
      </c>
      <c r="M591" s="34" t="s">
        <v>1061</v>
      </c>
      <c r="N591" s="34" t="s">
        <v>2311</v>
      </c>
    </row>
    <row r="592" spans="1:14" s="24" customFormat="1">
      <c r="A592" s="33" t="s">
        <v>2663</v>
      </c>
      <c r="B592" s="33">
        <v>45705</v>
      </c>
      <c r="C592" s="39">
        <v>13.18</v>
      </c>
      <c r="D592" s="36">
        <v>16.58372</v>
      </c>
      <c r="E592" s="36">
        <v>99.090389999999999</v>
      </c>
      <c r="F592" s="36">
        <v>509642.395365</v>
      </c>
      <c r="G592" s="36">
        <v>1833507.1691399999</v>
      </c>
      <c r="H592" s="34" t="s">
        <v>48</v>
      </c>
      <c r="I592" s="34" t="s">
        <v>288</v>
      </c>
      <c r="J592" s="34" t="s">
        <v>287</v>
      </c>
      <c r="K592" s="34" t="s">
        <v>190</v>
      </c>
      <c r="L592" s="34" t="s">
        <v>52</v>
      </c>
      <c r="M592" s="34" t="s">
        <v>1061</v>
      </c>
      <c r="N592" s="34" t="s">
        <v>2311</v>
      </c>
    </row>
    <row r="593" spans="1:14" s="24" customFormat="1">
      <c r="A593" s="33" t="s">
        <v>2664</v>
      </c>
      <c r="B593" s="33">
        <v>45705</v>
      </c>
      <c r="C593" s="39">
        <v>13.18</v>
      </c>
      <c r="D593" s="36">
        <v>16.635100000000001</v>
      </c>
      <c r="E593" s="36">
        <v>99.145560000000003</v>
      </c>
      <c r="F593" s="36">
        <v>515523.56199700001</v>
      </c>
      <c r="G593" s="36">
        <v>1839194.3397599999</v>
      </c>
      <c r="H593" s="34" t="s">
        <v>48</v>
      </c>
      <c r="I593" s="34" t="s">
        <v>288</v>
      </c>
      <c r="J593" s="34" t="s">
        <v>287</v>
      </c>
      <c r="K593" s="34" t="s">
        <v>190</v>
      </c>
      <c r="L593" s="34" t="s">
        <v>52</v>
      </c>
      <c r="M593" s="34" t="s">
        <v>1061</v>
      </c>
      <c r="N593" s="34" t="s">
        <v>58</v>
      </c>
    </row>
    <row r="594" spans="1:14" s="24" customFormat="1">
      <c r="A594" s="33" t="s">
        <v>2665</v>
      </c>
      <c r="B594" s="33">
        <v>45705</v>
      </c>
      <c r="C594" s="39">
        <v>13.18</v>
      </c>
      <c r="D594" s="36">
        <v>16.860990000000001</v>
      </c>
      <c r="E594" s="36">
        <v>99.308440000000004</v>
      </c>
      <c r="F594" s="36">
        <v>532855.59225900006</v>
      </c>
      <c r="G594" s="36">
        <v>1864202.8114799999</v>
      </c>
      <c r="H594" s="34" t="s">
        <v>48</v>
      </c>
      <c r="I594" s="34" t="s">
        <v>2666</v>
      </c>
      <c r="J594" s="34" t="s">
        <v>260</v>
      </c>
      <c r="K594" s="34" t="s">
        <v>190</v>
      </c>
      <c r="L594" s="34" t="s">
        <v>52</v>
      </c>
      <c r="M594" s="34" t="s">
        <v>1077</v>
      </c>
      <c r="N594" s="34" t="s">
        <v>2311</v>
      </c>
    </row>
    <row r="595" spans="1:14" s="24" customFormat="1">
      <c r="A595" s="33" t="s">
        <v>2667</v>
      </c>
      <c r="B595" s="33">
        <v>45705</v>
      </c>
      <c r="C595" s="39">
        <v>13.18</v>
      </c>
      <c r="D595" s="36">
        <v>16.503250000000001</v>
      </c>
      <c r="E595" s="36">
        <v>98.629549999999995</v>
      </c>
      <c r="F595" s="36">
        <v>460465.466823</v>
      </c>
      <c r="G595" s="36">
        <v>1824639.7055299999</v>
      </c>
      <c r="H595" s="34" t="s">
        <v>48</v>
      </c>
      <c r="I595" s="34" t="s">
        <v>1053</v>
      </c>
      <c r="J595" s="34" t="s">
        <v>1054</v>
      </c>
      <c r="K595" s="34" t="s">
        <v>190</v>
      </c>
      <c r="L595" s="34" t="s">
        <v>52</v>
      </c>
      <c r="M595" s="34" t="s">
        <v>1056</v>
      </c>
      <c r="N595" s="34" t="s">
        <v>58</v>
      </c>
    </row>
    <row r="596" spans="1:14" s="24" customFormat="1">
      <c r="A596" s="33" t="s">
        <v>2668</v>
      </c>
      <c r="B596" s="33">
        <v>45705</v>
      </c>
      <c r="C596" s="39">
        <v>13.18</v>
      </c>
      <c r="D596" s="36">
        <v>16.506049999999998</v>
      </c>
      <c r="E596" s="36">
        <v>98.631720000000001</v>
      </c>
      <c r="F596" s="36">
        <v>460697.61817700003</v>
      </c>
      <c r="G596" s="36">
        <v>1824949.0219399999</v>
      </c>
      <c r="H596" s="34" t="s">
        <v>48</v>
      </c>
      <c r="I596" s="34" t="s">
        <v>1053</v>
      </c>
      <c r="J596" s="34" t="s">
        <v>1054</v>
      </c>
      <c r="K596" s="34" t="s">
        <v>190</v>
      </c>
      <c r="L596" s="34" t="s">
        <v>52</v>
      </c>
      <c r="M596" s="34" t="s">
        <v>1056</v>
      </c>
      <c r="N596" s="34" t="s">
        <v>58</v>
      </c>
    </row>
    <row r="597" spans="1:14" s="24" customFormat="1">
      <c r="A597" s="33" t="s">
        <v>2669</v>
      </c>
      <c r="B597" s="33">
        <v>45705</v>
      </c>
      <c r="C597" s="39">
        <v>13.18</v>
      </c>
      <c r="D597" s="36">
        <v>16.31683</v>
      </c>
      <c r="E597" s="36">
        <v>98.680329999999998</v>
      </c>
      <c r="F597" s="36">
        <v>465852.27013399999</v>
      </c>
      <c r="G597" s="36">
        <v>1804008.6266000001</v>
      </c>
      <c r="H597" s="34" t="s">
        <v>48</v>
      </c>
      <c r="I597" s="34" t="s">
        <v>2670</v>
      </c>
      <c r="J597" s="34" t="s">
        <v>1054</v>
      </c>
      <c r="K597" s="34" t="s">
        <v>190</v>
      </c>
      <c r="L597" s="34" t="s">
        <v>52</v>
      </c>
      <c r="M597" s="34" t="s">
        <v>1055</v>
      </c>
      <c r="N597" s="34" t="s">
        <v>58</v>
      </c>
    </row>
    <row r="598" spans="1:14" s="24" customFormat="1">
      <c r="A598" s="33" t="s">
        <v>2671</v>
      </c>
      <c r="B598" s="33">
        <v>45705</v>
      </c>
      <c r="C598" s="39">
        <v>13.18</v>
      </c>
      <c r="D598" s="36">
        <v>16.320239999999998</v>
      </c>
      <c r="E598" s="36">
        <v>98.67559</v>
      </c>
      <c r="F598" s="36">
        <v>465346.53028499999</v>
      </c>
      <c r="G598" s="36">
        <v>1804386.6377600001</v>
      </c>
      <c r="H598" s="34" t="s">
        <v>48</v>
      </c>
      <c r="I598" s="34" t="s">
        <v>2670</v>
      </c>
      <c r="J598" s="34" t="s">
        <v>1054</v>
      </c>
      <c r="K598" s="34" t="s">
        <v>190</v>
      </c>
      <c r="L598" s="34" t="s">
        <v>52</v>
      </c>
      <c r="M598" s="34" t="s">
        <v>1055</v>
      </c>
      <c r="N598" s="34" t="s">
        <v>58</v>
      </c>
    </row>
    <row r="599" spans="1:14" s="24" customFormat="1">
      <c r="A599" s="33" t="s">
        <v>2672</v>
      </c>
      <c r="B599" s="33">
        <v>45705</v>
      </c>
      <c r="C599" s="39">
        <v>13.18</v>
      </c>
      <c r="D599" s="36">
        <v>16.320969999999999</v>
      </c>
      <c r="E599" s="36">
        <v>98.679569999999998</v>
      </c>
      <c r="F599" s="36">
        <v>465771.804496</v>
      </c>
      <c r="G599" s="36">
        <v>1804466.71749</v>
      </c>
      <c r="H599" s="34" t="s">
        <v>48</v>
      </c>
      <c r="I599" s="34" t="s">
        <v>2670</v>
      </c>
      <c r="J599" s="34" t="s">
        <v>1054</v>
      </c>
      <c r="K599" s="34" t="s">
        <v>190</v>
      </c>
      <c r="L599" s="34" t="s">
        <v>52</v>
      </c>
      <c r="M599" s="34" t="s">
        <v>1055</v>
      </c>
      <c r="N599" s="34" t="s">
        <v>58</v>
      </c>
    </row>
    <row r="600" spans="1:14" s="24" customFormat="1">
      <c r="A600" s="33" t="s">
        <v>2673</v>
      </c>
      <c r="B600" s="33">
        <v>45705</v>
      </c>
      <c r="C600" s="39">
        <v>13.18</v>
      </c>
      <c r="D600" s="36">
        <v>16.732060000000001</v>
      </c>
      <c r="E600" s="36">
        <v>98.82629</v>
      </c>
      <c r="F600" s="36">
        <v>481483.64882499998</v>
      </c>
      <c r="G600" s="36">
        <v>1849922.6446400001</v>
      </c>
      <c r="H600" s="34" t="s">
        <v>48</v>
      </c>
      <c r="I600" s="34" t="s">
        <v>279</v>
      </c>
      <c r="J600" s="34" t="s">
        <v>278</v>
      </c>
      <c r="K600" s="34" t="s">
        <v>190</v>
      </c>
      <c r="L600" s="34" t="s">
        <v>52</v>
      </c>
      <c r="M600" s="34" t="s">
        <v>1055</v>
      </c>
      <c r="N600" s="34" t="s">
        <v>2311</v>
      </c>
    </row>
    <row r="601" spans="1:14" s="24" customFormat="1">
      <c r="A601" s="33" t="s">
        <v>2674</v>
      </c>
      <c r="B601" s="33">
        <v>45705</v>
      </c>
      <c r="C601" s="39">
        <v>13.18</v>
      </c>
      <c r="D601" s="36">
        <v>16.741700000000002</v>
      </c>
      <c r="E601" s="36">
        <v>98.785769999999999</v>
      </c>
      <c r="F601" s="36">
        <v>477165.61448799999</v>
      </c>
      <c r="G601" s="36">
        <v>1850993.25817</v>
      </c>
      <c r="H601" s="34" t="s">
        <v>48</v>
      </c>
      <c r="I601" s="34" t="s">
        <v>279</v>
      </c>
      <c r="J601" s="34" t="s">
        <v>278</v>
      </c>
      <c r="K601" s="34" t="s">
        <v>190</v>
      </c>
      <c r="L601" s="34" t="s">
        <v>52</v>
      </c>
      <c r="M601" s="34" t="s">
        <v>1055</v>
      </c>
      <c r="N601" s="34" t="s">
        <v>58</v>
      </c>
    </row>
    <row r="602" spans="1:14" s="24" customFormat="1">
      <c r="A602" s="33" t="s">
        <v>2675</v>
      </c>
      <c r="B602" s="33">
        <v>45705</v>
      </c>
      <c r="C602" s="39">
        <v>13.18</v>
      </c>
      <c r="D602" s="36">
        <v>16.753720000000001</v>
      </c>
      <c r="E602" s="36">
        <v>98.786879999999996</v>
      </c>
      <c r="F602" s="36">
        <v>477285.35305199999</v>
      </c>
      <c r="G602" s="36">
        <v>1852322.81849</v>
      </c>
      <c r="H602" s="34" t="s">
        <v>48</v>
      </c>
      <c r="I602" s="34" t="s">
        <v>279</v>
      </c>
      <c r="J602" s="34" t="s">
        <v>278</v>
      </c>
      <c r="K602" s="34" t="s">
        <v>190</v>
      </c>
      <c r="L602" s="34" t="s">
        <v>52</v>
      </c>
      <c r="M602" s="34" t="s">
        <v>1055</v>
      </c>
      <c r="N602" s="34" t="s">
        <v>58</v>
      </c>
    </row>
    <row r="603" spans="1:14" s="24" customFormat="1">
      <c r="A603" s="33" t="s">
        <v>2676</v>
      </c>
      <c r="B603" s="33">
        <v>45705</v>
      </c>
      <c r="C603" s="39">
        <v>13.18</v>
      </c>
      <c r="D603" s="36">
        <v>16.75712</v>
      </c>
      <c r="E603" s="36">
        <v>98.782449999999997</v>
      </c>
      <c r="F603" s="36">
        <v>476813.60687700001</v>
      </c>
      <c r="G603" s="36">
        <v>1852699.4482799999</v>
      </c>
      <c r="H603" s="34" t="s">
        <v>48</v>
      </c>
      <c r="I603" s="34" t="s">
        <v>279</v>
      </c>
      <c r="J603" s="34" t="s">
        <v>278</v>
      </c>
      <c r="K603" s="34" t="s">
        <v>190</v>
      </c>
      <c r="L603" s="34" t="s">
        <v>52</v>
      </c>
      <c r="M603" s="34" t="s">
        <v>1055</v>
      </c>
      <c r="N603" s="34" t="s">
        <v>2311</v>
      </c>
    </row>
    <row r="604" spans="1:14" s="24" customFormat="1">
      <c r="A604" s="33" t="s">
        <v>2677</v>
      </c>
      <c r="B604" s="33">
        <v>45705</v>
      </c>
      <c r="C604" s="39">
        <v>13.18</v>
      </c>
      <c r="D604" s="36">
        <v>16.975470000000001</v>
      </c>
      <c r="E604" s="36">
        <v>99.365139999999997</v>
      </c>
      <c r="F604" s="36">
        <v>538871.95573699998</v>
      </c>
      <c r="G604" s="36">
        <v>1876877.5717499999</v>
      </c>
      <c r="H604" s="34" t="s">
        <v>48</v>
      </c>
      <c r="I604" s="34" t="s">
        <v>1076</v>
      </c>
      <c r="J604" s="34" t="s">
        <v>260</v>
      </c>
      <c r="K604" s="34" t="s">
        <v>190</v>
      </c>
      <c r="L604" s="34" t="s">
        <v>52</v>
      </c>
      <c r="M604" s="34" t="s">
        <v>1096</v>
      </c>
      <c r="N604" s="34" t="s">
        <v>2311</v>
      </c>
    </row>
    <row r="605" spans="1:14" s="24" customFormat="1">
      <c r="A605" s="33" t="s">
        <v>2678</v>
      </c>
      <c r="B605" s="33">
        <v>45705</v>
      </c>
      <c r="C605" s="39">
        <v>13.18</v>
      </c>
      <c r="D605" s="36">
        <v>16.979389999999999</v>
      </c>
      <c r="E605" s="36">
        <v>99.364400000000003</v>
      </c>
      <c r="F605" s="36">
        <v>538792.37082199997</v>
      </c>
      <c r="G605" s="36">
        <v>1877311.08164</v>
      </c>
      <c r="H605" s="34" t="s">
        <v>48</v>
      </c>
      <c r="I605" s="34" t="s">
        <v>1095</v>
      </c>
      <c r="J605" s="34" t="s">
        <v>260</v>
      </c>
      <c r="K605" s="34" t="s">
        <v>190</v>
      </c>
      <c r="L605" s="34" t="s">
        <v>52</v>
      </c>
      <c r="M605" s="34" t="s">
        <v>1096</v>
      </c>
      <c r="N605" s="34" t="s">
        <v>58</v>
      </c>
    </row>
    <row r="606" spans="1:14" s="24" customFormat="1">
      <c r="A606" s="33" t="s">
        <v>2679</v>
      </c>
      <c r="B606" s="33">
        <v>45705</v>
      </c>
      <c r="C606" s="39">
        <v>13.18</v>
      </c>
      <c r="D606" s="36">
        <v>16.98724</v>
      </c>
      <c r="E606" s="36">
        <v>99.362909999999999</v>
      </c>
      <c r="F606" s="36">
        <v>538632.143713</v>
      </c>
      <c r="G606" s="36">
        <v>1878179.20692</v>
      </c>
      <c r="H606" s="34" t="s">
        <v>48</v>
      </c>
      <c r="I606" s="34" t="s">
        <v>1095</v>
      </c>
      <c r="J606" s="34" t="s">
        <v>260</v>
      </c>
      <c r="K606" s="34" t="s">
        <v>190</v>
      </c>
      <c r="L606" s="34" t="s">
        <v>52</v>
      </c>
      <c r="M606" s="34" t="s">
        <v>1096</v>
      </c>
      <c r="N606" s="34" t="s">
        <v>58</v>
      </c>
    </row>
    <row r="607" spans="1:14" s="24" customFormat="1">
      <c r="A607" s="33" t="s">
        <v>2680</v>
      </c>
      <c r="B607" s="33">
        <v>45705</v>
      </c>
      <c r="C607" s="39">
        <v>13.18</v>
      </c>
      <c r="D607" s="36">
        <v>16.991150000000001</v>
      </c>
      <c r="E607" s="36">
        <v>99.362110000000001</v>
      </c>
      <c r="F607" s="36">
        <v>538546.18315900001</v>
      </c>
      <c r="G607" s="36">
        <v>1878611.59996</v>
      </c>
      <c r="H607" s="34" t="s">
        <v>48</v>
      </c>
      <c r="I607" s="34" t="s">
        <v>1095</v>
      </c>
      <c r="J607" s="34" t="s">
        <v>260</v>
      </c>
      <c r="K607" s="34" t="s">
        <v>190</v>
      </c>
      <c r="L607" s="34" t="s">
        <v>52</v>
      </c>
      <c r="M607" s="34" t="s">
        <v>1096</v>
      </c>
      <c r="N607" s="34" t="s">
        <v>58</v>
      </c>
    </row>
    <row r="608" spans="1:14" s="24" customFormat="1">
      <c r="A608" s="33" t="s">
        <v>2681</v>
      </c>
      <c r="B608" s="33">
        <v>45705</v>
      </c>
      <c r="C608" s="39">
        <v>13.18</v>
      </c>
      <c r="D608" s="36">
        <v>17.071940000000001</v>
      </c>
      <c r="E608" s="36">
        <v>99.318669999999997</v>
      </c>
      <c r="F608" s="36">
        <v>533907.44391399994</v>
      </c>
      <c r="G608" s="36">
        <v>1887541.1077699999</v>
      </c>
      <c r="H608" s="34" t="s">
        <v>48</v>
      </c>
      <c r="I608" s="34" t="s">
        <v>1095</v>
      </c>
      <c r="J608" s="34" t="s">
        <v>260</v>
      </c>
      <c r="K608" s="34" t="s">
        <v>190</v>
      </c>
      <c r="L608" s="34" t="s">
        <v>52</v>
      </c>
      <c r="M608" s="34" t="s">
        <v>1096</v>
      </c>
      <c r="N608" s="34" t="s">
        <v>2311</v>
      </c>
    </row>
    <row r="609" spans="1:14" s="24" customFormat="1">
      <c r="A609" s="33" t="s">
        <v>2682</v>
      </c>
      <c r="B609" s="33">
        <v>45705</v>
      </c>
      <c r="C609" s="39">
        <v>13.18</v>
      </c>
      <c r="D609" s="36">
        <v>17.094190000000001</v>
      </c>
      <c r="E609" s="36">
        <v>99.100700000000003</v>
      </c>
      <c r="F609" s="36">
        <v>510713.46981500002</v>
      </c>
      <c r="G609" s="36">
        <v>1889977.6189999999</v>
      </c>
      <c r="H609" s="34" t="s">
        <v>48</v>
      </c>
      <c r="I609" s="34" t="s">
        <v>250</v>
      </c>
      <c r="J609" s="34" t="s">
        <v>232</v>
      </c>
      <c r="K609" s="34" t="s">
        <v>190</v>
      </c>
      <c r="L609" s="34" t="s">
        <v>52</v>
      </c>
      <c r="M609" s="34" t="s">
        <v>1096</v>
      </c>
      <c r="N609" s="34" t="s">
        <v>2311</v>
      </c>
    </row>
    <row r="610" spans="1:14" s="24" customFormat="1">
      <c r="A610" s="33" t="s">
        <v>2683</v>
      </c>
      <c r="B610" s="33">
        <v>45705</v>
      </c>
      <c r="C610" s="39">
        <v>13.18</v>
      </c>
      <c r="D610" s="36">
        <v>17.117660000000001</v>
      </c>
      <c r="E610" s="36">
        <v>99.140540000000001</v>
      </c>
      <c r="F610" s="36">
        <v>514950.17894999997</v>
      </c>
      <c r="G610" s="36">
        <v>1892576.6439400001</v>
      </c>
      <c r="H610" s="34" t="s">
        <v>48</v>
      </c>
      <c r="I610" s="34" t="s">
        <v>233</v>
      </c>
      <c r="J610" s="34" t="s">
        <v>232</v>
      </c>
      <c r="K610" s="34" t="s">
        <v>190</v>
      </c>
      <c r="L610" s="34" t="s">
        <v>52</v>
      </c>
      <c r="M610" s="34" t="s">
        <v>1096</v>
      </c>
      <c r="N610" s="34" t="s">
        <v>58</v>
      </c>
    </row>
    <row r="611" spans="1:14" s="24" customFormat="1">
      <c r="A611" s="33" t="s">
        <v>2684</v>
      </c>
      <c r="B611" s="33">
        <v>45705</v>
      </c>
      <c r="C611" s="39">
        <v>13.18</v>
      </c>
      <c r="D611" s="36">
        <v>17.268920000000001</v>
      </c>
      <c r="E611" s="36">
        <v>99.16131</v>
      </c>
      <c r="F611" s="36">
        <v>517145.70121700002</v>
      </c>
      <c r="G611" s="36">
        <v>1909311.86677</v>
      </c>
      <c r="H611" s="34" t="s">
        <v>48</v>
      </c>
      <c r="I611" s="34" t="s">
        <v>1115</v>
      </c>
      <c r="J611" s="34" t="s">
        <v>191</v>
      </c>
      <c r="K611" s="34" t="s">
        <v>190</v>
      </c>
      <c r="L611" s="34" t="s">
        <v>52</v>
      </c>
      <c r="M611" s="34" t="s">
        <v>1096</v>
      </c>
      <c r="N611" s="34" t="s">
        <v>2311</v>
      </c>
    </row>
    <row r="612" spans="1:14" s="24" customFormat="1">
      <c r="A612" s="33" t="s">
        <v>2685</v>
      </c>
      <c r="B612" s="33">
        <v>45705</v>
      </c>
      <c r="C612" s="39">
        <v>13.18</v>
      </c>
      <c r="D612" s="36">
        <v>16.774819999999998</v>
      </c>
      <c r="E612" s="36">
        <v>98.810040000000001</v>
      </c>
      <c r="F612" s="36">
        <v>479756.02050799999</v>
      </c>
      <c r="G612" s="36">
        <v>1854654.4599899999</v>
      </c>
      <c r="H612" s="34" t="s">
        <v>48</v>
      </c>
      <c r="I612" s="34" t="s">
        <v>279</v>
      </c>
      <c r="J612" s="34" t="s">
        <v>278</v>
      </c>
      <c r="K612" s="34" t="s">
        <v>190</v>
      </c>
      <c r="L612" s="34" t="s">
        <v>52</v>
      </c>
      <c r="M612" s="34" t="s">
        <v>1071</v>
      </c>
      <c r="N612" s="34" t="s">
        <v>2311</v>
      </c>
    </row>
    <row r="613" spans="1:14" s="24" customFormat="1">
      <c r="A613" s="33" t="s">
        <v>2686</v>
      </c>
      <c r="B613" s="33">
        <v>45705</v>
      </c>
      <c r="C613" s="39">
        <v>13.18</v>
      </c>
      <c r="D613" s="36">
        <v>17.074999999999999</v>
      </c>
      <c r="E613" s="36">
        <v>98.414630000000002</v>
      </c>
      <c r="F613" s="36">
        <v>437715.25623900001</v>
      </c>
      <c r="G613" s="36">
        <v>1887945.36491</v>
      </c>
      <c r="H613" s="34" t="s">
        <v>48</v>
      </c>
      <c r="I613" s="34" t="s">
        <v>1100</v>
      </c>
      <c r="J613" s="34" t="s">
        <v>1098</v>
      </c>
      <c r="K613" s="34" t="s">
        <v>190</v>
      </c>
      <c r="L613" s="34" t="s">
        <v>52</v>
      </c>
      <c r="M613" s="34" t="s">
        <v>1101</v>
      </c>
      <c r="N613" s="34" t="s">
        <v>58</v>
      </c>
    </row>
    <row r="614" spans="1:14" s="24" customFormat="1">
      <c r="A614" s="33" t="s">
        <v>2687</v>
      </c>
      <c r="B614" s="33">
        <v>45705</v>
      </c>
      <c r="C614" s="39">
        <v>13.18</v>
      </c>
      <c r="D614" s="36">
        <v>16.990549999999999</v>
      </c>
      <c r="E614" s="36">
        <v>98.870620000000002</v>
      </c>
      <c r="F614" s="36">
        <v>486227.67430200003</v>
      </c>
      <c r="G614" s="36">
        <v>1878514.1738499999</v>
      </c>
      <c r="H614" s="34" t="s">
        <v>48</v>
      </c>
      <c r="I614" s="34" t="s">
        <v>1097</v>
      </c>
      <c r="J614" s="34" t="s">
        <v>1098</v>
      </c>
      <c r="K614" s="34" t="s">
        <v>190</v>
      </c>
      <c r="L614" s="34" t="s">
        <v>52</v>
      </c>
      <c r="M614" s="34" t="s">
        <v>1099</v>
      </c>
      <c r="N614" s="34" t="s">
        <v>58</v>
      </c>
    </row>
    <row r="615" spans="1:14" s="24" customFormat="1">
      <c r="A615" s="33" t="s">
        <v>2688</v>
      </c>
      <c r="B615" s="33">
        <v>45705</v>
      </c>
      <c r="C615" s="39">
        <v>13.18</v>
      </c>
      <c r="D615" s="36">
        <v>15.840669999999999</v>
      </c>
      <c r="E615" s="36">
        <v>98.86036</v>
      </c>
      <c r="F615" s="36">
        <v>485047.90222400002</v>
      </c>
      <c r="G615" s="36">
        <v>1751316.2832200001</v>
      </c>
      <c r="H615" s="34" t="s">
        <v>48</v>
      </c>
      <c r="I615" s="34" t="s">
        <v>1038</v>
      </c>
      <c r="J615" s="34" t="s">
        <v>295</v>
      </c>
      <c r="K615" s="34" t="s">
        <v>190</v>
      </c>
      <c r="L615" s="34" t="s">
        <v>52</v>
      </c>
      <c r="M615" s="34" t="s">
        <v>1039</v>
      </c>
      <c r="N615" s="34" t="s">
        <v>58</v>
      </c>
    </row>
    <row r="616" spans="1:14" s="24" customFormat="1">
      <c r="A616" s="33" t="s">
        <v>2689</v>
      </c>
      <c r="B616" s="33">
        <v>45705</v>
      </c>
      <c r="C616" s="39">
        <v>13.18</v>
      </c>
      <c r="D616" s="36">
        <v>14.69656</v>
      </c>
      <c r="E616" s="36">
        <v>101.85148</v>
      </c>
      <c r="F616" s="36">
        <v>807094.63199699996</v>
      </c>
      <c r="G616" s="36">
        <v>1626704.49147</v>
      </c>
      <c r="H616" s="34" t="s">
        <v>48</v>
      </c>
      <c r="I616" s="34" t="s">
        <v>2690</v>
      </c>
      <c r="J616" s="34" t="s">
        <v>2691</v>
      </c>
      <c r="K616" s="34" t="s">
        <v>361</v>
      </c>
      <c r="L616" s="34" t="s">
        <v>60</v>
      </c>
      <c r="M616" s="34" t="s">
        <v>2692</v>
      </c>
      <c r="N616" s="34" t="s">
        <v>58</v>
      </c>
    </row>
    <row r="617" spans="1:14" s="24" customFormat="1">
      <c r="A617" s="33" t="s">
        <v>2693</v>
      </c>
      <c r="B617" s="33">
        <v>45705</v>
      </c>
      <c r="C617" s="39">
        <v>13.18</v>
      </c>
      <c r="D617" s="36">
        <v>14.697240000000001</v>
      </c>
      <c r="E617" s="36">
        <v>101.85553</v>
      </c>
      <c r="F617" s="36">
        <v>807530.16706000001</v>
      </c>
      <c r="G617" s="36">
        <v>1626785.30219</v>
      </c>
      <c r="H617" s="34" t="s">
        <v>48</v>
      </c>
      <c r="I617" s="34" t="s">
        <v>2694</v>
      </c>
      <c r="J617" s="34" t="s">
        <v>1853</v>
      </c>
      <c r="K617" s="34" t="s">
        <v>361</v>
      </c>
      <c r="L617" s="34" t="s">
        <v>60</v>
      </c>
      <c r="M617" s="34" t="s">
        <v>2692</v>
      </c>
      <c r="N617" s="34" t="s">
        <v>58</v>
      </c>
    </row>
    <row r="618" spans="1:14" s="24" customFormat="1">
      <c r="A618" s="33" t="s">
        <v>2695</v>
      </c>
      <c r="B618" s="33">
        <v>45705</v>
      </c>
      <c r="C618" s="39">
        <v>13.18</v>
      </c>
      <c r="D618" s="36">
        <v>15.679169999999999</v>
      </c>
      <c r="E618" s="36">
        <v>99.356290000000001</v>
      </c>
      <c r="F618" s="36">
        <v>538180.47181699995</v>
      </c>
      <c r="G618" s="36">
        <v>1733479.55788</v>
      </c>
      <c r="H618" s="34" t="s">
        <v>48</v>
      </c>
      <c r="I618" s="34" t="s">
        <v>325</v>
      </c>
      <c r="J618" s="34" t="s">
        <v>325</v>
      </c>
      <c r="K618" s="34" t="s">
        <v>318</v>
      </c>
      <c r="L618" s="34" t="s">
        <v>52</v>
      </c>
      <c r="M618" s="34" t="s">
        <v>63</v>
      </c>
      <c r="N618" s="34" t="s">
        <v>58</v>
      </c>
    </row>
    <row r="619" spans="1:14" s="24" customFormat="1">
      <c r="A619" s="33" t="s">
        <v>2696</v>
      </c>
      <c r="B619" s="33">
        <v>45705</v>
      </c>
      <c r="C619" s="39">
        <v>13.18</v>
      </c>
      <c r="D619" s="36">
        <v>19.0397</v>
      </c>
      <c r="E619" s="36">
        <v>100.29864999999999</v>
      </c>
      <c r="F619" s="36">
        <v>636659.59849999996</v>
      </c>
      <c r="G619" s="36">
        <v>2105725.4759900002</v>
      </c>
      <c r="H619" s="34" t="s">
        <v>48</v>
      </c>
      <c r="I619" s="34" t="s">
        <v>102</v>
      </c>
      <c r="J619" s="34" t="s">
        <v>101</v>
      </c>
      <c r="K619" s="34" t="s">
        <v>82</v>
      </c>
      <c r="L619" s="34" t="s">
        <v>52</v>
      </c>
      <c r="M619" s="34" t="s">
        <v>1256</v>
      </c>
      <c r="N619" s="34" t="s">
        <v>58</v>
      </c>
    </row>
    <row r="620" spans="1:14" s="24" customFormat="1">
      <c r="A620" s="33" t="s">
        <v>2697</v>
      </c>
      <c r="B620" s="33">
        <v>45705</v>
      </c>
      <c r="C620" s="39">
        <v>13.18</v>
      </c>
      <c r="D620" s="36">
        <v>17.29308</v>
      </c>
      <c r="E620" s="36">
        <v>100.32884</v>
      </c>
      <c r="F620" s="36">
        <v>641234.83481000003</v>
      </c>
      <c r="G620" s="36">
        <v>1912464.39109</v>
      </c>
      <c r="H620" s="34" t="s">
        <v>48</v>
      </c>
      <c r="I620" s="34" t="s">
        <v>223</v>
      </c>
      <c r="J620" s="34" t="s">
        <v>222</v>
      </c>
      <c r="K620" s="34" t="s">
        <v>221</v>
      </c>
      <c r="L620" s="34" t="s">
        <v>52</v>
      </c>
      <c r="M620" s="34" t="s">
        <v>1116</v>
      </c>
      <c r="N620" s="34" t="s">
        <v>58</v>
      </c>
    </row>
    <row r="621" spans="1:14" s="24" customFormat="1">
      <c r="A621" s="33" t="s">
        <v>2698</v>
      </c>
      <c r="B621" s="33">
        <v>45705</v>
      </c>
      <c r="C621" s="39">
        <v>13.18</v>
      </c>
      <c r="D621" s="36">
        <v>17.336189999999998</v>
      </c>
      <c r="E621" s="36">
        <v>100.35814999999999</v>
      </c>
      <c r="F621" s="36">
        <v>644316.84623100003</v>
      </c>
      <c r="G621" s="36">
        <v>1917256.4140099999</v>
      </c>
      <c r="H621" s="34" t="s">
        <v>48</v>
      </c>
      <c r="I621" s="34" t="s">
        <v>223</v>
      </c>
      <c r="J621" s="34" t="s">
        <v>222</v>
      </c>
      <c r="K621" s="34" t="s">
        <v>221</v>
      </c>
      <c r="L621" s="34" t="s">
        <v>52</v>
      </c>
      <c r="M621" s="34" t="s">
        <v>1116</v>
      </c>
      <c r="N621" s="34" t="s">
        <v>2311</v>
      </c>
    </row>
    <row r="622" spans="1:14" s="24" customFormat="1">
      <c r="A622" s="33" t="s">
        <v>2699</v>
      </c>
      <c r="B622" s="33">
        <v>45705</v>
      </c>
      <c r="C622" s="39">
        <v>13.18</v>
      </c>
      <c r="D622" s="36">
        <v>17.184139999999999</v>
      </c>
      <c r="E622" s="36">
        <v>100.63517</v>
      </c>
      <c r="F622" s="36">
        <v>673901.53890100005</v>
      </c>
      <c r="G622" s="36">
        <v>1900658.9906200001</v>
      </c>
      <c r="H622" s="34" t="s">
        <v>48</v>
      </c>
      <c r="I622" s="34" t="s">
        <v>240</v>
      </c>
      <c r="J622" s="34" t="s">
        <v>239</v>
      </c>
      <c r="K622" s="34" t="s">
        <v>221</v>
      </c>
      <c r="L622" s="34" t="s">
        <v>52</v>
      </c>
      <c r="M622" s="34" t="s">
        <v>2700</v>
      </c>
      <c r="N622" s="34" t="s">
        <v>58</v>
      </c>
    </row>
    <row r="623" spans="1:14" s="24" customFormat="1">
      <c r="A623" s="33" t="s">
        <v>2701</v>
      </c>
      <c r="B623" s="33">
        <v>45705</v>
      </c>
      <c r="C623" s="39">
        <v>13.18</v>
      </c>
      <c r="D623" s="36">
        <v>17.185359999999999</v>
      </c>
      <c r="E623" s="36">
        <v>100.63826</v>
      </c>
      <c r="F623" s="36">
        <v>674229.09617699997</v>
      </c>
      <c r="G623" s="36">
        <v>1900796.7763</v>
      </c>
      <c r="H623" s="34" t="s">
        <v>48</v>
      </c>
      <c r="I623" s="34" t="s">
        <v>240</v>
      </c>
      <c r="J623" s="34" t="s">
        <v>239</v>
      </c>
      <c r="K623" s="34" t="s">
        <v>221</v>
      </c>
      <c r="L623" s="34" t="s">
        <v>52</v>
      </c>
      <c r="M623" s="34" t="s">
        <v>2700</v>
      </c>
      <c r="N623" s="34" t="s">
        <v>58</v>
      </c>
    </row>
    <row r="624" spans="1:14" s="24" customFormat="1">
      <c r="A624" s="33" t="s">
        <v>2702</v>
      </c>
      <c r="B624" s="33">
        <v>45705</v>
      </c>
      <c r="C624" s="39">
        <v>13.18</v>
      </c>
      <c r="D624" s="36">
        <v>16.647760000000002</v>
      </c>
      <c r="E624" s="36">
        <v>104.56661</v>
      </c>
      <c r="F624" s="36">
        <v>1094410.8774300001</v>
      </c>
      <c r="G624" s="36">
        <v>1848880.2979299999</v>
      </c>
      <c r="H624" s="34" t="s">
        <v>48</v>
      </c>
      <c r="I624" s="34" t="s">
        <v>132</v>
      </c>
      <c r="J624" s="34" t="s">
        <v>1073</v>
      </c>
      <c r="K624" s="34" t="s">
        <v>1074</v>
      </c>
      <c r="L624" s="34" t="s">
        <v>60</v>
      </c>
      <c r="M624" s="34" t="s">
        <v>1075</v>
      </c>
      <c r="N624" s="34" t="s">
        <v>58</v>
      </c>
    </row>
    <row r="625" spans="1:14" s="24" customFormat="1">
      <c r="A625" s="33" t="s">
        <v>2703</v>
      </c>
      <c r="B625" s="33">
        <v>45705</v>
      </c>
      <c r="C625" s="39">
        <v>13.18</v>
      </c>
      <c r="D625" s="36">
        <v>16.319320000000001</v>
      </c>
      <c r="E625" s="36">
        <v>104.42967</v>
      </c>
      <c r="F625" s="36">
        <v>1080734.48083</v>
      </c>
      <c r="G625" s="36">
        <v>1812005.99095</v>
      </c>
      <c r="H625" s="34" t="s">
        <v>48</v>
      </c>
      <c r="I625" s="34" t="s">
        <v>2704</v>
      </c>
      <c r="J625" s="34" t="s">
        <v>2705</v>
      </c>
      <c r="K625" s="34" t="s">
        <v>2706</v>
      </c>
      <c r="L625" s="34" t="s">
        <v>60</v>
      </c>
      <c r="M625" s="34" t="s">
        <v>2707</v>
      </c>
      <c r="N625" s="34" t="s">
        <v>58</v>
      </c>
    </row>
    <row r="626" spans="1:14" s="24" customFormat="1">
      <c r="A626" s="33" t="s">
        <v>2708</v>
      </c>
      <c r="B626" s="33">
        <v>45705</v>
      </c>
      <c r="C626" s="39">
        <v>13.18</v>
      </c>
      <c r="D626" s="36">
        <v>16.26558</v>
      </c>
      <c r="E626" s="36">
        <v>104.23278999999999</v>
      </c>
      <c r="F626" s="36">
        <v>1059779.6537500001</v>
      </c>
      <c r="G626" s="36">
        <v>1805486.81773</v>
      </c>
      <c r="H626" s="34" t="s">
        <v>48</v>
      </c>
      <c r="I626" s="34" t="s">
        <v>1047</v>
      </c>
      <c r="J626" s="34" t="s">
        <v>1048</v>
      </c>
      <c r="K626" s="34" t="s">
        <v>1049</v>
      </c>
      <c r="L626" s="34" t="s">
        <v>60</v>
      </c>
      <c r="M626" s="34" t="s">
        <v>1050</v>
      </c>
      <c r="N626" s="34" t="s">
        <v>58</v>
      </c>
    </row>
    <row r="627" spans="1:14" s="24" customFormat="1">
      <c r="A627" s="33" t="s">
        <v>2709</v>
      </c>
      <c r="B627" s="33">
        <v>45705</v>
      </c>
      <c r="C627" s="39">
        <v>13.18</v>
      </c>
      <c r="D627" s="36">
        <v>15.107659999999999</v>
      </c>
      <c r="E627" s="36">
        <v>100.91848</v>
      </c>
      <c r="F627" s="36">
        <v>706180.89115100005</v>
      </c>
      <c r="G627" s="36">
        <v>1671133.63824</v>
      </c>
      <c r="H627" s="34" t="s">
        <v>48</v>
      </c>
      <c r="I627" s="34" t="s">
        <v>2710</v>
      </c>
      <c r="J627" s="34" t="s">
        <v>2711</v>
      </c>
      <c r="K627" s="34" t="s">
        <v>1020</v>
      </c>
      <c r="L627" s="34" t="s">
        <v>328</v>
      </c>
      <c r="M627" s="34" t="s">
        <v>2712</v>
      </c>
      <c r="N627" s="34" t="s">
        <v>58</v>
      </c>
    </row>
    <row r="628" spans="1:14" s="24" customFormat="1">
      <c r="A628" s="33" t="s">
        <v>2713</v>
      </c>
      <c r="B628" s="33">
        <v>45705</v>
      </c>
      <c r="C628" s="39">
        <v>13.18</v>
      </c>
      <c r="D628" s="36">
        <v>18.830839999999998</v>
      </c>
      <c r="E628" s="36">
        <v>99.651169999999993</v>
      </c>
      <c r="F628" s="36">
        <v>568605.70724899997</v>
      </c>
      <c r="G628" s="36">
        <v>2082236.2805999999</v>
      </c>
      <c r="H628" s="34" t="s">
        <v>48</v>
      </c>
      <c r="I628" s="34" t="s">
        <v>111</v>
      </c>
      <c r="J628" s="34" t="s">
        <v>110</v>
      </c>
      <c r="K628" s="34" t="s">
        <v>109</v>
      </c>
      <c r="L628" s="34" t="s">
        <v>52</v>
      </c>
      <c r="M628" s="34" t="s">
        <v>1253</v>
      </c>
      <c r="N628" s="34" t="s">
        <v>2311</v>
      </c>
    </row>
    <row r="629" spans="1:14" s="24" customFormat="1">
      <c r="A629" s="33" t="s">
        <v>2714</v>
      </c>
      <c r="B629" s="33">
        <v>45705</v>
      </c>
      <c r="C629" s="39">
        <v>13.18</v>
      </c>
      <c r="D629" s="36">
        <v>18.831659999999999</v>
      </c>
      <c r="E629" s="36">
        <v>99.655929999999998</v>
      </c>
      <c r="F629" s="36">
        <v>569106.89151500002</v>
      </c>
      <c r="G629" s="36">
        <v>2082328.8614399999</v>
      </c>
      <c r="H629" s="34" t="s">
        <v>48</v>
      </c>
      <c r="I629" s="34" t="s">
        <v>111</v>
      </c>
      <c r="J629" s="34" t="s">
        <v>110</v>
      </c>
      <c r="K629" s="34" t="s">
        <v>109</v>
      </c>
      <c r="L629" s="34" t="s">
        <v>52</v>
      </c>
      <c r="M629" s="34" t="s">
        <v>1253</v>
      </c>
      <c r="N629" s="34" t="s">
        <v>58</v>
      </c>
    </row>
    <row r="630" spans="1:14" s="24" customFormat="1">
      <c r="A630" s="33" t="s">
        <v>2715</v>
      </c>
      <c r="B630" s="33">
        <v>45705</v>
      </c>
      <c r="C630" s="39">
        <v>13.18</v>
      </c>
      <c r="D630" s="36">
        <v>18.835419999999999</v>
      </c>
      <c r="E630" s="36">
        <v>99.655249999999995</v>
      </c>
      <c r="F630" s="36">
        <v>569033.71012399998</v>
      </c>
      <c r="G630" s="36">
        <v>2082744.6467500001</v>
      </c>
      <c r="H630" s="34" t="s">
        <v>48</v>
      </c>
      <c r="I630" s="34" t="s">
        <v>111</v>
      </c>
      <c r="J630" s="34" t="s">
        <v>110</v>
      </c>
      <c r="K630" s="34" t="s">
        <v>109</v>
      </c>
      <c r="L630" s="34" t="s">
        <v>52</v>
      </c>
      <c r="M630" s="34" t="s">
        <v>1253</v>
      </c>
      <c r="N630" s="34" t="s">
        <v>58</v>
      </c>
    </row>
    <row r="631" spans="1:14" s="24" customFormat="1">
      <c r="A631" s="33" t="s">
        <v>2716</v>
      </c>
      <c r="B631" s="33">
        <v>45705</v>
      </c>
      <c r="C631" s="39">
        <v>13.18</v>
      </c>
      <c r="D631" s="36">
        <v>18.839169999999999</v>
      </c>
      <c r="E631" s="36">
        <v>99.654589999999999</v>
      </c>
      <c r="F631" s="36">
        <v>568962.64283599996</v>
      </c>
      <c r="G631" s="36">
        <v>2083159.3336700001</v>
      </c>
      <c r="H631" s="34" t="s">
        <v>48</v>
      </c>
      <c r="I631" s="34" t="s">
        <v>111</v>
      </c>
      <c r="J631" s="34" t="s">
        <v>110</v>
      </c>
      <c r="K631" s="34" t="s">
        <v>109</v>
      </c>
      <c r="L631" s="34" t="s">
        <v>52</v>
      </c>
      <c r="M631" s="34" t="s">
        <v>1253</v>
      </c>
      <c r="N631" s="34" t="s">
        <v>58</v>
      </c>
    </row>
    <row r="632" spans="1:14" s="24" customFormat="1">
      <c r="A632" s="33" t="s">
        <v>2717</v>
      </c>
      <c r="B632" s="33">
        <v>45705</v>
      </c>
      <c r="C632" s="39">
        <v>13.18</v>
      </c>
      <c r="D632" s="36">
        <v>18.874040000000001</v>
      </c>
      <c r="E632" s="36">
        <v>99.630359999999996</v>
      </c>
      <c r="F632" s="36">
        <v>566396.14961800002</v>
      </c>
      <c r="G632" s="36">
        <v>2087008.50489</v>
      </c>
      <c r="H632" s="34" t="s">
        <v>48</v>
      </c>
      <c r="I632" s="34" t="s">
        <v>1254</v>
      </c>
      <c r="J632" s="34" t="s">
        <v>110</v>
      </c>
      <c r="K632" s="34" t="s">
        <v>109</v>
      </c>
      <c r="L632" s="34" t="s">
        <v>52</v>
      </c>
      <c r="M632" s="34" t="s">
        <v>1253</v>
      </c>
      <c r="N632" s="34" t="s">
        <v>2311</v>
      </c>
    </row>
    <row r="633" spans="1:14" s="24" customFormat="1">
      <c r="A633" s="33" t="s">
        <v>2718</v>
      </c>
      <c r="B633" s="33">
        <v>45705</v>
      </c>
      <c r="C633" s="39">
        <v>13.18</v>
      </c>
      <c r="D633" s="36">
        <v>18.877800000000001</v>
      </c>
      <c r="E633" s="36">
        <v>99.629679999999993</v>
      </c>
      <c r="F633" s="36">
        <v>566323.04324599996</v>
      </c>
      <c r="G633" s="36">
        <v>2087424.30024</v>
      </c>
      <c r="H633" s="34" t="s">
        <v>48</v>
      </c>
      <c r="I633" s="34" t="s">
        <v>1254</v>
      </c>
      <c r="J633" s="34" t="s">
        <v>110</v>
      </c>
      <c r="K633" s="34" t="s">
        <v>109</v>
      </c>
      <c r="L633" s="34" t="s">
        <v>52</v>
      </c>
      <c r="M633" s="34" t="s">
        <v>1253</v>
      </c>
      <c r="N633" s="34" t="s">
        <v>58</v>
      </c>
    </row>
    <row r="634" spans="1:14" s="24" customFormat="1">
      <c r="A634" s="33" t="s">
        <v>2719</v>
      </c>
      <c r="B634" s="33">
        <v>45705</v>
      </c>
      <c r="C634" s="39">
        <v>13.18</v>
      </c>
      <c r="D634" s="36">
        <v>18.878609999999998</v>
      </c>
      <c r="E634" s="36">
        <v>99.634289999999993</v>
      </c>
      <c r="F634" s="36">
        <v>566808.30079799995</v>
      </c>
      <c r="G634" s="36">
        <v>2087515.66117</v>
      </c>
      <c r="H634" s="34" t="s">
        <v>48</v>
      </c>
      <c r="I634" s="34" t="s">
        <v>1254</v>
      </c>
      <c r="J634" s="34" t="s">
        <v>110</v>
      </c>
      <c r="K634" s="34" t="s">
        <v>109</v>
      </c>
      <c r="L634" s="34" t="s">
        <v>52</v>
      </c>
      <c r="M634" s="34" t="s">
        <v>1253</v>
      </c>
      <c r="N634" s="34" t="s">
        <v>58</v>
      </c>
    </row>
    <row r="635" spans="1:14" s="24" customFormat="1">
      <c r="A635" s="33" t="s">
        <v>2720</v>
      </c>
      <c r="B635" s="33">
        <v>45705</v>
      </c>
      <c r="C635" s="39">
        <v>13.18</v>
      </c>
      <c r="D635" s="36">
        <v>18.881540000000001</v>
      </c>
      <c r="E635" s="36">
        <v>99.62894</v>
      </c>
      <c r="F635" s="36">
        <v>566243.62790399999</v>
      </c>
      <c r="G635" s="36">
        <v>2087837.8604600001</v>
      </c>
      <c r="H635" s="34" t="s">
        <v>48</v>
      </c>
      <c r="I635" s="34" t="s">
        <v>1254</v>
      </c>
      <c r="J635" s="34" t="s">
        <v>110</v>
      </c>
      <c r="K635" s="34" t="s">
        <v>109</v>
      </c>
      <c r="L635" s="34" t="s">
        <v>52</v>
      </c>
      <c r="M635" s="34" t="s">
        <v>1253</v>
      </c>
      <c r="N635" s="34" t="s">
        <v>58</v>
      </c>
    </row>
    <row r="636" spans="1:14" s="24" customFormat="1">
      <c r="A636" s="33" t="s">
        <v>2721</v>
      </c>
      <c r="B636" s="33">
        <v>45705</v>
      </c>
      <c r="C636" s="39">
        <v>13.18</v>
      </c>
      <c r="D636" s="36">
        <v>18.94312</v>
      </c>
      <c r="E636" s="36">
        <v>99.6267</v>
      </c>
      <c r="F636" s="36">
        <v>565983.532549</v>
      </c>
      <c r="G636" s="36">
        <v>2094650.97471</v>
      </c>
      <c r="H636" s="34" t="s">
        <v>48</v>
      </c>
      <c r="I636" s="34" t="s">
        <v>1257</v>
      </c>
      <c r="J636" s="34" t="s">
        <v>1258</v>
      </c>
      <c r="K636" s="34" t="s">
        <v>109</v>
      </c>
      <c r="L636" s="34" t="s">
        <v>52</v>
      </c>
      <c r="M636" s="34" t="s">
        <v>1253</v>
      </c>
      <c r="N636" s="34" t="s">
        <v>58</v>
      </c>
    </row>
    <row r="637" spans="1:14" s="24" customFormat="1">
      <c r="A637" s="33" t="s">
        <v>2722</v>
      </c>
      <c r="B637" s="33">
        <v>45705</v>
      </c>
      <c r="C637" s="39">
        <v>13.18</v>
      </c>
      <c r="D637" s="36">
        <v>18.943950000000001</v>
      </c>
      <c r="E637" s="36">
        <v>99.631450000000001</v>
      </c>
      <c r="F637" s="36">
        <v>566483.33451199997</v>
      </c>
      <c r="G637" s="36">
        <v>2094744.5989099999</v>
      </c>
      <c r="H637" s="34" t="s">
        <v>48</v>
      </c>
      <c r="I637" s="34" t="s">
        <v>1257</v>
      </c>
      <c r="J637" s="34" t="s">
        <v>1258</v>
      </c>
      <c r="K637" s="34" t="s">
        <v>109</v>
      </c>
      <c r="L637" s="34" t="s">
        <v>52</v>
      </c>
      <c r="M637" s="34" t="s">
        <v>1253</v>
      </c>
      <c r="N637" s="34" t="s">
        <v>58</v>
      </c>
    </row>
    <row r="638" spans="1:14" s="24" customFormat="1">
      <c r="A638" s="33" t="s">
        <v>2723</v>
      </c>
      <c r="B638" s="33">
        <v>45705</v>
      </c>
      <c r="C638" s="39">
        <v>13.18</v>
      </c>
      <c r="D638" s="36">
        <v>18.944769999999998</v>
      </c>
      <c r="E638" s="36">
        <v>99.636219999999994</v>
      </c>
      <c r="F638" s="36">
        <v>566985.24166399997</v>
      </c>
      <c r="G638" s="36">
        <v>2094837.1377900001</v>
      </c>
      <c r="H638" s="34" t="s">
        <v>48</v>
      </c>
      <c r="I638" s="34" t="s">
        <v>1257</v>
      </c>
      <c r="J638" s="34" t="s">
        <v>1258</v>
      </c>
      <c r="K638" s="34" t="s">
        <v>109</v>
      </c>
      <c r="L638" s="34" t="s">
        <v>52</v>
      </c>
      <c r="M638" s="34" t="s">
        <v>1253</v>
      </c>
      <c r="N638" s="34" t="s">
        <v>58</v>
      </c>
    </row>
    <row r="639" spans="1:14" s="24" customFormat="1">
      <c r="A639" s="33" t="s">
        <v>2724</v>
      </c>
      <c r="B639" s="33">
        <v>45705</v>
      </c>
      <c r="C639" s="39">
        <v>13.18</v>
      </c>
      <c r="D639" s="36">
        <v>18.964690000000001</v>
      </c>
      <c r="E639" s="36">
        <v>99.638940000000005</v>
      </c>
      <c r="F639" s="36">
        <v>567263.64521300001</v>
      </c>
      <c r="G639" s="36">
        <v>2097042.37463</v>
      </c>
      <c r="H639" s="34" t="s">
        <v>48</v>
      </c>
      <c r="I639" s="34" t="s">
        <v>1257</v>
      </c>
      <c r="J639" s="34" t="s">
        <v>1258</v>
      </c>
      <c r="K639" s="34" t="s">
        <v>109</v>
      </c>
      <c r="L639" s="34" t="s">
        <v>52</v>
      </c>
      <c r="M639" s="34" t="s">
        <v>1253</v>
      </c>
      <c r="N639" s="34" t="s">
        <v>58</v>
      </c>
    </row>
    <row r="640" spans="1:14" s="24" customFormat="1">
      <c r="A640" s="33" t="s">
        <v>2725</v>
      </c>
      <c r="B640" s="33">
        <v>45705</v>
      </c>
      <c r="C640" s="39">
        <v>13.18</v>
      </c>
      <c r="D640" s="36">
        <v>18.965129999999998</v>
      </c>
      <c r="E640" s="36">
        <v>99.642110000000002</v>
      </c>
      <c r="F640" s="36">
        <v>567597.19691099995</v>
      </c>
      <c r="G640" s="36">
        <v>2097092.2744199999</v>
      </c>
      <c r="H640" s="34" t="s">
        <v>48</v>
      </c>
      <c r="I640" s="34" t="s">
        <v>1257</v>
      </c>
      <c r="J640" s="34" t="s">
        <v>1258</v>
      </c>
      <c r="K640" s="34" t="s">
        <v>109</v>
      </c>
      <c r="L640" s="34" t="s">
        <v>52</v>
      </c>
      <c r="M640" s="34" t="s">
        <v>1253</v>
      </c>
      <c r="N640" s="34" t="s">
        <v>2311</v>
      </c>
    </row>
    <row r="641" spans="1:14" s="24" customFormat="1">
      <c r="A641" s="33" t="s">
        <v>2726</v>
      </c>
      <c r="B641" s="33">
        <v>45705</v>
      </c>
      <c r="C641" s="39">
        <v>13.18</v>
      </c>
      <c r="D641" s="36">
        <v>19.067299999999999</v>
      </c>
      <c r="E641" s="36">
        <v>99.673550000000006</v>
      </c>
      <c r="F641" s="36">
        <v>570863.80859000003</v>
      </c>
      <c r="G641" s="36">
        <v>2108410.1497900002</v>
      </c>
      <c r="H641" s="34" t="s">
        <v>48</v>
      </c>
      <c r="I641" s="34" t="s">
        <v>324</v>
      </c>
      <c r="J641" s="34" t="s">
        <v>1258</v>
      </c>
      <c r="K641" s="34" t="s">
        <v>109</v>
      </c>
      <c r="L641" s="34" t="s">
        <v>52</v>
      </c>
      <c r="M641" s="34" t="s">
        <v>1261</v>
      </c>
      <c r="N641" s="34" t="s">
        <v>58</v>
      </c>
    </row>
    <row r="642" spans="1:14" s="24" customFormat="1">
      <c r="A642" s="33" t="s">
        <v>2727</v>
      </c>
      <c r="B642" s="33">
        <v>45705</v>
      </c>
      <c r="C642" s="39">
        <v>13.18</v>
      </c>
      <c r="D642" s="36">
        <v>19.070209999999999</v>
      </c>
      <c r="E642" s="36">
        <v>99.668040000000005</v>
      </c>
      <c r="F642" s="36">
        <v>570282.85713200003</v>
      </c>
      <c r="G642" s="36">
        <v>2108729.9372700001</v>
      </c>
      <c r="H642" s="34" t="s">
        <v>48</v>
      </c>
      <c r="I642" s="34" t="s">
        <v>324</v>
      </c>
      <c r="J642" s="34" t="s">
        <v>1258</v>
      </c>
      <c r="K642" s="34" t="s">
        <v>109</v>
      </c>
      <c r="L642" s="34" t="s">
        <v>52</v>
      </c>
      <c r="M642" s="34" t="s">
        <v>1261</v>
      </c>
      <c r="N642" s="34" t="s">
        <v>58</v>
      </c>
    </row>
    <row r="643" spans="1:14" s="24" customFormat="1">
      <c r="A643" s="33" t="s">
        <v>2728</v>
      </c>
      <c r="B643" s="33">
        <v>45705</v>
      </c>
      <c r="C643" s="39">
        <v>13.18</v>
      </c>
      <c r="D643" s="36">
        <v>19.070650000000001</v>
      </c>
      <c r="E643" s="36">
        <v>99.665719999999993</v>
      </c>
      <c r="F643" s="36">
        <v>570038.58204200002</v>
      </c>
      <c r="G643" s="36">
        <v>2108777.6969900001</v>
      </c>
      <c r="H643" s="34" t="s">
        <v>48</v>
      </c>
      <c r="I643" s="34" t="s">
        <v>2729</v>
      </c>
      <c r="J643" s="34" t="s">
        <v>1258</v>
      </c>
      <c r="K643" s="34" t="s">
        <v>109</v>
      </c>
      <c r="L643" s="34" t="s">
        <v>52</v>
      </c>
      <c r="M643" s="34" t="s">
        <v>1261</v>
      </c>
      <c r="N643" s="34" t="s">
        <v>58</v>
      </c>
    </row>
    <row r="644" spans="1:14" s="24" customFormat="1">
      <c r="A644" s="33" t="s">
        <v>2730</v>
      </c>
      <c r="B644" s="33">
        <v>45705</v>
      </c>
      <c r="C644" s="39">
        <v>13.18</v>
      </c>
      <c r="D644" s="36">
        <v>19.07103</v>
      </c>
      <c r="E644" s="36">
        <v>99.672780000000003</v>
      </c>
      <c r="F644" s="36">
        <v>570781.21090800001</v>
      </c>
      <c r="G644" s="36">
        <v>2108822.58072</v>
      </c>
      <c r="H644" s="34" t="s">
        <v>48</v>
      </c>
      <c r="I644" s="34" t="s">
        <v>324</v>
      </c>
      <c r="J644" s="34" t="s">
        <v>1258</v>
      </c>
      <c r="K644" s="34" t="s">
        <v>109</v>
      </c>
      <c r="L644" s="34" t="s">
        <v>52</v>
      </c>
      <c r="M644" s="34" t="s">
        <v>1261</v>
      </c>
      <c r="N644" s="34" t="s">
        <v>2311</v>
      </c>
    </row>
    <row r="645" spans="1:14" s="24" customFormat="1">
      <c r="A645" s="33" t="s">
        <v>2731</v>
      </c>
      <c r="B645" s="33">
        <v>45705</v>
      </c>
      <c r="C645" s="39">
        <v>13.18</v>
      </c>
      <c r="D645" s="36">
        <v>19.0715</v>
      </c>
      <c r="E645" s="36">
        <v>99.670460000000006</v>
      </c>
      <c r="F645" s="36">
        <v>570536.92281500006</v>
      </c>
      <c r="G645" s="36">
        <v>2108873.6534899999</v>
      </c>
      <c r="H645" s="34" t="s">
        <v>48</v>
      </c>
      <c r="I645" s="34" t="s">
        <v>324</v>
      </c>
      <c r="J645" s="34" t="s">
        <v>1258</v>
      </c>
      <c r="K645" s="34" t="s">
        <v>109</v>
      </c>
      <c r="L645" s="34" t="s">
        <v>52</v>
      </c>
      <c r="M645" s="34" t="s">
        <v>1261</v>
      </c>
      <c r="N645" s="34" t="s">
        <v>58</v>
      </c>
    </row>
    <row r="646" spans="1:14" s="24" customFormat="1">
      <c r="A646" s="33" t="s">
        <v>2732</v>
      </c>
      <c r="B646" s="33">
        <v>45705</v>
      </c>
      <c r="C646" s="39">
        <v>13.18</v>
      </c>
      <c r="D646" s="36">
        <v>19.129110000000001</v>
      </c>
      <c r="E646" s="36">
        <v>99.669269999999997</v>
      </c>
      <c r="F646" s="36">
        <v>570387.354742</v>
      </c>
      <c r="G646" s="36">
        <v>2115248.0078599998</v>
      </c>
      <c r="H646" s="34" t="s">
        <v>48</v>
      </c>
      <c r="I646" s="34" t="s">
        <v>324</v>
      </c>
      <c r="J646" s="34" t="s">
        <v>1258</v>
      </c>
      <c r="K646" s="34" t="s">
        <v>109</v>
      </c>
      <c r="L646" s="34" t="s">
        <v>52</v>
      </c>
      <c r="M646" s="34" t="s">
        <v>1261</v>
      </c>
      <c r="N646" s="34" t="s">
        <v>58</v>
      </c>
    </row>
    <row r="647" spans="1:14" s="24" customFormat="1">
      <c r="A647" s="33" t="s">
        <v>2733</v>
      </c>
      <c r="B647" s="33">
        <v>45705</v>
      </c>
      <c r="C647" s="39">
        <v>13.18</v>
      </c>
      <c r="D647" s="36">
        <v>18.799119999999998</v>
      </c>
      <c r="E647" s="36">
        <v>99.602819999999994</v>
      </c>
      <c r="F647" s="36">
        <v>563523.42164499999</v>
      </c>
      <c r="G647" s="36">
        <v>2078708.45322</v>
      </c>
      <c r="H647" s="34" t="s">
        <v>48</v>
      </c>
      <c r="I647" s="34" t="s">
        <v>111</v>
      </c>
      <c r="J647" s="34" t="s">
        <v>110</v>
      </c>
      <c r="K647" s="34" t="s">
        <v>109</v>
      </c>
      <c r="L647" s="34" t="s">
        <v>52</v>
      </c>
      <c r="M647" s="34" t="s">
        <v>1249</v>
      </c>
      <c r="N647" s="34" t="s">
        <v>58</v>
      </c>
    </row>
    <row r="648" spans="1:14" s="24" customFormat="1">
      <c r="A648" s="33" t="s">
        <v>2734</v>
      </c>
      <c r="B648" s="33">
        <v>45705</v>
      </c>
      <c r="C648" s="39">
        <v>13.18</v>
      </c>
      <c r="D648" s="36">
        <v>17.958400000000001</v>
      </c>
      <c r="E648" s="36">
        <v>99.303730000000002</v>
      </c>
      <c r="F648" s="36">
        <v>532161.30759700004</v>
      </c>
      <c r="G648" s="36">
        <v>1985609.3729699999</v>
      </c>
      <c r="H648" s="34" t="s">
        <v>48</v>
      </c>
      <c r="I648" s="34" t="s">
        <v>2735</v>
      </c>
      <c r="J648" s="34" t="s">
        <v>1163</v>
      </c>
      <c r="K648" s="34" t="s">
        <v>109</v>
      </c>
      <c r="L648" s="34" t="s">
        <v>52</v>
      </c>
      <c r="M648" s="34" t="s">
        <v>2736</v>
      </c>
      <c r="N648" s="34" t="s">
        <v>58</v>
      </c>
    </row>
    <row r="649" spans="1:14" s="24" customFormat="1">
      <c r="A649" s="33" t="s">
        <v>2737</v>
      </c>
      <c r="B649" s="33">
        <v>45705</v>
      </c>
      <c r="C649" s="39">
        <v>13.18</v>
      </c>
      <c r="D649" s="36">
        <v>17.383929999999999</v>
      </c>
      <c r="E649" s="36">
        <v>99.153139999999993</v>
      </c>
      <c r="F649" s="36">
        <v>516267.17918400001</v>
      </c>
      <c r="G649" s="36">
        <v>1922034.5877400001</v>
      </c>
      <c r="H649" s="34" t="s">
        <v>48</v>
      </c>
      <c r="I649" s="34" t="s">
        <v>217</v>
      </c>
      <c r="J649" s="34" t="s">
        <v>216</v>
      </c>
      <c r="K649" s="34" t="s">
        <v>109</v>
      </c>
      <c r="L649" s="34" t="s">
        <v>52</v>
      </c>
      <c r="M649" s="34" t="s">
        <v>1120</v>
      </c>
      <c r="N649" s="34" t="s">
        <v>58</v>
      </c>
    </row>
    <row r="650" spans="1:14" s="24" customFormat="1">
      <c r="A650" s="33" t="s">
        <v>2738</v>
      </c>
      <c r="B650" s="33">
        <v>45705</v>
      </c>
      <c r="C650" s="39">
        <v>13.18</v>
      </c>
      <c r="D650" s="36">
        <v>17.384899999999998</v>
      </c>
      <c r="E650" s="36">
        <v>99.158529999999999</v>
      </c>
      <c r="F650" s="36">
        <v>516839.64027999999</v>
      </c>
      <c r="G650" s="36">
        <v>1922142.3636700001</v>
      </c>
      <c r="H650" s="34" t="s">
        <v>48</v>
      </c>
      <c r="I650" s="34" t="s">
        <v>217</v>
      </c>
      <c r="J650" s="34" t="s">
        <v>216</v>
      </c>
      <c r="K650" s="34" t="s">
        <v>109</v>
      </c>
      <c r="L650" s="34" t="s">
        <v>52</v>
      </c>
      <c r="M650" s="34" t="s">
        <v>1120</v>
      </c>
      <c r="N650" s="34" t="s">
        <v>2311</v>
      </c>
    </row>
    <row r="651" spans="1:14" s="24" customFormat="1">
      <c r="A651" s="33" t="s">
        <v>2739</v>
      </c>
      <c r="B651" s="33">
        <v>45705</v>
      </c>
      <c r="C651" s="39">
        <v>13.18</v>
      </c>
      <c r="D651" s="36">
        <v>17.298760000000001</v>
      </c>
      <c r="E651" s="36">
        <v>99.394999999999996</v>
      </c>
      <c r="F651" s="36">
        <v>541978.168129</v>
      </c>
      <c r="G651" s="36">
        <v>1912648.8716500001</v>
      </c>
      <c r="H651" s="34" t="s">
        <v>48</v>
      </c>
      <c r="I651" s="34" t="s">
        <v>211</v>
      </c>
      <c r="J651" s="34" t="s">
        <v>199</v>
      </c>
      <c r="K651" s="34" t="s">
        <v>109</v>
      </c>
      <c r="L651" s="34" t="s">
        <v>52</v>
      </c>
      <c r="M651" s="34" t="s">
        <v>1121</v>
      </c>
      <c r="N651" s="34" t="s">
        <v>58</v>
      </c>
    </row>
    <row r="652" spans="1:14" s="24" customFormat="1">
      <c r="A652" s="33" t="s">
        <v>2740</v>
      </c>
      <c r="B652" s="33">
        <v>45705</v>
      </c>
      <c r="C652" s="39">
        <v>13.18</v>
      </c>
      <c r="D652" s="36">
        <v>17.303270000000001</v>
      </c>
      <c r="E652" s="36">
        <v>99.396839999999997</v>
      </c>
      <c r="F652" s="36">
        <v>542172.68685299996</v>
      </c>
      <c r="G652" s="36">
        <v>1913148.21692</v>
      </c>
      <c r="H652" s="34" t="s">
        <v>48</v>
      </c>
      <c r="I652" s="34" t="s">
        <v>211</v>
      </c>
      <c r="J652" s="34" t="s">
        <v>199</v>
      </c>
      <c r="K652" s="34" t="s">
        <v>109</v>
      </c>
      <c r="L652" s="34" t="s">
        <v>52</v>
      </c>
      <c r="M652" s="34" t="s">
        <v>1121</v>
      </c>
      <c r="N652" s="34" t="s">
        <v>2311</v>
      </c>
    </row>
    <row r="653" spans="1:14" s="24" customFormat="1">
      <c r="A653" s="33" t="s">
        <v>2741</v>
      </c>
      <c r="B653" s="33">
        <v>45705</v>
      </c>
      <c r="C653" s="39">
        <v>13.18</v>
      </c>
      <c r="D653" s="36">
        <v>17.419979999999999</v>
      </c>
      <c r="E653" s="36">
        <v>99.308719999999994</v>
      </c>
      <c r="F653" s="36">
        <v>532787.21749099996</v>
      </c>
      <c r="G653" s="36">
        <v>1926042.7266200001</v>
      </c>
      <c r="H653" s="34" t="s">
        <v>48</v>
      </c>
      <c r="I653" s="34" t="s">
        <v>211</v>
      </c>
      <c r="J653" s="34" t="s">
        <v>199</v>
      </c>
      <c r="K653" s="34" t="s">
        <v>109</v>
      </c>
      <c r="L653" s="34" t="s">
        <v>52</v>
      </c>
      <c r="M653" s="34" t="s">
        <v>1121</v>
      </c>
      <c r="N653" s="34" t="s">
        <v>58</v>
      </c>
    </row>
    <row r="654" spans="1:14" s="24" customFormat="1">
      <c r="A654" s="33" t="s">
        <v>2742</v>
      </c>
      <c r="B654" s="33">
        <v>45705</v>
      </c>
      <c r="C654" s="39">
        <v>13.18</v>
      </c>
      <c r="D654" s="36">
        <v>17.448519999999998</v>
      </c>
      <c r="E654" s="36">
        <v>99.355789999999999</v>
      </c>
      <c r="F654" s="36">
        <v>537780.40249100002</v>
      </c>
      <c r="G654" s="36">
        <v>1929208.82877</v>
      </c>
      <c r="H654" s="34" t="s">
        <v>48</v>
      </c>
      <c r="I654" s="34" t="s">
        <v>211</v>
      </c>
      <c r="J654" s="34" t="s">
        <v>199</v>
      </c>
      <c r="K654" s="34" t="s">
        <v>109</v>
      </c>
      <c r="L654" s="34" t="s">
        <v>52</v>
      </c>
      <c r="M654" s="34" t="s">
        <v>1121</v>
      </c>
      <c r="N654" s="34" t="s">
        <v>2329</v>
      </c>
    </row>
    <row r="655" spans="1:14" s="24" customFormat="1">
      <c r="A655" s="33" t="s">
        <v>2743</v>
      </c>
      <c r="B655" s="33">
        <v>45705</v>
      </c>
      <c r="C655" s="39">
        <v>13.18</v>
      </c>
      <c r="D655" s="36">
        <v>17.44943</v>
      </c>
      <c r="E655" s="36">
        <v>99.360910000000004</v>
      </c>
      <c r="F655" s="36">
        <v>538323.897535</v>
      </c>
      <c r="G655" s="36">
        <v>1929310.52327</v>
      </c>
      <c r="H655" s="34" t="s">
        <v>48</v>
      </c>
      <c r="I655" s="34" t="s">
        <v>211</v>
      </c>
      <c r="J655" s="34" t="s">
        <v>199</v>
      </c>
      <c r="K655" s="34" t="s">
        <v>109</v>
      </c>
      <c r="L655" s="34" t="s">
        <v>52</v>
      </c>
      <c r="M655" s="34" t="s">
        <v>1121</v>
      </c>
      <c r="N655" s="34" t="s">
        <v>58</v>
      </c>
    </row>
    <row r="656" spans="1:14" s="24" customFormat="1">
      <c r="A656" s="33" t="s">
        <v>2744</v>
      </c>
      <c r="B656" s="33">
        <v>45705</v>
      </c>
      <c r="C656" s="39">
        <v>13.18</v>
      </c>
      <c r="D656" s="36">
        <v>17.446100000000001</v>
      </c>
      <c r="E656" s="36">
        <v>99.042789999999997</v>
      </c>
      <c r="F656" s="36">
        <v>504543.79352000001</v>
      </c>
      <c r="G656" s="36">
        <v>1928906.4397400001</v>
      </c>
      <c r="H656" s="34" t="s">
        <v>48</v>
      </c>
      <c r="I656" s="34" t="s">
        <v>216</v>
      </c>
      <c r="J656" s="34" t="s">
        <v>216</v>
      </c>
      <c r="K656" s="34" t="s">
        <v>109</v>
      </c>
      <c r="L656" s="34" t="s">
        <v>52</v>
      </c>
      <c r="M656" s="34" t="s">
        <v>1126</v>
      </c>
      <c r="N656" s="34" t="s">
        <v>2311</v>
      </c>
    </row>
    <row r="657" spans="1:14" s="24" customFormat="1">
      <c r="A657" s="33" t="s">
        <v>2745</v>
      </c>
      <c r="B657" s="33">
        <v>45705</v>
      </c>
      <c r="C657" s="39">
        <v>13.18</v>
      </c>
      <c r="D657" s="36">
        <v>17.447790000000001</v>
      </c>
      <c r="E657" s="36">
        <v>99.040019999999998</v>
      </c>
      <c r="F657" s="36">
        <v>504249.61298199999</v>
      </c>
      <c r="G657" s="36">
        <v>1929093.34057</v>
      </c>
      <c r="H657" s="34" t="s">
        <v>48</v>
      </c>
      <c r="I657" s="34" t="s">
        <v>216</v>
      </c>
      <c r="J657" s="34" t="s">
        <v>216</v>
      </c>
      <c r="K657" s="34" t="s">
        <v>109</v>
      </c>
      <c r="L657" s="34" t="s">
        <v>52</v>
      </c>
      <c r="M657" s="34" t="s">
        <v>1126</v>
      </c>
      <c r="N657" s="34" t="s">
        <v>58</v>
      </c>
    </row>
    <row r="658" spans="1:14" s="24" customFormat="1">
      <c r="A658" s="33" t="s">
        <v>2746</v>
      </c>
      <c r="B658" s="33">
        <v>45705</v>
      </c>
      <c r="C658" s="39">
        <v>13.18</v>
      </c>
      <c r="D658" s="36">
        <v>17.450109999999999</v>
      </c>
      <c r="E658" s="36">
        <v>99.042240000000007</v>
      </c>
      <c r="F658" s="36">
        <v>504485.29193100001</v>
      </c>
      <c r="G658" s="36">
        <v>1929350.05277</v>
      </c>
      <c r="H658" s="34" t="s">
        <v>48</v>
      </c>
      <c r="I658" s="34" t="s">
        <v>216</v>
      </c>
      <c r="J658" s="34" t="s">
        <v>216</v>
      </c>
      <c r="K658" s="34" t="s">
        <v>109</v>
      </c>
      <c r="L658" s="34" t="s">
        <v>52</v>
      </c>
      <c r="M658" s="34" t="s">
        <v>1126</v>
      </c>
      <c r="N658" s="34" t="s">
        <v>2311</v>
      </c>
    </row>
    <row r="659" spans="1:14" s="24" customFormat="1">
      <c r="A659" s="33" t="s">
        <v>2747</v>
      </c>
      <c r="B659" s="33">
        <v>45705</v>
      </c>
      <c r="C659" s="39">
        <v>13.18</v>
      </c>
      <c r="D659" s="36">
        <v>17.45195</v>
      </c>
      <c r="E659" s="36">
        <v>99.052729999999997</v>
      </c>
      <c r="F659" s="36">
        <v>505599.125955</v>
      </c>
      <c r="G659" s="36">
        <v>1929553.8887700001</v>
      </c>
      <c r="H659" s="34" t="s">
        <v>48</v>
      </c>
      <c r="I659" s="34" t="s">
        <v>216</v>
      </c>
      <c r="J659" s="34" t="s">
        <v>216</v>
      </c>
      <c r="K659" s="34" t="s">
        <v>109</v>
      </c>
      <c r="L659" s="34" t="s">
        <v>52</v>
      </c>
      <c r="M659" s="34" t="s">
        <v>1126</v>
      </c>
      <c r="N659" s="34" t="s">
        <v>2311</v>
      </c>
    </row>
    <row r="660" spans="1:14" s="24" customFormat="1">
      <c r="A660" s="33" t="s">
        <v>2748</v>
      </c>
      <c r="B660" s="33">
        <v>45705</v>
      </c>
      <c r="C660" s="39">
        <v>13.18</v>
      </c>
      <c r="D660" s="36">
        <v>17.45468</v>
      </c>
      <c r="E660" s="36">
        <v>99.055300000000003</v>
      </c>
      <c r="F660" s="36">
        <v>505871.933601</v>
      </c>
      <c r="G660" s="36">
        <v>1929855.98584</v>
      </c>
      <c r="H660" s="34" t="s">
        <v>48</v>
      </c>
      <c r="I660" s="34" t="s">
        <v>216</v>
      </c>
      <c r="J660" s="34" t="s">
        <v>216</v>
      </c>
      <c r="K660" s="34" t="s">
        <v>109</v>
      </c>
      <c r="L660" s="34" t="s">
        <v>52</v>
      </c>
      <c r="M660" s="34" t="s">
        <v>1126</v>
      </c>
      <c r="N660" s="34" t="s">
        <v>58</v>
      </c>
    </row>
    <row r="661" spans="1:14" s="24" customFormat="1">
      <c r="A661" s="33" t="s">
        <v>2749</v>
      </c>
      <c r="B661" s="33">
        <v>45705</v>
      </c>
      <c r="C661" s="39">
        <v>13.18</v>
      </c>
      <c r="D661" s="36">
        <v>17.58887</v>
      </c>
      <c r="E661" s="36">
        <v>98.94829</v>
      </c>
      <c r="F661" s="36">
        <v>494513.29813399998</v>
      </c>
      <c r="G661" s="36">
        <v>1944701.4211800001</v>
      </c>
      <c r="H661" s="34" t="s">
        <v>48</v>
      </c>
      <c r="I661" s="34" t="s">
        <v>216</v>
      </c>
      <c r="J661" s="34" t="s">
        <v>216</v>
      </c>
      <c r="K661" s="34" t="s">
        <v>109</v>
      </c>
      <c r="L661" s="34" t="s">
        <v>52</v>
      </c>
      <c r="M661" s="34" t="s">
        <v>1126</v>
      </c>
      <c r="N661" s="34" t="s">
        <v>2311</v>
      </c>
    </row>
    <row r="662" spans="1:14" s="24" customFormat="1">
      <c r="A662" s="33" t="s">
        <v>2750</v>
      </c>
      <c r="B662" s="33">
        <v>45705</v>
      </c>
      <c r="C662" s="39">
        <v>13.18</v>
      </c>
      <c r="D662" s="36">
        <v>17.59291</v>
      </c>
      <c r="E662" s="36">
        <v>98.947839999999999</v>
      </c>
      <c r="F662" s="36">
        <v>494465.67373500002</v>
      </c>
      <c r="G662" s="36">
        <v>1945148.3856599999</v>
      </c>
      <c r="H662" s="34" t="s">
        <v>48</v>
      </c>
      <c r="I662" s="34" t="s">
        <v>216</v>
      </c>
      <c r="J662" s="34" t="s">
        <v>216</v>
      </c>
      <c r="K662" s="34" t="s">
        <v>109</v>
      </c>
      <c r="L662" s="34" t="s">
        <v>52</v>
      </c>
      <c r="M662" s="34" t="s">
        <v>1126</v>
      </c>
      <c r="N662" s="34" t="s">
        <v>58</v>
      </c>
    </row>
    <row r="663" spans="1:14" s="24" customFormat="1">
      <c r="A663" s="33" t="s">
        <v>2751</v>
      </c>
      <c r="B663" s="33">
        <v>45705</v>
      </c>
      <c r="C663" s="39">
        <v>13.18</v>
      </c>
      <c r="D663" s="36">
        <v>17.594159999999999</v>
      </c>
      <c r="E663" s="36">
        <v>98.954840000000004</v>
      </c>
      <c r="F663" s="36">
        <v>495208.42698300001</v>
      </c>
      <c r="G663" s="36">
        <v>1945286.4844500001</v>
      </c>
      <c r="H663" s="34" t="s">
        <v>48</v>
      </c>
      <c r="I663" s="34" t="s">
        <v>216</v>
      </c>
      <c r="J663" s="34" t="s">
        <v>216</v>
      </c>
      <c r="K663" s="34" t="s">
        <v>109</v>
      </c>
      <c r="L663" s="34" t="s">
        <v>52</v>
      </c>
      <c r="M663" s="34" t="s">
        <v>1126</v>
      </c>
      <c r="N663" s="34" t="s">
        <v>2311</v>
      </c>
    </row>
    <row r="664" spans="1:14" s="24" customFormat="1">
      <c r="A664" s="33" t="s">
        <v>2752</v>
      </c>
      <c r="B664" s="33">
        <v>45705</v>
      </c>
      <c r="C664" s="39">
        <v>13.18</v>
      </c>
      <c r="D664" s="36">
        <v>17.978760000000001</v>
      </c>
      <c r="E664" s="36">
        <v>99.373019999999997</v>
      </c>
      <c r="F664" s="36">
        <v>539493.82709000004</v>
      </c>
      <c r="G664" s="36">
        <v>1987875.3161200001</v>
      </c>
      <c r="H664" s="34" t="s">
        <v>48</v>
      </c>
      <c r="I664" s="34" t="s">
        <v>2735</v>
      </c>
      <c r="J664" s="34" t="s">
        <v>1163</v>
      </c>
      <c r="K664" s="34" t="s">
        <v>109</v>
      </c>
      <c r="L664" s="34" t="s">
        <v>52</v>
      </c>
      <c r="M664" s="34" t="s">
        <v>1168</v>
      </c>
      <c r="N664" s="34" t="s">
        <v>58</v>
      </c>
    </row>
    <row r="665" spans="1:14" s="24" customFormat="1">
      <c r="A665" s="33" t="s">
        <v>2753</v>
      </c>
      <c r="B665" s="33">
        <v>45705</v>
      </c>
      <c r="C665" s="39">
        <v>13.18</v>
      </c>
      <c r="D665" s="36">
        <v>18.010950000000001</v>
      </c>
      <c r="E665" s="36">
        <v>99.419880000000006</v>
      </c>
      <c r="F665" s="36">
        <v>544447.17690399999</v>
      </c>
      <c r="G665" s="36">
        <v>1991447.36528</v>
      </c>
      <c r="H665" s="34" t="s">
        <v>48</v>
      </c>
      <c r="I665" s="34" t="s">
        <v>1176</v>
      </c>
      <c r="J665" s="34" t="s">
        <v>169</v>
      </c>
      <c r="K665" s="34" t="s">
        <v>109</v>
      </c>
      <c r="L665" s="34" t="s">
        <v>52</v>
      </c>
      <c r="M665" s="34" t="s">
        <v>1168</v>
      </c>
      <c r="N665" s="34" t="s">
        <v>2311</v>
      </c>
    </row>
    <row r="666" spans="1:14" s="24" customFormat="1">
      <c r="A666" s="33" t="s">
        <v>2754</v>
      </c>
      <c r="B666" s="33">
        <v>45705</v>
      </c>
      <c r="C666" s="39">
        <v>13.18</v>
      </c>
      <c r="D666" s="36">
        <v>18.017130000000002</v>
      </c>
      <c r="E666" s="36">
        <v>99.454989999999995</v>
      </c>
      <c r="F666" s="36">
        <v>548162.19312499999</v>
      </c>
      <c r="G666" s="36">
        <v>1992139.8889500001</v>
      </c>
      <c r="H666" s="34" t="s">
        <v>48</v>
      </c>
      <c r="I666" s="34" t="s">
        <v>1166</v>
      </c>
      <c r="J666" s="34" t="s">
        <v>1167</v>
      </c>
      <c r="K666" s="34" t="s">
        <v>109</v>
      </c>
      <c r="L666" s="34" t="s">
        <v>52</v>
      </c>
      <c r="M666" s="34" t="s">
        <v>1174</v>
      </c>
      <c r="N666" s="34" t="s">
        <v>2311</v>
      </c>
    </row>
    <row r="667" spans="1:14" s="24" customFormat="1">
      <c r="A667" s="33" t="s">
        <v>2755</v>
      </c>
      <c r="B667" s="33">
        <v>45705</v>
      </c>
      <c r="C667" s="39">
        <v>13.18</v>
      </c>
      <c r="D667" s="36">
        <v>18.3307</v>
      </c>
      <c r="E667" s="36">
        <v>99.918750000000003</v>
      </c>
      <c r="F667" s="36">
        <v>597081.73460700002</v>
      </c>
      <c r="G667" s="36">
        <v>2027018.3437000001</v>
      </c>
      <c r="H667" s="34" t="s">
        <v>48</v>
      </c>
      <c r="I667" s="34" t="s">
        <v>1230</v>
      </c>
      <c r="J667" s="34" t="s">
        <v>1208</v>
      </c>
      <c r="K667" s="34" t="s">
        <v>109</v>
      </c>
      <c r="L667" s="34" t="s">
        <v>52</v>
      </c>
      <c r="M667" s="34" t="s">
        <v>1220</v>
      </c>
      <c r="N667" s="34" t="s">
        <v>2311</v>
      </c>
    </row>
    <row r="668" spans="1:14" s="24" customFormat="1">
      <c r="A668" s="33" t="s">
        <v>2756</v>
      </c>
      <c r="B668" s="33">
        <v>45705</v>
      </c>
      <c r="C668" s="39">
        <v>13.18</v>
      </c>
      <c r="D668" s="36">
        <v>18.697330000000001</v>
      </c>
      <c r="E668" s="36">
        <v>100.09211999999999</v>
      </c>
      <c r="F668" s="36">
        <v>615157.31850399997</v>
      </c>
      <c r="G668" s="36">
        <v>2067690.0872500001</v>
      </c>
      <c r="H668" s="34" t="s">
        <v>48</v>
      </c>
      <c r="I668" s="34" t="s">
        <v>1246</v>
      </c>
      <c r="J668" s="34" t="s">
        <v>1240</v>
      </c>
      <c r="K668" s="34" t="s">
        <v>109</v>
      </c>
      <c r="L668" s="34" t="s">
        <v>52</v>
      </c>
      <c r="M668" s="34" t="s">
        <v>1244</v>
      </c>
      <c r="N668" s="34" t="s">
        <v>58</v>
      </c>
    </row>
    <row r="669" spans="1:14" s="24" customFormat="1">
      <c r="A669" s="33" t="s">
        <v>2757</v>
      </c>
      <c r="B669" s="33">
        <v>45705</v>
      </c>
      <c r="C669" s="39">
        <v>13.18</v>
      </c>
      <c r="D669" s="36">
        <v>18.78349</v>
      </c>
      <c r="E669" s="36">
        <v>100.04836</v>
      </c>
      <c r="F669" s="36">
        <v>610486.62060000002</v>
      </c>
      <c r="G669" s="36">
        <v>2077196.8749899999</v>
      </c>
      <c r="H669" s="34" t="s">
        <v>48</v>
      </c>
      <c r="I669" s="34" t="s">
        <v>1246</v>
      </c>
      <c r="J669" s="34" t="s">
        <v>1240</v>
      </c>
      <c r="K669" s="34" t="s">
        <v>109</v>
      </c>
      <c r="L669" s="34" t="s">
        <v>52</v>
      </c>
      <c r="M669" s="34" t="s">
        <v>1244</v>
      </c>
      <c r="N669" s="34" t="s">
        <v>2311</v>
      </c>
    </row>
    <row r="670" spans="1:14" s="24" customFormat="1">
      <c r="A670" s="33" t="s">
        <v>2758</v>
      </c>
      <c r="B670" s="33">
        <v>45705</v>
      </c>
      <c r="C670" s="39">
        <v>13.18</v>
      </c>
      <c r="D670" s="36">
        <v>18.45008</v>
      </c>
      <c r="E670" s="36">
        <v>100.005</v>
      </c>
      <c r="F670" s="36">
        <v>606123.14309899998</v>
      </c>
      <c r="G670" s="36">
        <v>2040276.38598</v>
      </c>
      <c r="H670" s="34" t="s">
        <v>48</v>
      </c>
      <c r="I670" s="34" t="s">
        <v>1230</v>
      </c>
      <c r="J670" s="34" t="s">
        <v>1208</v>
      </c>
      <c r="K670" s="34" t="s">
        <v>109</v>
      </c>
      <c r="L670" s="34" t="s">
        <v>52</v>
      </c>
      <c r="M670" s="34" t="s">
        <v>1231</v>
      </c>
      <c r="N670" s="34" t="s">
        <v>58</v>
      </c>
    </row>
    <row r="671" spans="1:14" s="24" customFormat="1">
      <c r="A671" s="33" t="s">
        <v>2759</v>
      </c>
      <c r="B671" s="33">
        <v>45705</v>
      </c>
      <c r="C671" s="39">
        <v>13.18</v>
      </c>
      <c r="D671" s="36">
        <v>18.775510000000001</v>
      </c>
      <c r="E671" s="36">
        <v>99.66695</v>
      </c>
      <c r="F671" s="36">
        <v>570291.28098899999</v>
      </c>
      <c r="G671" s="36">
        <v>2076120.1100699999</v>
      </c>
      <c r="H671" s="34" t="s">
        <v>48</v>
      </c>
      <c r="I671" s="34" t="s">
        <v>111</v>
      </c>
      <c r="J671" s="34" t="s">
        <v>110</v>
      </c>
      <c r="K671" s="34" t="s">
        <v>109</v>
      </c>
      <c r="L671" s="34" t="s">
        <v>52</v>
      </c>
      <c r="M671" s="34" t="s">
        <v>1247</v>
      </c>
      <c r="N671" s="34" t="s">
        <v>58</v>
      </c>
    </row>
    <row r="672" spans="1:14" s="24" customFormat="1">
      <c r="A672" s="33" t="s">
        <v>2760</v>
      </c>
      <c r="B672" s="33">
        <v>45705</v>
      </c>
      <c r="C672" s="39">
        <v>13.18</v>
      </c>
      <c r="D672" s="36">
        <v>18.79082</v>
      </c>
      <c r="E672" s="36">
        <v>99.643910000000005</v>
      </c>
      <c r="F672" s="36">
        <v>567856.83283900004</v>
      </c>
      <c r="G672" s="36">
        <v>2077805.2324699999</v>
      </c>
      <c r="H672" s="34" t="s">
        <v>48</v>
      </c>
      <c r="I672" s="34" t="s">
        <v>111</v>
      </c>
      <c r="J672" s="34" t="s">
        <v>110</v>
      </c>
      <c r="K672" s="34" t="s">
        <v>109</v>
      </c>
      <c r="L672" s="34" t="s">
        <v>52</v>
      </c>
      <c r="M672" s="34" t="s">
        <v>1247</v>
      </c>
      <c r="N672" s="34" t="s">
        <v>58</v>
      </c>
    </row>
    <row r="673" spans="1:14" s="24" customFormat="1">
      <c r="A673" s="33" t="s">
        <v>2761</v>
      </c>
      <c r="B673" s="33">
        <v>45705</v>
      </c>
      <c r="C673" s="39">
        <v>13.18</v>
      </c>
      <c r="D673" s="36">
        <v>18.79252</v>
      </c>
      <c r="E673" s="36">
        <v>99.653589999999994</v>
      </c>
      <c r="F673" s="36">
        <v>568876.27904199995</v>
      </c>
      <c r="G673" s="36">
        <v>2077997.06012</v>
      </c>
      <c r="H673" s="34" t="s">
        <v>48</v>
      </c>
      <c r="I673" s="34" t="s">
        <v>111</v>
      </c>
      <c r="J673" s="34" t="s">
        <v>110</v>
      </c>
      <c r="K673" s="34" t="s">
        <v>109</v>
      </c>
      <c r="L673" s="34" t="s">
        <v>52</v>
      </c>
      <c r="M673" s="34" t="s">
        <v>1247</v>
      </c>
      <c r="N673" s="34" t="s">
        <v>58</v>
      </c>
    </row>
    <row r="674" spans="1:14" s="24" customFormat="1">
      <c r="A674" s="33" t="s">
        <v>2762</v>
      </c>
      <c r="B674" s="33">
        <v>45705</v>
      </c>
      <c r="C674" s="39">
        <v>13.18</v>
      </c>
      <c r="D674" s="36">
        <v>18.79457</v>
      </c>
      <c r="E674" s="36">
        <v>99.643190000000004</v>
      </c>
      <c r="F674" s="36">
        <v>567779.45428199996</v>
      </c>
      <c r="G674" s="36">
        <v>2078219.8987799999</v>
      </c>
      <c r="H674" s="34" t="s">
        <v>48</v>
      </c>
      <c r="I674" s="34" t="s">
        <v>111</v>
      </c>
      <c r="J674" s="34" t="s">
        <v>110</v>
      </c>
      <c r="K674" s="34" t="s">
        <v>109</v>
      </c>
      <c r="L674" s="34" t="s">
        <v>52</v>
      </c>
      <c r="M674" s="34" t="s">
        <v>1247</v>
      </c>
      <c r="N674" s="34" t="s">
        <v>2311</v>
      </c>
    </row>
    <row r="675" spans="1:14" s="24" customFormat="1">
      <c r="A675" s="33" t="s">
        <v>2763</v>
      </c>
      <c r="B675" s="33">
        <v>45705</v>
      </c>
      <c r="C675" s="39">
        <v>13.18</v>
      </c>
      <c r="D675" s="36">
        <v>17.685860000000002</v>
      </c>
      <c r="E675" s="36">
        <v>99.241969999999995</v>
      </c>
      <c r="F675" s="36">
        <v>525660.61403099995</v>
      </c>
      <c r="G675" s="36">
        <v>1955447.3336</v>
      </c>
      <c r="H675" s="34" t="s">
        <v>48</v>
      </c>
      <c r="I675" s="34" t="s">
        <v>201</v>
      </c>
      <c r="J675" s="34" t="s">
        <v>199</v>
      </c>
      <c r="K675" s="34" t="s">
        <v>109</v>
      </c>
      <c r="L675" s="34" t="s">
        <v>52</v>
      </c>
      <c r="M675" s="34" t="s">
        <v>1138</v>
      </c>
      <c r="N675" s="34" t="s">
        <v>2311</v>
      </c>
    </row>
    <row r="676" spans="1:14" s="24" customFormat="1">
      <c r="A676" s="33" t="s">
        <v>2764</v>
      </c>
      <c r="B676" s="33">
        <v>45705</v>
      </c>
      <c r="C676" s="39">
        <v>13.18</v>
      </c>
      <c r="D676" s="36">
        <v>18.49746</v>
      </c>
      <c r="E676" s="36">
        <v>99.827449999999999</v>
      </c>
      <c r="F676" s="36">
        <v>587349.56625899998</v>
      </c>
      <c r="G676" s="36">
        <v>2045424.1268</v>
      </c>
      <c r="H676" s="34" t="s">
        <v>48</v>
      </c>
      <c r="I676" s="34" t="s">
        <v>1241</v>
      </c>
      <c r="J676" s="34" t="s">
        <v>1240</v>
      </c>
      <c r="K676" s="34" t="s">
        <v>109</v>
      </c>
      <c r="L676" s="34" t="s">
        <v>52</v>
      </c>
      <c r="M676" s="34" t="s">
        <v>1224</v>
      </c>
      <c r="N676" s="34" t="s">
        <v>58</v>
      </c>
    </row>
    <row r="677" spans="1:14" s="24" customFormat="1">
      <c r="A677" s="33" t="s">
        <v>2765</v>
      </c>
      <c r="B677" s="33">
        <v>45705</v>
      </c>
      <c r="C677" s="39">
        <v>13.18</v>
      </c>
      <c r="D677" s="36">
        <v>18.501180000000002</v>
      </c>
      <c r="E677" s="36">
        <v>99.826729999999998</v>
      </c>
      <c r="F677" s="36">
        <v>587271.670729</v>
      </c>
      <c r="G677" s="36">
        <v>2045835.4009</v>
      </c>
      <c r="H677" s="34" t="s">
        <v>48</v>
      </c>
      <c r="I677" s="34" t="s">
        <v>1241</v>
      </c>
      <c r="J677" s="34" t="s">
        <v>1240</v>
      </c>
      <c r="K677" s="34" t="s">
        <v>109</v>
      </c>
      <c r="L677" s="34" t="s">
        <v>52</v>
      </c>
      <c r="M677" s="34" t="s">
        <v>1224</v>
      </c>
      <c r="N677" s="34" t="s">
        <v>58</v>
      </c>
    </row>
    <row r="678" spans="1:14" s="24" customFormat="1">
      <c r="A678" s="33" t="s">
        <v>2766</v>
      </c>
      <c r="B678" s="33">
        <v>45705</v>
      </c>
      <c r="C678" s="39">
        <v>13.18</v>
      </c>
      <c r="D678" s="36">
        <v>18.431629999999998</v>
      </c>
      <c r="E678" s="36">
        <v>98.916340000000005</v>
      </c>
      <c r="F678" s="36">
        <v>491165.32765799999</v>
      </c>
      <c r="G678" s="36">
        <v>2037942.5180299999</v>
      </c>
      <c r="H678" s="34" t="s">
        <v>48</v>
      </c>
      <c r="I678" s="34" t="s">
        <v>2767</v>
      </c>
      <c r="J678" s="34" t="s">
        <v>1222</v>
      </c>
      <c r="K678" s="34" t="s">
        <v>159</v>
      </c>
      <c r="L678" s="34" t="s">
        <v>52</v>
      </c>
      <c r="M678" s="34" t="s">
        <v>1223</v>
      </c>
      <c r="N678" s="34" t="s">
        <v>58</v>
      </c>
    </row>
    <row r="679" spans="1:14" s="24" customFormat="1">
      <c r="A679" s="33" t="s">
        <v>2768</v>
      </c>
      <c r="B679" s="33">
        <v>45705</v>
      </c>
      <c r="C679" s="39">
        <v>13.18</v>
      </c>
      <c r="D679" s="36">
        <v>18.43655</v>
      </c>
      <c r="E679" s="36">
        <v>98.92107</v>
      </c>
      <c r="F679" s="36">
        <v>491665.06301799999</v>
      </c>
      <c r="G679" s="36">
        <v>2038486.64867</v>
      </c>
      <c r="H679" s="34" t="s">
        <v>48</v>
      </c>
      <c r="I679" s="34" t="s">
        <v>2767</v>
      </c>
      <c r="J679" s="34" t="s">
        <v>1222</v>
      </c>
      <c r="K679" s="34" t="s">
        <v>159</v>
      </c>
      <c r="L679" s="34" t="s">
        <v>52</v>
      </c>
      <c r="M679" s="34" t="s">
        <v>1223</v>
      </c>
      <c r="N679" s="34" t="s">
        <v>58</v>
      </c>
    </row>
    <row r="680" spans="1:14" s="24" customFormat="1">
      <c r="A680" s="33" t="s">
        <v>2769</v>
      </c>
      <c r="B680" s="33">
        <v>45705</v>
      </c>
      <c r="C680" s="39">
        <v>13.18</v>
      </c>
      <c r="D680" s="36">
        <v>17.653659999999999</v>
      </c>
      <c r="E680" s="36">
        <v>98.977010000000007</v>
      </c>
      <c r="F680" s="36">
        <v>497561.51145699999</v>
      </c>
      <c r="G680" s="36">
        <v>1951868.65808</v>
      </c>
      <c r="H680" s="34" t="s">
        <v>48</v>
      </c>
      <c r="I680" s="34" t="s">
        <v>1143</v>
      </c>
      <c r="J680" s="34" t="s">
        <v>160</v>
      </c>
      <c r="K680" s="34" t="s">
        <v>159</v>
      </c>
      <c r="L680" s="34" t="s">
        <v>52</v>
      </c>
      <c r="M680" s="34" t="s">
        <v>1144</v>
      </c>
      <c r="N680" s="34" t="s">
        <v>58</v>
      </c>
    </row>
    <row r="681" spans="1:14" s="24" customFormat="1">
      <c r="A681" s="33" t="s">
        <v>2770</v>
      </c>
      <c r="B681" s="33">
        <v>45705</v>
      </c>
      <c r="C681" s="39">
        <v>13.18</v>
      </c>
      <c r="D681" s="36">
        <v>18.2455</v>
      </c>
      <c r="E681" s="36">
        <v>98.930909999999997</v>
      </c>
      <c r="F681" s="36">
        <v>492696.13793000003</v>
      </c>
      <c r="G681" s="36">
        <v>2017348.43246</v>
      </c>
      <c r="H681" s="34" t="s">
        <v>48</v>
      </c>
      <c r="I681" s="34" t="s">
        <v>1201</v>
      </c>
      <c r="J681" s="34" t="s">
        <v>1202</v>
      </c>
      <c r="K681" s="34" t="s">
        <v>159</v>
      </c>
      <c r="L681" s="34" t="s">
        <v>52</v>
      </c>
      <c r="M681" s="34" t="s">
        <v>1203</v>
      </c>
      <c r="N681" s="34" t="s">
        <v>2311</v>
      </c>
    </row>
    <row r="682" spans="1:14" s="24" customFormat="1">
      <c r="A682" s="33" t="s">
        <v>2771</v>
      </c>
      <c r="B682" s="33">
        <v>45705</v>
      </c>
      <c r="C682" s="39">
        <v>13.18</v>
      </c>
      <c r="D682" s="36">
        <v>18.329440000000002</v>
      </c>
      <c r="E682" s="36">
        <v>98.927800000000005</v>
      </c>
      <c r="F682" s="36">
        <v>492371.03576599999</v>
      </c>
      <c r="G682" s="36">
        <v>2026635.63806</v>
      </c>
      <c r="H682" s="34" t="s">
        <v>48</v>
      </c>
      <c r="I682" s="34" t="s">
        <v>1218</v>
      </c>
      <c r="J682" s="34" t="s">
        <v>1202</v>
      </c>
      <c r="K682" s="34" t="s">
        <v>159</v>
      </c>
      <c r="L682" s="34" t="s">
        <v>52</v>
      </c>
      <c r="M682" s="34" t="s">
        <v>1203</v>
      </c>
      <c r="N682" s="34" t="s">
        <v>58</v>
      </c>
    </row>
    <row r="683" spans="1:14" s="24" customFormat="1">
      <c r="A683" s="33" t="s">
        <v>2772</v>
      </c>
      <c r="B683" s="33">
        <v>45705</v>
      </c>
      <c r="C683" s="39">
        <v>13.18</v>
      </c>
      <c r="D683" s="36">
        <v>18.444579999999998</v>
      </c>
      <c r="E683" s="36">
        <v>99.209739999999996</v>
      </c>
      <c r="F683" s="36">
        <v>522147.36070299998</v>
      </c>
      <c r="G683" s="36">
        <v>2039386.1072199999</v>
      </c>
      <c r="H683" s="34" t="s">
        <v>48</v>
      </c>
      <c r="I683" s="34" t="s">
        <v>1232</v>
      </c>
      <c r="J683" s="34" t="s">
        <v>1202</v>
      </c>
      <c r="K683" s="34" t="s">
        <v>159</v>
      </c>
      <c r="L683" s="34" t="s">
        <v>52</v>
      </c>
      <c r="M683" s="34" t="s">
        <v>1203</v>
      </c>
      <c r="N683" s="34" t="s">
        <v>2311</v>
      </c>
    </row>
    <row r="684" spans="1:14" s="24" customFormat="1">
      <c r="A684" s="33" t="s">
        <v>2773</v>
      </c>
      <c r="B684" s="33">
        <v>45705</v>
      </c>
      <c r="C684" s="39">
        <v>13.18</v>
      </c>
      <c r="D684" s="36">
        <v>18.448370000000001</v>
      </c>
      <c r="E684" s="36">
        <v>99.210949999999997</v>
      </c>
      <c r="F684" s="36">
        <v>522274.64182299998</v>
      </c>
      <c r="G684" s="36">
        <v>2039805.58831</v>
      </c>
      <c r="H684" s="34" t="s">
        <v>48</v>
      </c>
      <c r="I684" s="34" t="s">
        <v>1232</v>
      </c>
      <c r="J684" s="34" t="s">
        <v>1202</v>
      </c>
      <c r="K684" s="34" t="s">
        <v>159</v>
      </c>
      <c r="L684" s="34" t="s">
        <v>52</v>
      </c>
      <c r="M684" s="34" t="s">
        <v>1203</v>
      </c>
      <c r="N684" s="34" t="s">
        <v>58</v>
      </c>
    </row>
    <row r="685" spans="1:14" s="24" customFormat="1">
      <c r="A685" s="33" t="s">
        <v>2774</v>
      </c>
      <c r="B685" s="33">
        <v>45705</v>
      </c>
      <c r="C685" s="39">
        <v>13.18</v>
      </c>
      <c r="D685" s="36">
        <v>18.448399999999999</v>
      </c>
      <c r="E685" s="36">
        <v>99.208749999999995</v>
      </c>
      <c r="F685" s="36">
        <v>522042.33466599998</v>
      </c>
      <c r="G685" s="36">
        <v>2039808.6383199999</v>
      </c>
      <c r="H685" s="34" t="s">
        <v>48</v>
      </c>
      <c r="I685" s="34" t="s">
        <v>1232</v>
      </c>
      <c r="J685" s="34" t="s">
        <v>1202</v>
      </c>
      <c r="K685" s="34" t="s">
        <v>159</v>
      </c>
      <c r="L685" s="34" t="s">
        <v>52</v>
      </c>
      <c r="M685" s="34" t="s">
        <v>1203</v>
      </c>
      <c r="N685" s="34" t="s">
        <v>2311</v>
      </c>
    </row>
    <row r="686" spans="1:14" s="24" customFormat="1">
      <c r="A686" s="33" t="s">
        <v>2775</v>
      </c>
      <c r="B686" s="33">
        <v>45705</v>
      </c>
      <c r="C686" s="39">
        <v>13.18</v>
      </c>
      <c r="D686" s="36">
        <v>18.003029999999999</v>
      </c>
      <c r="E686" s="36">
        <v>98.836429999999993</v>
      </c>
      <c r="F686" s="36">
        <v>482684.327727</v>
      </c>
      <c r="G686" s="36">
        <v>1990528.40873</v>
      </c>
      <c r="H686" s="34" t="s">
        <v>48</v>
      </c>
      <c r="I686" s="34" t="s">
        <v>2776</v>
      </c>
      <c r="J686" s="34" t="s">
        <v>160</v>
      </c>
      <c r="K686" s="34" t="s">
        <v>159</v>
      </c>
      <c r="L686" s="34" t="s">
        <v>52</v>
      </c>
      <c r="M686" s="34" t="s">
        <v>1181</v>
      </c>
      <c r="N686" s="34" t="s">
        <v>58</v>
      </c>
    </row>
    <row r="687" spans="1:14" s="24" customFormat="1">
      <c r="A687" s="33" t="s">
        <v>2777</v>
      </c>
      <c r="B687" s="33">
        <v>45705</v>
      </c>
      <c r="C687" s="39">
        <v>13.18</v>
      </c>
      <c r="D687" s="36">
        <v>18.007020000000001</v>
      </c>
      <c r="E687" s="36">
        <v>98.835710000000006</v>
      </c>
      <c r="F687" s="36">
        <v>482608.49894299998</v>
      </c>
      <c r="G687" s="36">
        <v>1990969.91594</v>
      </c>
      <c r="H687" s="34" t="s">
        <v>48</v>
      </c>
      <c r="I687" s="34" t="s">
        <v>2776</v>
      </c>
      <c r="J687" s="34" t="s">
        <v>160</v>
      </c>
      <c r="K687" s="34" t="s">
        <v>159</v>
      </c>
      <c r="L687" s="34" t="s">
        <v>52</v>
      </c>
      <c r="M687" s="34" t="s">
        <v>1181</v>
      </c>
      <c r="N687" s="34" t="s">
        <v>2311</v>
      </c>
    </row>
    <row r="688" spans="1:14" s="24" customFormat="1">
      <c r="A688" s="33" t="s">
        <v>2778</v>
      </c>
      <c r="B688" s="33">
        <v>45705</v>
      </c>
      <c r="C688" s="39">
        <v>13.18</v>
      </c>
      <c r="D688" s="36">
        <v>18.106999999999999</v>
      </c>
      <c r="E688" s="36">
        <v>98.945030000000003</v>
      </c>
      <c r="F688" s="36">
        <v>494184.25078499998</v>
      </c>
      <c r="G688" s="36">
        <v>2002024.53902</v>
      </c>
      <c r="H688" s="34" t="s">
        <v>48</v>
      </c>
      <c r="I688" s="34" t="s">
        <v>161</v>
      </c>
      <c r="J688" s="34" t="s">
        <v>160</v>
      </c>
      <c r="K688" s="34" t="s">
        <v>159</v>
      </c>
      <c r="L688" s="34" t="s">
        <v>52</v>
      </c>
      <c r="M688" s="34" t="s">
        <v>1181</v>
      </c>
      <c r="N688" s="34" t="s">
        <v>58</v>
      </c>
    </row>
    <row r="689" spans="1:14" s="24" customFormat="1">
      <c r="A689" s="33" t="s">
        <v>2779</v>
      </c>
      <c r="B689" s="33">
        <v>45705</v>
      </c>
      <c r="C689" s="39">
        <v>13.18</v>
      </c>
      <c r="D689" s="36">
        <v>18.12161</v>
      </c>
      <c r="E689" s="36">
        <v>98.93553</v>
      </c>
      <c r="F689" s="36">
        <v>493179.72923</v>
      </c>
      <c r="G689" s="36">
        <v>2003641.2782000001</v>
      </c>
      <c r="H689" s="34" t="s">
        <v>48</v>
      </c>
      <c r="I689" s="34" t="s">
        <v>161</v>
      </c>
      <c r="J689" s="34" t="s">
        <v>160</v>
      </c>
      <c r="K689" s="34" t="s">
        <v>159</v>
      </c>
      <c r="L689" s="34" t="s">
        <v>52</v>
      </c>
      <c r="M689" s="34" t="s">
        <v>1181</v>
      </c>
      <c r="N689" s="34" t="s">
        <v>2311</v>
      </c>
    </row>
    <row r="690" spans="1:14" s="24" customFormat="1">
      <c r="A690" s="33" t="s">
        <v>2780</v>
      </c>
      <c r="B690" s="33">
        <v>45705</v>
      </c>
      <c r="C690" s="39">
        <v>13.18</v>
      </c>
      <c r="D690" s="36">
        <v>18.1403</v>
      </c>
      <c r="E690" s="36">
        <v>98.948650000000001</v>
      </c>
      <c r="F690" s="36">
        <v>494568.268935</v>
      </c>
      <c r="G690" s="36">
        <v>2005708.6595600001</v>
      </c>
      <c r="H690" s="34" t="s">
        <v>48</v>
      </c>
      <c r="I690" s="34" t="s">
        <v>161</v>
      </c>
      <c r="J690" s="34" t="s">
        <v>160</v>
      </c>
      <c r="K690" s="34" t="s">
        <v>159</v>
      </c>
      <c r="L690" s="34" t="s">
        <v>52</v>
      </c>
      <c r="M690" s="34" t="s">
        <v>1181</v>
      </c>
      <c r="N690" s="34" t="s">
        <v>58</v>
      </c>
    </row>
    <row r="691" spans="1:14" s="24" customFormat="1">
      <c r="A691" s="33" t="s">
        <v>2781</v>
      </c>
      <c r="B691" s="33">
        <v>45705</v>
      </c>
      <c r="C691" s="39">
        <v>13.18</v>
      </c>
      <c r="D691" s="36">
        <v>13.780430000000001</v>
      </c>
      <c r="E691" s="36">
        <v>102.67757</v>
      </c>
      <c r="F691" s="36">
        <v>897761.62600599998</v>
      </c>
      <c r="G691" s="36">
        <v>1526486.95245</v>
      </c>
      <c r="H691" s="34" t="s">
        <v>48</v>
      </c>
      <c r="I691" s="34" t="s">
        <v>2782</v>
      </c>
      <c r="J691" s="34" t="s">
        <v>2783</v>
      </c>
      <c r="K691" s="34" t="s">
        <v>1817</v>
      </c>
      <c r="L691" s="34" t="s">
        <v>328</v>
      </c>
      <c r="M691" s="34" t="s">
        <v>2784</v>
      </c>
      <c r="N691" s="34" t="s">
        <v>58</v>
      </c>
    </row>
    <row r="692" spans="1:14" s="24" customFormat="1">
      <c r="A692" s="33" t="s">
        <v>2785</v>
      </c>
      <c r="B692" s="33">
        <v>45705</v>
      </c>
      <c r="C692" s="39">
        <v>13.18</v>
      </c>
      <c r="D692" s="36">
        <v>17.657630000000001</v>
      </c>
      <c r="E692" s="36">
        <v>99.746830000000003</v>
      </c>
      <c r="F692" s="36">
        <v>579214.38911700004</v>
      </c>
      <c r="G692" s="36">
        <v>1952464.32403</v>
      </c>
      <c r="H692" s="34" t="s">
        <v>48</v>
      </c>
      <c r="I692" s="34" t="s">
        <v>1136</v>
      </c>
      <c r="J692" s="34" t="s">
        <v>1123</v>
      </c>
      <c r="K692" s="34" t="s">
        <v>1091</v>
      </c>
      <c r="L692" s="34" t="s">
        <v>52</v>
      </c>
      <c r="M692" s="34" t="s">
        <v>1137</v>
      </c>
      <c r="N692" s="34" t="s">
        <v>58</v>
      </c>
    </row>
    <row r="693" spans="1:14" s="24" customFormat="1">
      <c r="A693" s="33" t="s">
        <v>2786</v>
      </c>
      <c r="B693" s="33">
        <v>45705</v>
      </c>
      <c r="C693" s="39">
        <v>13.18</v>
      </c>
      <c r="D693" s="36">
        <v>17.054780000000001</v>
      </c>
      <c r="E693" s="36">
        <v>99.424679999999995</v>
      </c>
      <c r="F693" s="36">
        <v>545191.50544500002</v>
      </c>
      <c r="G693" s="36">
        <v>1885664.2093799999</v>
      </c>
      <c r="H693" s="34" t="s">
        <v>48</v>
      </c>
      <c r="I693" s="34" t="s">
        <v>2787</v>
      </c>
      <c r="J693" s="34" t="s">
        <v>1090</v>
      </c>
      <c r="K693" s="34" t="s">
        <v>1091</v>
      </c>
      <c r="L693" s="34" t="s">
        <v>52</v>
      </c>
      <c r="M693" s="34" t="s">
        <v>1104</v>
      </c>
      <c r="N693" s="34" t="s">
        <v>2311</v>
      </c>
    </row>
    <row r="694" spans="1:14" s="24" customFormat="1">
      <c r="A694" s="33" t="s">
        <v>2788</v>
      </c>
      <c r="B694" s="33">
        <v>45705</v>
      </c>
      <c r="C694" s="39">
        <v>13.18</v>
      </c>
      <c r="D694" s="36">
        <v>17.098030000000001</v>
      </c>
      <c r="E694" s="36">
        <v>99.351079999999996</v>
      </c>
      <c r="F694" s="36">
        <v>537350.80350499996</v>
      </c>
      <c r="G694" s="36">
        <v>1890433.3001999999</v>
      </c>
      <c r="H694" s="34" t="s">
        <v>48</v>
      </c>
      <c r="I694" s="34" t="s">
        <v>1103</v>
      </c>
      <c r="J694" s="34" t="s">
        <v>1090</v>
      </c>
      <c r="K694" s="34" t="s">
        <v>1091</v>
      </c>
      <c r="L694" s="34" t="s">
        <v>52</v>
      </c>
      <c r="M694" s="34" t="s">
        <v>1104</v>
      </c>
      <c r="N694" s="34" t="s">
        <v>58</v>
      </c>
    </row>
    <row r="695" spans="1:14" s="24" customFormat="1">
      <c r="A695" s="33" t="s">
        <v>2789</v>
      </c>
      <c r="B695" s="33">
        <v>45705</v>
      </c>
      <c r="C695" s="39">
        <v>13.18</v>
      </c>
      <c r="D695" s="36">
        <v>17.351590000000002</v>
      </c>
      <c r="E695" s="36">
        <v>99.487679999999997</v>
      </c>
      <c r="F695" s="36">
        <v>551812.991377</v>
      </c>
      <c r="G695" s="36">
        <v>1918516.1138800001</v>
      </c>
      <c r="H695" s="34" t="s">
        <v>48</v>
      </c>
      <c r="I695" s="34" t="s">
        <v>1118</v>
      </c>
      <c r="J695" s="34" t="s">
        <v>1119</v>
      </c>
      <c r="K695" s="34" t="s">
        <v>1091</v>
      </c>
      <c r="L695" s="34" t="s">
        <v>52</v>
      </c>
      <c r="M695" s="34" t="s">
        <v>1104</v>
      </c>
      <c r="N695" s="34" t="s">
        <v>58</v>
      </c>
    </row>
    <row r="696" spans="1:14" s="24" customFormat="1">
      <c r="A696" s="33" t="s">
        <v>2790</v>
      </c>
      <c r="B696" s="33">
        <v>45705</v>
      </c>
      <c r="C696" s="39">
        <v>13.18</v>
      </c>
      <c r="D696" s="36">
        <v>14.936579999999999</v>
      </c>
      <c r="E696" s="36">
        <v>99.496470000000002</v>
      </c>
      <c r="F696" s="36">
        <v>553390.51495800004</v>
      </c>
      <c r="G696" s="36">
        <v>1651371.10222</v>
      </c>
      <c r="H696" s="34" t="s">
        <v>48</v>
      </c>
      <c r="I696" s="34" t="s">
        <v>1016</v>
      </c>
      <c r="J696" s="34" t="s">
        <v>348</v>
      </c>
      <c r="K696" s="34" t="s">
        <v>347</v>
      </c>
      <c r="L696" s="34" t="s">
        <v>328</v>
      </c>
      <c r="M696" s="34" t="s">
        <v>1017</v>
      </c>
      <c r="N696" s="34" t="s">
        <v>2311</v>
      </c>
    </row>
    <row r="697" spans="1:14" s="24" customFormat="1">
      <c r="A697" s="33" t="s">
        <v>2791</v>
      </c>
      <c r="B697" s="33">
        <v>45705</v>
      </c>
      <c r="C697" s="39">
        <v>13.18</v>
      </c>
      <c r="D697" s="36">
        <v>16.850840000000002</v>
      </c>
      <c r="E697" s="36">
        <v>102.62013</v>
      </c>
      <c r="F697" s="36">
        <v>885856.93507300003</v>
      </c>
      <c r="G697" s="36">
        <v>1866591.3160999999</v>
      </c>
      <c r="H697" s="34" t="s">
        <v>48</v>
      </c>
      <c r="I697" s="34" t="s">
        <v>2001</v>
      </c>
      <c r="J697" s="34" t="s">
        <v>2792</v>
      </c>
      <c r="K697" s="34" t="s">
        <v>1088</v>
      </c>
      <c r="L697" s="34" t="s">
        <v>60</v>
      </c>
      <c r="M697" s="34" t="s">
        <v>2793</v>
      </c>
      <c r="N697" s="34" t="s">
        <v>58</v>
      </c>
    </row>
    <row r="698" spans="1:14" s="24" customFormat="1">
      <c r="A698" s="33" t="s">
        <v>2794</v>
      </c>
      <c r="B698" s="33">
        <v>45705</v>
      </c>
      <c r="C698" s="39">
        <v>13.18</v>
      </c>
      <c r="D698" s="36">
        <v>17.29382</v>
      </c>
      <c r="E698" s="36">
        <v>102.48132</v>
      </c>
      <c r="F698" s="36">
        <v>870169.50708300003</v>
      </c>
      <c r="G698" s="36">
        <v>1915405.3608299999</v>
      </c>
      <c r="H698" s="34" t="s">
        <v>48</v>
      </c>
      <c r="I698" s="34" t="s">
        <v>231</v>
      </c>
      <c r="J698" s="34" t="s">
        <v>230</v>
      </c>
      <c r="K698" s="34" t="s">
        <v>229</v>
      </c>
      <c r="L698" s="34" t="s">
        <v>60</v>
      </c>
      <c r="M698" s="34" t="s">
        <v>2795</v>
      </c>
      <c r="N698" s="34" t="s">
        <v>58</v>
      </c>
    </row>
    <row r="699" spans="1:14" s="24" customFormat="1">
      <c r="A699" s="33" t="s">
        <v>2796</v>
      </c>
      <c r="B699" s="33">
        <v>45705</v>
      </c>
      <c r="C699" s="39">
        <v>13.18</v>
      </c>
      <c r="D699" s="36">
        <v>17.61505</v>
      </c>
      <c r="E699" s="36">
        <v>100.28725</v>
      </c>
      <c r="F699" s="36">
        <v>636573.72390600003</v>
      </c>
      <c r="G699" s="36">
        <v>1948061.33975</v>
      </c>
      <c r="H699" s="34" t="s">
        <v>48</v>
      </c>
      <c r="I699" s="34" t="s">
        <v>2797</v>
      </c>
      <c r="J699" s="34" t="s">
        <v>1135</v>
      </c>
      <c r="K699" s="34" t="s">
        <v>131</v>
      </c>
      <c r="L699" s="34" t="s">
        <v>52</v>
      </c>
      <c r="M699" s="34" t="s">
        <v>1133</v>
      </c>
      <c r="N699" s="34" t="s">
        <v>58</v>
      </c>
    </row>
    <row r="700" spans="1:14" s="24" customFormat="1">
      <c r="A700" s="33" t="s">
        <v>2798</v>
      </c>
      <c r="B700" s="33">
        <v>45705</v>
      </c>
      <c r="C700" s="39">
        <v>13.18</v>
      </c>
      <c r="D700" s="36">
        <v>17.6541</v>
      </c>
      <c r="E700" s="36">
        <v>100.58114999999999</v>
      </c>
      <c r="F700" s="36">
        <v>667725.48216100002</v>
      </c>
      <c r="G700" s="36">
        <v>1952619.1720700001</v>
      </c>
      <c r="H700" s="34" t="s">
        <v>48</v>
      </c>
      <c r="I700" s="34" t="s">
        <v>207</v>
      </c>
      <c r="J700" s="34" t="s">
        <v>155</v>
      </c>
      <c r="K700" s="34" t="s">
        <v>131</v>
      </c>
      <c r="L700" s="34" t="s">
        <v>52</v>
      </c>
      <c r="M700" s="34" t="s">
        <v>1133</v>
      </c>
      <c r="N700" s="34" t="s">
        <v>58</v>
      </c>
    </row>
    <row r="701" spans="1:14" s="24" customFormat="1">
      <c r="A701" s="33" t="s">
        <v>2799</v>
      </c>
      <c r="B701" s="33">
        <v>45705</v>
      </c>
      <c r="C701" s="39">
        <v>13.18</v>
      </c>
      <c r="D701" s="36">
        <v>15.124930000000001</v>
      </c>
      <c r="E701" s="36">
        <v>99.405990000000003</v>
      </c>
      <c r="F701" s="36">
        <v>543621.83012699999</v>
      </c>
      <c r="G701" s="36">
        <v>1672184.20786</v>
      </c>
      <c r="H701" s="34" t="s">
        <v>48</v>
      </c>
      <c r="I701" s="34" t="s">
        <v>344</v>
      </c>
      <c r="J701" s="34" t="s">
        <v>341</v>
      </c>
      <c r="K701" s="34" t="s">
        <v>59</v>
      </c>
      <c r="L701" s="34" t="s">
        <v>52</v>
      </c>
      <c r="M701" s="34" t="s">
        <v>1018</v>
      </c>
      <c r="N701" s="34" t="s">
        <v>2311</v>
      </c>
    </row>
    <row r="702" spans="1:14" s="24" customFormat="1">
      <c r="A702" s="33" t="s">
        <v>2800</v>
      </c>
      <c r="B702" s="33">
        <v>45705</v>
      </c>
      <c r="C702" s="39">
        <v>13.18</v>
      </c>
      <c r="D702" s="36">
        <v>15.320550000000001</v>
      </c>
      <c r="E702" s="36">
        <v>99.454089999999994</v>
      </c>
      <c r="F702" s="36">
        <v>548745.023484</v>
      </c>
      <c r="G702" s="36">
        <v>1693831.78473</v>
      </c>
      <c r="H702" s="34" t="s">
        <v>48</v>
      </c>
      <c r="I702" s="34" t="s">
        <v>340</v>
      </c>
      <c r="J702" s="34" t="s">
        <v>339</v>
      </c>
      <c r="K702" s="34" t="s">
        <v>59</v>
      </c>
      <c r="L702" s="34" t="s">
        <v>52</v>
      </c>
      <c r="M702" s="34" t="s">
        <v>1029</v>
      </c>
      <c r="N702" s="34" t="s">
        <v>58</v>
      </c>
    </row>
    <row r="703" spans="1:14" s="24" customFormat="1">
      <c r="A703" s="33" t="s">
        <v>2801</v>
      </c>
      <c r="B703" s="33">
        <v>45705</v>
      </c>
      <c r="C703" s="39">
        <v>13.18</v>
      </c>
      <c r="D703" s="36">
        <v>15.321149999999999</v>
      </c>
      <c r="E703" s="36">
        <v>99.457499999999996</v>
      </c>
      <c r="F703" s="36">
        <v>549110.94212499994</v>
      </c>
      <c r="G703" s="36">
        <v>1693898.9205499999</v>
      </c>
      <c r="H703" s="34" t="s">
        <v>48</v>
      </c>
      <c r="I703" s="34" t="s">
        <v>340</v>
      </c>
      <c r="J703" s="34" t="s">
        <v>339</v>
      </c>
      <c r="K703" s="34" t="s">
        <v>59</v>
      </c>
      <c r="L703" s="34" t="s">
        <v>52</v>
      </c>
      <c r="M703" s="34" t="s">
        <v>1029</v>
      </c>
      <c r="N703" s="34" t="s">
        <v>58</v>
      </c>
    </row>
    <row r="704" spans="1:14" s="24" customFormat="1">
      <c r="A704" s="33" t="s">
        <v>2802</v>
      </c>
      <c r="B704" s="33">
        <v>45705</v>
      </c>
      <c r="C704" s="39">
        <v>13.18</v>
      </c>
      <c r="D704" s="36">
        <v>15.33412</v>
      </c>
      <c r="E704" s="36">
        <v>99.484440000000006</v>
      </c>
      <c r="F704" s="36">
        <v>551999.70359699999</v>
      </c>
      <c r="G704" s="36">
        <v>1695339.8274900001</v>
      </c>
      <c r="H704" s="34" t="s">
        <v>48</v>
      </c>
      <c r="I704" s="34" t="s">
        <v>340</v>
      </c>
      <c r="J704" s="34" t="s">
        <v>339</v>
      </c>
      <c r="K704" s="34" t="s">
        <v>59</v>
      </c>
      <c r="L704" s="34" t="s">
        <v>52</v>
      </c>
      <c r="M704" s="34" t="s">
        <v>1029</v>
      </c>
      <c r="N704" s="34" t="s">
        <v>2311</v>
      </c>
    </row>
    <row r="705" spans="1:14" s="24" customFormat="1">
      <c r="A705" s="33" t="s">
        <v>2803</v>
      </c>
      <c r="B705" s="33">
        <v>45705</v>
      </c>
      <c r="C705" s="39">
        <v>13.18</v>
      </c>
      <c r="D705" s="36">
        <v>15.33442</v>
      </c>
      <c r="E705" s="36">
        <v>99.462459999999993</v>
      </c>
      <c r="F705" s="36">
        <v>549640.25804500002</v>
      </c>
      <c r="G705" s="36">
        <v>1695367.8549200001</v>
      </c>
      <c r="H705" s="34" t="s">
        <v>48</v>
      </c>
      <c r="I705" s="34" t="s">
        <v>340</v>
      </c>
      <c r="J705" s="34" t="s">
        <v>339</v>
      </c>
      <c r="K705" s="34" t="s">
        <v>59</v>
      </c>
      <c r="L705" s="34" t="s">
        <v>52</v>
      </c>
      <c r="M705" s="34" t="s">
        <v>1029</v>
      </c>
      <c r="N705" s="34" t="s">
        <v>58</v>
      </c>
    </row>
    <row r="706" spans="1:14" s="24" customFormat="1">
      <c r="A706" s="33" t="s">
        <v>2804</v>
      </c>
      <c r="B706" s="33">
        <v>45705</v>
      </c>
      <c r="C706" s="39">
        <v>13.18</v>
      </c>
      <c r="D706" s="36">
        <v>15.335039999999999</v>
      </c>
      <c r="E706" s="36">
        <v>99.466049999999996</v>
      </c>
      <c r="F706" s="36">
        <v>550025.46691099997</v>
      </c>
      <c r="G706" s="36">
        <v>1695437.2594300001</v>
      </c>
      <c r="H706" s="34" t="s">
        <v>48</v>
      </c>
      <c r="I706" s="34" t="s">
        <v>340</v>
      </c>
      <c r="J706" s="34" t="s">
        <v>339</v>
      </c>
      <c r="K706" s="34" t="s">
        <v>59</v>
      </c>
      <c r="L706" s="34" t="s">
        <v>52</v>
      </c>
      <c r="M706" s="34" t="s">
        <v>1029</v>
      </c>
      <c r="N706" s="34" t="s">
        <v>58</v>
      </c>
    </row>
    <row r="707" spans="1:14" s="24" customFormat="1">
      <c r="A707" s="33" t="s">
        <v>2805</v>
      </c>
      <c r="B707" s="33">
        <v>45705</v>
      </c>
      <c r="C707" s="39">
        <v>13.18</v>
      </c>
      <c r="D707" s="36">
        <v>15.384690000000001</v>
      </c>
      <c r="E707" s="36">
        <v>99.482280000000003</v>
      </c>
      <c r="F707" s="36">
        <v>551755.37336600001</v>
      </c>
      <c r="G707" s="36">
        <v>1700932.9262399999</v>
      </c>
      <c r="H707" s="34" t="s">
        <v>48</v>
      </c>
      <c r="I707" s="34" t="s">
        <v>1031</v>
      </c>
      <c r="J707" s="34" t="s">
        <v>61</v>
      </c>
      <c r="K707" s="34" t="s">
        <v>59</v>
      </c>
      <c r="L707" s="34" t="s">
        <v>52</v>
      </c>
      <c r="M707" s="34" t="s">
        <v>1029</v>
      </c>
      <c r="N707" s="34" t="s">
        <v>58</v>
      </c>
    </row>
    <row r="708" spans="1:14" s="24" customFormat="1">
      <c r="A708" s="33" t="s">
        <v>2806</v>
      </c>
      <c r="B708" s="33">
        <v>45705</v>
      </c>
      <c r="C708" s="39">
        <v>13.18</v>
      </c>
      <c r="D708" s="36">
        <v>15.386559999999999</v>
      </c>
      <c r="E708" s="36">
        <v>99.492769999999993</v>
      </c>
      <c r="F708" s="36">
        <v>552880.648498</v>
      </c>
      <c r="G708" s="36">
        <v>1701142.31155</v>
      </c>
      <c r="H708" s="34" t="s">
        <v>48</v>
      </c>
      <c r="I708" s="34" t="s">
        <v>1031</v>
      </c>
      <c r="J708" s="34" t="s">
        <v>61</v>
      </c>
      <c r="K708" s="34" t="s">
        <v>59</v>
      </c>
      <c r="L708" s="34" t="s">
        <v>52</v>
      </c>
      <c r="M708" s="34" t="s">
        <v>1029</v>
      </c>
      <c r="N708" s="34" t="s">
        <v>58</v>
      </c>
    </row>
    <row r="709" spans="1:14" s="24" customFormat="1">
      <c r="A709" s="33" t="s">
        <v>2807</v>
      </c>
      <c r="B709" s="33">
        <v>45705</v>
      </c>
      <c r="C709" s="39">
        <v>13.18</v>
      </c>
      <c r="D709" s="36">
        <v>15.39057</v>
      </c>
      <c r="E709" s="36">
        <v>99.492140000000006</v>
      </c>
      <c r="F709" s="36">
        <v>552812.02881100005</v>
      </c>
      <c r="G709" s="36">
        <v>1701585.7106000001</v>
      </c>
      <c r="H709" s="34" t="s">
        <v>48</v>
      </c>
      <c r="I709" s="34" t="s">
        <v>1031</v>
      </c>
      <c r="J709" s="34" t="s">
        <v>61</v>
      </c>
      <c r="K709" s="34" t="s">
        <v>59</v>
      </c>
      <c r="L709" s="34" t="s">
        <v>52</v>
      </c>
      <c r="M709" s="34" t="s">
        <v>1029</v>
      </c>
      <c r="N709" s="34" t="s">
        <v>58</v>
      </c>
    </row>
    <row r="710" spans="1:14" s="24" customFormat="1">
      <c r="A710" s="33" t="s">
        <v>2808</v>
      </c>
      <c r="B710" s="33">
        <v>45705</v>
      </c>
      <c r="C710" s="39">
        <v>13.18</v>
      </c>
      <c r="D710" s="36">
        <v>15.391170000000001</v>
      </c>
      <c r="E710" s="36">
        <v>99.495540000000005</v>
      </c>
      <c r="F710" s="36">
        <v>553176.74166199996</v>
      </c>
      <c r="G710" s="36">
        <v>1701652.91236</v>
      </c>
      <c r="H710" s="34" t="s">
        <v>48</v>
      </c>
      <c r="I710" s="34" t="s">
        <v>1031</v>
      </c>
      <c r="J710" s="34" t="s">
        <v>61</v>
      </c>
      <c r="K710" s="34" t="s">
        <v>59</v>
      </c>
      <c r="L710" s="34" t="s">
        <v>52</v>
      </c>
      <c r="M710" s="34" t="s">
        <v>1029</v>
      </c>
      <c r="N710" s="34" t="s">
        <v>58</v>
      </c>
    </row>
    <row r="711" spans="1:14" s="24" customFormat="1">
      <c r="A711" s="33" t="s">
        <v>2809</v>
      </c>
      <c r="B711" s="33">
        <v>45705</v>
      </c>
      <c r="C711" s="39">
        <v>13.18</v>
      </c>
      <c r="D711" s="36">
        <v>15.39517</v>
      </c>
      <c r="E711" s="36">
        <v>99.49485</v>
      </c>
      <c r="F711" s="36">
        <v>553101.68133000005</v>
      </c>
      <c r="G711" s="36">
        <v>1702095.18995</v>
      </c>
      <c r="H711" s="34" t="s">
        <v>48</v>
      </c>
      <c r="I711" s="34" t="s">
        <v>1031</v>
      </c>
      <c r="J711" s="34" t="s">
        <v>61</v>
      </c>
      <c r="K711" s="34" t="s">
        <v>59</v>
      </c>
      <c r="L711" s="34" t="s">
        <v>52</v>
      </c>
      <c r="M711" s="34" t="s">
        <v>1029</v>
      </c>
      <c r="N711" s="34" t="s">
        <v>58</v>
      </c>
    </row>
    <row r="712" spans="1:14" s="24" customFormat="1">
      <c r="A712" s="33" t="s">
        <v>2810</v>
      </c>
      <c r="B712" s="33">
        <v>45705</v>
      </c>
      <c r="C712" s="39">
        <v>13.18</v>
      </c>
      <c r="D712" s="36">
        <v>15.39859</v>
      </c>
      <c r="E712" s="36">
        <v>99.490870000000001</v>
      </c>
      <c r="F712" s="36">
        <v>552673.72335800005</v>
      </c>
      <c r="G712" s="36">
        <v>1702472.5071</v>
      </c>
      <c r="H712" s="34" t="s">
        <v>48</v>
      </c>
      <c r="I712" s="34" t="s">
        <v>1031</v>
      </c>
      <c r="J712" s="34" t="s">
        <v>61</v>
      </c>
      <c r="K712" s="34" t="s">
        <v>59</v>
      </c>
      <c r="L712" s="34" t="s">
        <v>52</v>
      </c>
      <c r="M712" s="34" t="s">
        <v>1029</v>
      </c>
      <c r="N712" s="34" t="s">
        <v>58</v>
      </c>
    </row>
    <row r="713" spans="1:14" s="24" customFormat="1">
      <c r="A713" s="33" t="s">
        <v>2811</v>
      </c>
      <c r="B713" s="33">
        <v>45705</v>
      </c>
      <c r="C713" s="39">
        <v>13.18</v>
      </c>
      <c r="D713" s="36">
        <v>15.40136</v>
      </c>
      <c r="E713" s="36">
        <v>99.483230000000006</v>
      </c>
      <c r="F713" s="36">
        <v>551853.19568200002</v>
      </c>
      <c r="G713" s="36">
        <v>1702777.0511</v>
      </c>
      <c r="H713" s="34" t="s">
        <v>48</v>
      </c>
      <c r="I713" s="34" t="s">
        <v>1031</v>
      </c>
      <c r="J713" s="34" t="s">
        <v>61</v>
      </c>
      <c r="K713" s="34" t="s">
        <v>59</v>
      </c>
      <c r="L713" s="34" t="s">
        <v>52</v>
      </c>
      <c r="M713" s="34" t="s">
        <v>1029</v>
      </c>
      <c r="N713" s="34" t="s">
        <v>58</v>
      </c>
    </row>
    <row r="714" spans="1:14" s="24" customFormat="1">
      <c r="A714" s="33" t="s">
        <v>2812</v>
      </c>
      <c r="B714" s="33">
        <v>45705</v>
      </c>
      <c r="C714" s="39">
        <v>13.18</v>
      </c>
      <c r="D714" s="36">
        <v>15.401999999999999</v>
      </c>
      <c r="E714" s="36">
        <v>99.486850000000004</v>
      </c>
      <c r="F714" s="36">
        <v>552241.48957900004</v>
      </c>
      <c r="G714" s="36">
        <v>1702848.7160400001</v>
      </c>
      <c r="H714" s="34" t="s">
        <v>48</v>
      </c>
      <c r="I714" s="34" t="s">
        <v>1031</v>
      </c>
      <c r="J714" s="34" t="s">
        <v>61</v>
      </c>
      <c r="K714" s="34" t="s">
        <v>59</v>
      </c>
      <c r="L714" s="34" t="s">
        <v>52</v>
      </c>
      <c r="M714" s="34" t="s">
        <v>1029</v>
      </c>
      <c r="N714" s="34" t="s">
        <v>58</v>
      </c>
    </row>
    <row r="715" spans="1:14" s="24" customFormat="1">
      <c r="A715" s="33" t="s">
        <v>2813</v>
      </c>
      <c r="B715" s="33">
        <v>45705</v>
      </c>
      <c r="C715" s="39">
        <v>13.18</v>
      </c>
      <c r="D715" s="36">
        <v>15.4026</v>
      </c>
      <c r="E715" s="36">
        <v>99.490219999999994</v>
      </c>
      <c r="F715" s="36">
        <v>552602.96456500003</v>
      </c>
      <c r="G715" s="36">
        <v>1702915.90212</v>
      </c>
      <c r="H715" s="34" t="s">
        <v>48</v>
      </c>
      <c r="I715" s="34" t="s">
        <v>1031</v>
      </c>
      <c r="J715" s="34" t="s">
        <v>61</v>
      </c>
      <c r="K715" s="34" t="s">
        <v>59</v>
      </c>
      <c r="L715" s="34" t="s">
        <v>52</v>
      </c>
      <c r="M715" s="34" t="s">
        <v>1029</v>
      </c>
      <c r="N715" s="34" t="s">
        <v>58</v>
      </c>
    </row>
    <row r="716" spans="1:14" s="24" customFormat="1">
      <c r="A716" s="33" t="s">
        <v>2814</v>
      </c>
      <c r="B716" s="33">
        <v>45705</v>
      </c>
      <c r="C716" s="39">
        <v>13.18</v>
      </c>
      <c r="D716" s="36">
        <v>15.675140000000001</v>
      </c>
      <c r="E716" s="36">
        <v>99.356920000000002</v>
      </c>
      <c r="F716" s="36">
        <v>538248.73450999998</v>
      </c>
      <c r="G716" s="36">
        <v>1733033.9011200001</v>
      </c>
      <c r="H716" s="34" t="s">
        <v>48</v>
      </c>
      <c r="I716" s="34" t="s">
        <v>64</v>
      </c>
      <c r="J716" s="34" t="s">
        <v>61</v>
      </c>
      <c r="K716" s="34" t="s">
        <v>59</v>
      </c>
      <c r="L716" s="34" t="s">
        <v>52</v>
      </c>
      <c r="M716" s="34" t="s">
        <v>1029</v>
      </c>
      <c r="N716" s="34" t="s">
        <v>58</v>
      </c>
    </row>
    <row r="717" spans="1:14" s="24" customFormat="1">
      <c r="A717" s="33" t="s">
        <v>2815</v>
      </c>
      <c r="B717" s="33">
        <v>45705</v>
      </c>
      <c r="C717" s="39">
        <v>13.18</v>
      </c>
      <c r="D717" s="36">
        <v>15.212059999999999</v>
      </c>
      <c r="E717" s="36">
        <v>99.404539999999997</v>
      </c>
      <c r="F717" s="36">
        <v>543448.22698299994</v>
      </c>
      <c r="G717" s="36">
        <v>1681821.2367100001</v>
      </c>
      <c r="H717" s="34" t="s">
        <v>48</v>
      </c>
      <c r="I717" s="34" t="s">
        <v>342</v>
      </c>
      <c r="J717" s="34" t="s">
        <v>341</v>
      </c>
      <c r="K717" s="34" t="s">
        <v>59</v>
      </c>
      <c r="L717" s="34" t="s">
        <v>52</v>
      </c>
      <c r="M717" s="34" t="s">
        <v>1026</v>
      </c>
      <c r="N717" s="34" t="s">
        <v>58</v>
      </c>
    </row>
    <row r="718" spans="1:14" s="24" customFormat="1">
      <c r="A718" s="33" t="s">
        <v>2816</v>
      </c>
      <c r="B718" s="33">
        <v>45705</v>
      </c>
      <c r="C718" s="39">
        <v>13.18</v>
      </c>
      <c r="D718" s="36">
        <v>15.21555</v>
      </c>
      <c r="E718" s="36">
        <v>99.400750000000002</v>
      </c>
      <c r="F718" s="36">
        <v>543040.46072700003</v>
      </c>
      <c r="G718" s="36">
        <v>1682206.5110599999</v>
      </c>
      <c r="H718" s="34" t="s">
        <v>48</v>
      </c>
      <c r="I718" s="34" t="s">
        <v>342</v>
      </c>
      <c r="J718" s="34" t="s">
        <v>341</v>
      </c>
      <c r="K718" s="34" t="s">
        <v>59</v>
      </c>
      <c r="L718" s="34" t="s">
        <v>52</v>
      </c>
      <c r="M718" s="34" t="s">
        <v>1026</v>
      </c>
      <c r="N718" s="34" t="s">
        <v>58</v>
      </c>
    </row>
    <row r="719" spans="1:14" s="24" customFormat="1">
      <c r="A719" s="33" t="s">
        <v>2817</v>
      </c>
      <c r="B719" s="33">
        <v>45705</v>
      </c>
      <c r="C719" s="39">
        <v>13.18</v>
      </c>
      <c r="D719" s="36">
        <v>15.21618</v>
      </c>
      <c r="E719" s="36">
        <v>99.404300000000006</v>
      </c>
      <c r="F719" s="36">
        <v>543421.60635000002</v>
      </c>
      <c r="G719" s="36">
        <v>1682276.8977099999</v>
      </c>
      <c r="H719" s="34" t="s">
        <v>48</v>
      </c>
      <c r="I719" s="34" t="s">
        <v>342</v>
      </c>
      <c r="J719" s="34" t="s">
        <v>341</v>
      </c>
      <c r="K719" s="34" t="s">
        <v>59</v>
      </c>
      <c r="L719" s="34" t="s">
        <v>52</v>
      </c>
      <c r="M719" s="34" t="s">
        <v>1026</v>
      </c>
      <c r="N719" s="34" t="s">
        <v>58</v>
      </c>
    </row>
    <row r="720" spans="1:14" s="24" customFormat="1">
      <c r="A720" s="33" t="s">
        <v>2818</v>
      </c>
      <c r="B720" s="33">
        <v>45705</v>
      </c>
      <c r="C720" s="39">
        <v>13.18</v>
      </c>
      <c r="D720" s="36">
        <v>15.22784</v>
      </c>
      <c r="E720" s="36">
        <v>99.423540000000003</v>
      </c>
      <c r="F720" s="36">
        <v>545485.50089899998</v>
      </c>
      <c r="G720" s="36">
        <v>1683570.5194399999</v>
      </c>
      <c r="H720" s="34" t="s">
        <v>48</v>
      </c>
      <c r="I720" s="34" t="s">
        <v>342</v>
      </c>
      <c r="J720" s="34" t="s">
        <v>341</v>
      </c>
      <c r="K720" s="34" t="s">
        <v>59</v>
      </c>
      <c r="L720" s="34" t="s">
        <v>52</v>
      </c>
      <c r="M720" s="34" t="s">
        <v>1026</v>
      </c>
      <c r="N720" s="34" t="s">
        <v>58</v>
      </c>
    </row>
    <row r="721" spans="1:14" s="24" customFormat="1">
      <c r="A721" s="33" t="s">
        <v>2819</v>
      </c>
      <c r="B721" s="33">
        <v>45705</v>
      </c>
      <c r="C721" s="39">
        <v>13.18</v>
      </c>
      <c r="D721" s="36">
        <v>15.23127</v>
      </c>
      <c r="E721" s="36">
        <v>99.419409999999999</v>
      </c>
      <c r="F721" s="36">
        <v>545041.22873199999</v>
      </c>
      <c r="G721" s="36">
        <v>1683949.05217</v>
      </c>
      <c r="H721" s="34" t="s">
        <v>48</v>
      </c>
      <c r="I721" s="34" t="s">
        <v>342</v>
      </c>
      <c r="J721" s="34" t="s">
        <v>341</v>
      </c>
      <c r="K721" s="34" t="s">
        <v>59</v>
      </c>
      <c r="L721" s="34" t="s">
        <v>52</v>
      </c>
      <c r="M721" s="34" t="s">
        <v>1026</v>
      </c>
      <c r="N721" s="34" t="s">
        <v>58</v>
      </c>
    </row>
    <row r="722" spans="1:14" s="24" customFormat="1">
      <c r="A722" s="33" t="s">
        <v>2820</v>
      </c>
      <c r="B722" s="33">
        <v>45705</v>
      </c>
      <c r="C722" s="39">
        <v>13.18</v>
      </c>
      <c r="D722" s="36">
        <v>15.23132</v>
      </c>
      <c r="E722" s="36">
        <v>99.418689999999998</v>
      </c>
      <c r="F722" s="36">
        <v>544963.89476499998</v>
      </c>
      <c r="G722" s="36">
        <v>1683954.43405</v>
      </c>
      <c r="H722" s="34" t="s">
        <v>48</v>
      </c>
      <c r="I722" s="34" t="s">
        <v>342</v>
      </c>
      <c r="J722" s="34" t="s">
        <v>341</v>
      </c>
      <c r="K722" s="34" t="s">
        <v>59</v>
      </c>
      <c r="L722" s="34" t="s">
        <v>52</v>
      </c>
      <c r="M722" s="34" t="s">
        <v>1026</v>
      </c>
      <c r="N722" s="34" t="s">
        <v>58</v>
      </c>
    </row>
    <row r="723" spans="1:14" s="24" customFormat="1">
      <c r="A723" s="33" t="s">
        <v>2821</v>
      </c>
      <c r="B723" s="33">
        <v>45705</v>
      </c>
      <c r="C723" s="39">
        <v>13.18</v>
      </c>
      <c r="D723" s="36">
        <v>15.44666</v>
      </c>
      <c r="E723" s="36">
        <v>105.52775</v>
      </c>
      <c r="F723" s="36">
        <v>1201615.9410300001</v>
      </c>
      <c r="G723" s="36">
        <v>1718408.1408899999</v>
      </c>
      <c r="H723" s="34" t="s">
        <v>48</v>
      </c>
      <c r="I723" s="34" t="s">
        <v>2822</v>
      </c>
      <c r="J723" s="34" t="s">
        <v>2457</v>
      </c>
      <c r="K723" s="34" t="s">
        <v>62</v>
      </c>
      <c r="L723" s="34" t="s">
        <v>60</v>
      </c>
      <c r="M723" s="34" t="s">
        <v>2823</v>
      </c>
      <c r="N723" s="34" t="s">
        <v>58</v>
      </c>
    </row>
    <row r="724" spans="1:14" s="24" customFormat="1">
      <c r="A724" s="33" t="s">
        <v>2824</v>
      </c>
      <c r="B724" s="33">
        <v>45705</v>
      </c>
      <c r="C724" s="39">
        <v>13.18</v>
      </c>
      <c r="D724" s="36">
        <v>15.45495</v>
      </c>
      <c r="E724" s="36">
        <v>105.53757</v>
      </c>
      <c r="F724" s="36">
        <v>1202647.2254300001</v>
      </c>
      <c r="G724" s="36">
        <v>1719362.58042</v>
      </c>
      <c r="H724" s="34" t="s">
        <v>48</v>
      </c>
      <c r="I724" s="34" t="s">
        <v>2822</v>
      </c>
      <c r="J724" s="34" t="s">
        <v>2457</v>
      </c>
      <c r="K724" s="34" t="s">
        <v>62</v>
      </c>
      <c r="L724" s="34" t="s">
        <v>60</v>
      </c>
      <c r="M724" s="34" t="s">
        <v>2823</v>
      </c>
      <c r="N724" s="34" t="s">
        <v>58</v>
      </c>
    </row>
    <row r="725" spans="1:14" s="24" customFormat="1">
      <c r="A725" s="33" t="s">
        <v>2825</v>
      </c>
      <c r="B725" s="33">
        <v>45705</v>
      </c>
      <c r="C725" s="39">
        <v>13.18</v>
      </c>
      <c r="D725" s="36">
        <v>15.4611</v>
      </c>
      <c r="E725" s="36">
        <v>105.53291</v>
      </c>
      <c r="F725" s="36">
        <v>1202123.6138299999</v>
      </c>
      <c r="G725" s="36">
        <v>1720031.31165</v>
      </c>
      <c r="H725" s="34" t="s">
        <v>48</v>
      </c>
      <c r="I725" s="34" t="s">
        <v>2822</v>
      </c>
      <c r="J725" s="34" t="s">
        <v>2457</v>
      </c>
      <c r="K725" s="34" t="s">
        <v>62</v>
      </c>
      <c r="L725" s="34" t="s">
        <v>60</v>
      </c>
      <c r="M725" s="34" t="s">
        <v>2823</v>
      </c>
      <c r="N725" s="34" t="s">
        <v>2311</v>
      </c>
    </row>
    <row r="726" spans="1:14" s="24" customFormat="1">
      <c r="A726" s="33" t="s">
        <v>2826</v>
      </c>
      <c r="B726" s="33">
        <v>45705</v>
      </c>
      <c r="C726" s="39">
        <v>13.18</v>
      </c>
      <c r="D726" s="36">
        <v>15.562709999999999</v>
      </c>
      <c r="E726" s="36">
        <v>105.38223000000001</v>
      </c>
      <c r="F726" s="36">
        <v>1185532.56886</v>
      </c>
      <c r="G726" s="36">
        <v>1730840.2808000001</v>
      </c>
      <c r="H726" s="34" t="s">
        <v>48</v>
      </c>
      <c r="I726" s="34" t="s">
        <v>2827</v>
      </c>
      <c r="J726" s="34" t="s">
        <v>2828</v>
      </c>
      <c r="K726" s="34" t="s">
        <v>62</v>
      </c>
      <c r="L726" s="34" t="s">
        <v>60</v>
      </c>
      <c r="M726" s="34" t="s">
        <v>2823</v>
      </c>
      <c r="N726" s="34" t="s">
        <v>58</v>
      </c>
    </row>
    <row r="727" spans="1:14" s="24" customFormat="1">
      <c r="A727" s="33" t="s">
        <v>2829</v>
      </c>
      <c r="B727" s="33">
        <v>45705</v>
      </c>
      <c r="C727" s="39">
        <v>13.18</v>
      </c>
      <c r="D727" s="36">
        <v>15.665749999999999</v>
      </c>
      <c r="E727" s="36">
        <v>105.36997</v>
      </c>
      <c r="F727" s="36">
        <v>1183866.6733800001</v>
      </c>
      <c r="G727" s="36">
        <v>1742258.8313899999</v>
      </c>
      <c r="H727" s="34" t="s">
        <v>48</v>
      </c>
      <c r="I727" s="34" t="s">
        <v>2830</v>
      </c>
      <c r="J727" s="34" t="s">
        <v>2828</v>
      </c>
      <c r="K727" s="34" t="s">
        <v>62</v>
      </c>
      <c r="L727" s="34" t="s">
        <v>60</v>
      </c>
      <c r="M727" s="34" t="s">
        <v>2823</v>
      </c>
      <c r="N727" s="34" t="s">
        <v>2311</v>
      </c>
    </row>
    <row r="728" spans="1:14" s="24" customFormat="1">
      <c r="A728" s="33" t="s">
        <v>2831</v>
      </c>
      <c r="B728" s="33">
        <v>45705</v>
      </c>
      <c r="C728" s="39">
        <v>13.18</v>
      </c>
      <c r="D728" s="36">
        <v>15.746180000000001</v>
      </c>
      <c r="E728" s="36">
        <v>105.40568</v>
      </c>
      <c r="F728" s="36">
        <v>1187442.3091</v>
      </c>
      <c r="G728" s="36">
        <v>1751319.5813800001</v>
      </c>
      <c r="H728" s="34" t="s">
        <v>48</v>
      </c>
      <c r="I728" s="34" t="s">
        <v>2832</v>
      </c>
      <c r="J728" s="34" t="s">
        <v>2833</v>
      </c>
      <c r="K728" s="34" t="s">
        <v>62</v>
      </c>
      <c r="L728" s="34" t="s">
        <v>60</v>
      </c>
      <c r="M728" s="34" t="s">
        <v>2823</v>
      </c>
      <c r="N728" s="34" t="s">
        <v>58</v>
      </c>
    </row>
    <row r="732" spans="1:14" ht="18.75" customHeight="1">
      <c r="A732" s="27" t="s">
        <v>44</v>
      </c>
    </row>
  </sheetData>
  <sortState xmlns:xlrd2="http://schemas.microsoft.com/office/spreadsheetml/2017/richdata2" ref="A4:N729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57"/>
  <sheetViews>
    <sheetView topLeftCell="A286" zoomScaleNormal="100" workbookViewId="0">
      <selection activeCell="D311" sqref="D311"/>
    </sheetView>
  </sheetViews>
  <sheetFormatPr defaultColWidth="16.28515625" defaultRowHeight="15"/>
  <cols>
    <col min="1" max="1" width="14" style="18" customWidth="1"/>
    <col min="2" max="2" width="9.42578125" style="19" bestFit="1" customWidth="1"/>
    <col min="3" max="3" width="6.140625" style="20" bestFit="1" customWidth="1"/>
    <col min="4" max="4" width="9.42578125" style="32" bestFit="1" customWidth="1"/>
    <col min="5" max="5" width="10.42578125" style="32" bestFit="1" customWidth="1"/>
    <col min="6" max="7" width="15.7109375" style="32" bestFit="1" customWidth="1"/>
    <col min="8" max="8" width="9.85546875" style="21" bestFit="1" customWidth="1"/>
    <col min="9" max="9" width="12.5703125" style="21" bestFit="1" customWidth="1"/>
    <col min="10" max="10" width="14.42578125" style="21" bestFit="1" customWidth="1"/>
    <col min="11" max="11" width="12.7109375" style="21" bestFit="1" customWidth="1"/>
    <col min="12" max="12" width="18.5703125" style="21" bestFit="1" customWidth="1"/>
    <col min="13" max="13" width="12.5703125" style="20" bestFit="1" customWidth="1"/>
    <col min="14" max="16384" width="16.28515625" style="18"/>
  </cols>
  <sheetData>
    <row r="1" spans="1:13" ht="28.5" customHeight="1">
      <c r="A1" s="38" t="s">
        <v>67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18" customHeight="1">
      <c r="J2" s="18"/>
      <c r="K2" s="18"/>
      <c r="L2" s="18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customFormat="1" ht="18.75">
      <c r="A4" s="33" t="s">
        <v>2007</v>
      </c>
      <c r="B4" s="33">
        <v>45705</v>
      </c>
      <c r="C4" s="34">
        <v>2.08</v>
      </c>
      <c r="D4" s="36">
        <v>17.952179999999998</v>
      </c>
      <c r="E4" s="36">
        <v>98.826009999999997</v>
      </c>
      <c r="F4" s="36">
        <v>481575.981241</v>
      </c>
      <c r="G4" s="36">
        <v>1984903.5583299999</v>
      </c>
      <c r="H4" s="34" t="s">
        <v>48</v>
      </c>
      <c r="I4" s="34" t="s">
        <v>1149</v>
      </c>
      <c r="J4" s="34" t="s">
        <v>50</v>
      </c>
      <c r="K4" s="34" t="s">
        <v>51</v>
      </c>
      <c r="L4" s="34" t="s">
        <v>52</v>
      </c>
      <c r="M4" s="34" t="s">
        <v>58</v>
      </c>
    </row>
    <row r="5" spans="1:13" customFormat="1" ht="18.75">
      <c r="A5" s="33" t="s">
        <v>2008</v>
      </c>
      <c r="B5" s="33">
        <v>45705</v>
      </c>
      <c r="C5" s="34">
        <v>2.08</v>
      </c>
      <c r="D5" s="36">
        <v>15.35704</v>
      </c>
      <c r="E5" s="36">
        <v>101.2255</v>
      </c>
      <c r="F5" s="36">
        <v>738908.251834</v>
      </c>
      <c r="G5" s="36">
        <v>1699046.0648399999</v>
      </c>
      <c r="H5" s="34" t="s">
        <v>48</v>
      </c>
      <c r="I5" s="34" t="s">
        <v>1885</v>
      </c>
      <c r="J5" s="34" t="s">
        <v>1886</v>
      </c>
      <c r="K5" s="34" t="s">
        <v>252</v>
      </c>
      <c r="L5" s="34" t="s">
        <v>52</v>
      </c>
      <c r="M5" s="34" t="s">
        <v>58</v>
      </c>
    </row>
    <row r="6" spans="1:13" ht="18.75">
      <c r="A6" s="33" t="s">
        <v>2009</v>
      </c>
      <c r="B6" s="33">
        <v>45705</v>
      </c>
      <c r="C6" s="34">
        <v>2.08</v>
      </c>
      <c r="D6" s="36">
        <v>15.42484</v>
      </c>
      <c r="E6" s="36">
        <v>101.27504999999999</v>
      </c>
      <c r="F6" s="36">
        <v>744150.73058500001</v>
      </c>
      <c r="G6" s="36">
        <v>1706605.8019300001</v>
      </c>
      <c r="H6" s="34" t="s">
        <v>48</v>
      </c>
      <c r="I6" s="34" t="s">
        <v>1885</v>
      </c>
      <c r="J6" s="34" t="s">
        <v>1886</v>
      </c>
      <c r="K6" s="34" t="s">
        <v>252</v>
      </c>
      <c r="L6" s="34" t="s">
        <v>52</v>
      </c>
      <c r="M6" s="34" t="s">
        <v>58</v>
      </c>
    </row>
    <row r="7" spans="1:13" ht="18.75">
      <c r="A7" s="33" t="s">
        <v>2010</v>
      </c>
      <c r="B7" s="33">
        <v>45705</v>
      </c>
      <c r="C7" s="34">
        <v>2.08</v>
      </c>
      <c r="D7" s="36">
        <v>15.42849</v>
      </c>
      <c r="E7" s="36">
        <v>101.27311</v>
      </c>
      <c r="F7" s="36">
        <v>743938.17605000001</v>
      </c>
      <c r="G7" s="36">
        <v>1707007.5981699999</v>
      </c>
      <c r="H7" s="34" t="s">
        <v>48</v>
      </c>
      <c r="I7" s="34" t="s">
        <v>1885</v>
      </c>
      <c r="J7" s="34" t="s">
        <v>1886</v>
      </c>
      <c r="K7" s="34" t="s">
        <v>252</v>
      </c>
      <c r="L7" s="34" t="s">
        <v>52</v>
      </c>
      <c r="M7" s="34" t="s">
        <v>58</v>
      </c>
    </row>
    <row r="8" spans="1:13" ht="18.75">
      <c r="A8" s="33" t="s">
        <v>2011</v>
      </c>
      <c r="B8" s="33">
        <v>45705</v>
      </c>
      <c r="C8" s="34">
        <v>2.08</v>
      </c>
      <c r="D8" s="36">
        <v>15.451689999999999</v>
      </c>
      <c r="E8" s="36">
        <v>101.191</v>
      </c>
      <c r="F8" s="36">
        <v>735096.62655499997</v>
      </c>
      <c r="G8" s="36">
        <v>1709483.93466</v>
      </c>
      <c r="H8" s="34" t="s">
        <v>48</v>
      </c>
      <c r="I8" s="34" t="s">
        <v>1886</v>
      </c>
      <c r="J8" s="34" t="s">
        <v>1886</v>
      </c>
      <c r="K8" s="34" t="s">
        <v>252</v>
      </c>
      <c r="L8" s="34" t="s">
        <v>52</v>
      </c>
      <c r="M8" s="34" t="s">
        <v>58</v>
      </c>
    </row>
    <row r="9" spans="1:13" ht="18.75">
      <c r="A9" s="33" t="s">
        <v>2012</v>
      </c>
      <c r="B9" s="33">
        <v>45705</v>
      </c>
      <c r="C9" s="34">
        <v>2.08</v>
      </c>
      <c r="D9" s="36">
        <v>15.452</v>
      </c>
      <c r="E9" s="36">
        <v>101.18855000000001</v>
      </c>
      <c r="F9" s="36">
        <v>734833.27906199999</v>
      </c>
      <c r="G9" s="36">
        <v>1709515.56574</v>
      </c>
      <c r="H9" s="34" t="s">
        <v>48</v>
      </c>
      <c r="I9" s="34" t="s">
        <v>1886</v>
      </c>
      <c r="J9" s="34" t="s">
        <v>1886</v>
      </c>
      <c r="K9" s="34" t="s">
        <v>252</v>
      </c>
      <c r="L9" s="34" t="s">
        <v>52</v>
      </c>
      <c r="M9" s="34" t="s">
        <v>58</v>
      </c>
    </row>
    <row r="10" spans="1:13" ht="18.75">
      <c r="A10" s="33" t="s">
        <v>2013</v>
      </c>
      <c r="B10" s="33">
        <v>45705</v>
      </c>
      <c r="C10" s="34">
        <v>2.08</v>
      </c>
      <c r="D10" s="36">
        <v>15.486560000000001</v>
      </c>
      <c r="E10" s="36">
        <v>101.03719</v>
      </c>
      <c r="F10" s="36">
        <v>718549.80122400005</v>
      </c>
      <c r="G10" s="36">
        <v>1713180.5985900001</v>
      </c>
      <c r="H10" s="34" t="s">
        <v>48</v>
      </c>
      <c r="I10" s="34" t="s">
        <v>1902</v>
      </c>
      <c r="J10" s="34" t="s">
        <v>1033</v>
      </c>
      <c r="K10" s="34" t="s">
        <v>252</v>
      </c>
      <c r="L10" s="34" t="s">
        <v>52</v>
      </c>
      <c r="M10" s="34" t="s">
        <v>58</v>
      </c>
    </row>
    <row r="11" spans="1:13" ht="18.75">
      <c r="A11" s="33" t="s">
        <v>2014</v>
      </c>
      <c r="B11" s="33">
        <v>45705</v>
      </c>
      <c r="C11" s="34">
        <v>2.08</v>
      </c>
      <c r="D11" s="36">
        <v>15.48696</v>
      </c>
      <c r="E11" s="36">
        <v>101.04004999999999</v>
      </c>
      <c r="F11" s="36">
        <v>718856.31293500005</v>
      </c>
      <c r="G11" s="36">
        <v>1713227.7837499999</v>
      </c>
      <c r="H11" s="34" t="s">
        <v>48</v>
      </c>
      <c r="I11" s="34" t="s">
        <v>1902</v>
      </c>
      <c r="J11" s="34" t="s">
        <v>1033</v>
      </c>
      <c r="K11" s="34" t="s">
        <v>252</v>
      </c>
      <c r="L11" s="34" t="s">
        <v>52</v>
      </c>
      <c r="M11" s="34" t="s">
        <v>58</v>
      </c>
    </row>
    <row r="12" spans="1:13" ht="18.75">
      <c r="A12" s="33" t="s">
        <v>2015</v>
      </c>
      <c r="B12" s="33">
        <v>45705</v>
      </c>
      <c r="C12" s="34">
        <v>2.08</v>
      </c>
      <c r="D12" s="36">
        <v>15.50503</v>
      </c>
      <c r="E12" s="36">
        <v>101.02806</v>
      </c>
      <c r="F12" s="36">
        <v>717550.64218199998</v>
      </c>
      <c r="G12" s="36">
        <v>1715215.37228</v>
      </c>
      <c r="H12" s="34" t="s">
        <v>48</v>
      </c>
      <c r="I12" s="34" t="s">
        <v>1902</v>
      </c>
      <c r="J12" s="34" t="s">
        <v>1033</v>
      </c>
      <c r="K12" s="34" t="s">
        <v>252</v>
      </c>
      <c r="L12" s="34" t="s">
        <v>52</v>
      </c>
      <c r="M12" s="34" t="s">
        <v>58</v>
      </c>
    </row>
    <row r="13" spans="1:13" ht="18.75">
      <c r="A13" s="33" t="s">
        <v>2016</v>
      </c>
      <c r="B13" s="33">
        <v>45705</v>
      </c>
      <c r="C13" s="34">
        <v>2.08</v>
      </c>
      <c r="D13" s="36">
        <v>15.50887</v>
      </c>
      <c r="E13" s="36">
        <v>101.02879</v>
      </c>
      <c r="F13" s="36">
        <v>717624.95293899998</v>
      </c>
      <c r="G13" s="36">
        <v>1715641.084</v>
      </c>
      <c r="H13" s="34" t="s">
        <v>48</v>
      </c>
      <c r="I13" s="34" t="s">
        <v>1902</v>
      </c>
      <c r="J13" s="34" t="s">
        <v>1033</v>
      </c>
      <c r="K13" s="34" t="s">
        <v>252</v>
      </c>
      <c r="L13" s="34" t="s">
        <v>52</v>
      </c>
      <c r="M13" s="34" t="s">
        <v>58</v>
      </c>
    </row>
    <row r="14" spans="1:13" ht="18.75">
      <c r="A14" s="33" t="s">
        <v>2017</v>
      </c>
      <c r="B14" s="33">
        <v>45705</v>
      </c>
      <c r="C14" s="34">
        <v>2.08</v>
      </c>
      <c r="D14" s="36">
        <v>15.599299999999999</v>
      </c>
      <c r="E14" s="36">
        <v>101.26509</v>
      </c>
      <c r="F14" s="36">
        <v>742877.10521900002</v>
      </c>
      <c r="G14" s="36">
        <v>1725904.4730100001</v>
      </c>
      <c r="H14" s="34" t="s">
        <v>48</v>
      </c>
      <c r="I14" s="34" t="s">
        <v>1032</v>
      </c>
      <c r="J14" s="34" t="s">
        <v>1033</v>
      </c>
      <c r="K14" s="34" t="s">
        <v>252</v>
      </c>
      <c r="L14" s="34" t="s">
        <v>52</v>
      </c>
      <c r="M14" s="34" t="s">
        <v>58</v>
      </c>
    </row>
    <row r="15" spans="1:13" ht="18.75">
      <c r="A15" s="33" t="s">
        <v>2018</v>
      </c>
      <c r="B15" s="33">
        <v>45705</v>
      </c>
      <c r="C15" s="34">
        <v>2.08</v>
      </c>
      <c r="D15" s="36">
        <v>15.60319</v>
      </c>
      <c r="E15" s="36">
        <v>101.26587000000001</v>
      </c>
      <c r="F15" s="36">
        <v>742956.19743499998</v>
      </c>
      <c r="G15" s="36">
        <v>1726335.9273900001</v>
      </c>
      <c r="H15" s="34" t="s">
        <v>48</v>
      </c>
      <c r="I15" s="34" t="s">
        <v>1032</v>
      </c>
      <c r="J15" s="34" t="s">
        <v>1033</v>
      </c>
      <c r="K15" s="34" t="s">
        <v>252</v>
      </c>
      <c r="L15" s="34" t="s">
        <v>52</v>
      </c>
      <c r="M15" s="34" t="s">
        <v>58</v>
      </c>
    </row>
    <row r="16" spans="1:13" ht="18.75">
      <c r="A16" s="33" t="s">
        <v>2019</v>
      </c>
      <c r="B16" s="33">
        <v>45705</v>
      </c>
      <c r="C16" s="34">
        <v>2.08</v>
      </c>
      <c r="D16" s="36">
        <v>15.688319999999999</v>
      </c>
      <c r="E16" s="36">
        <v>101.21608000000001</v>
      </c>
      <c r="F16" s="36">
        <v>737516.84885099996</v>
      </c>
      <c r="G16" s="36">
        <v>1735702.0711699999</v>
      </c>
      <c r="H16" s="34" t="s">
        <v>48</v>
      </c>
      <c r="I16" s="34" t="s">
        <v>1914</v>
      </c>
      <c r="J16" s="34" t="s">
        <v>1033</v>
      </c>
      <c r="K16" s="34" t="s">
        <v>252</v>
      </c>
      <c r="L16" s="34" t="s">
        <v>52</v>
      </c>
      <c r="M16" s="34" t="s">
        <v>58</v>
      </c>
    </row>
    <row r="17" spans="1:13" ht="18.75">
      <c r="A17" s="33" t="s">
        <v>2020</v>
      </c>
      <c r="B17" s="33">
        <v>45705</v>
      </c>
      <c r="C17" s="34">
        <v>2.08</v>
      </c>
      <c r="D17" s="36">
        <v>15.85561</v>
      </c>
      <c r="E17" s="36">
        <v>100.80479</v>
      </c>
      <c r="F17" s="36">
        <v>693262.75494899997</v>
      </c>
      <c r="G17" s="36">
        <v>1753795.6854000001</v>
      </c>
      <c r="H17" s="34" t="s">
        <v>48</v>
      </c>
      <c r="I17" s="34" t="s">
        <v>1831</v>
      </c>
      <c r="J17" s="34" t="s">
        <v>1925</v>
      </c>
      <c r="K17" s="34" t="s">
        <v>252</v>
      </c>
      <c r="L17" s="34" t="s">
        <v>52</v>
      </c>
      <c r="M17" s="34" t="s">
        <v>58</v>
      </c>
    </row>
    <row r="18" spans="1:13" ht="18.75">
      <c r="A18" s="33" t="s">
        <v>2021</v>
      </c>
      <c r="B18" s="33">
        <v>45705</v>
      </c>
      <c r="C18" s="34">
        <v>2.08</v>
      </c>
      <c r="D18" s="36">
        <v>15.924480000000001</v>
      </c>
      <c r="E18" s="36">
        <v>100.76799</v>
      </c>
      <c r="F18" s="36">
        <v>689256.60228700005</v>
      </c>
      <c r="G18" s="36">
        <v>1761383.1397800001</v>
      </c>
      <c r="H18" s="34" t="s">
        <v>48</v>
      </c>
      <c r="I18" s="34" t="s">
        <v>316</v>
      </c>
      <c r="J18" s="34" t="s">
        <v>315</v>
      </c>
      <c r="K18" s="34" t="s">
        <v>252</v>
      </c>
      <c r="L18" s="34" t="s">
        <v>52</v>
      </c>
      <c r="M18" s="34" t="s">
        <v>58</v>
      </c>
    </row>
    <row r="19" spans="1:13" ht="18.75">
      <c r="A19" s="33" t="s">
        <v>2022</v>
      </c>
      <c r="B19" s="33">
        <v>45705</v>
      </c>
      <c r="C19" s="34">
        <v>2.08</v>
      </c>
      <c r="D19" s="36">
        <v>15.928280000000001</v>
      </c>
      <c r="E19" s="36">
        <v>100.76849</v>
      </c>
      <c r="F19" s="36">
        <v>689306.57724000001</v>
      </c>
      <c r="G19" s="36">
        <v>1761804.0964800001</v>
      </c>
      <c r="H19" s="34" t="s">
        <v>48</v>
      </c>
      <c r="I19" s="34" t="s">
        <v>316</v>
      </c>
      <c r="J19" s="34" t="s">
        <v>315</v>
      </c>
      <c r="K19" s="34" t="s">
        <v>252</v>
      </c>
      <c r="L19" s="34" t="s">
        <v>52</v>
      </c>
      <c r="M19" s="34" t="s">
        <v>58</v>
      </c>
    </row>
    <row r="20" spans="1:13" ht="18.75">
      <c r="A20" s="33" t="s">
        <v>2023</v>
      </c>
      <c r="B20" s="33">
        <v>45705</v>
      </c>
      <c r="C20" s="34">
        <v>2.08</v>
      </c>
      <c r="D20" s="36">
        <v>15.9649</v>
      </c>
      <c r="E20" s="36">
        <v>100.78147</v>
      </c>
      <c r="F20" s="36">
        <v>690661.76421299996</v>
      </c>
      <c r="G20" s="36">
        <v>1765868.2705300001</v>
      </c>
      <c r="H20" s="34" t="s">
        <v>48</v>
      </c>
      <c r="I20" s="34" t="s">
        <v>316</v>
      </c>
      <c r="J20" s="34" t="s">
        <v>315</v>
      </c>
      <c r="K20" s="34" t="s">
        <v>252</v>
      </c>
      <c r="L20" s="34" t="s">
        <v>52</v>
      </c>
      <c r="M20" s="34" t="s">
        <v>58</v>
      </c>
    </row>
    <row r="21" spans="1:13" ht="18.75">
      <c r="A21" s="33" t="s">
        <v>2024</v>
      </c>
      <c r="B21" s="33">
        <v>45705</v>
      </c>
      <c r="C21" s="34">
        <v>2.08</v>
      </c>
      <c r="D21" s="36">
        <v>15.9678</v>
      </c>
      <c r="E21" s="36">
        <v>100.78407</v>
      </c>
      <c r="F21" s="36">
        <v>690937.35633500002</v>
      </c>
      <c r="G21" s="36">
        <v>1766191.56715</v>
      </c>
      <c r="H21" s="34" t="s">
        <v>48</v>
      </c>
      <c r="I21" s="34" t="s">
        <v>316</v>
      </c>
      <c r="J21" s="34" t="s">
        <v>315</v>
      </c>
      <c r="K21" s="34" t="s">
        <v>252</v>
      </c>
      <c r="L21" s="34" t="s">
        <v>52</v>
      </c>
      <c r="M21" s="34" t="s">
        <v>58</v>
      </c>
    </row>
    <row r="22" spans="1:13" ht="18.75">
      <c r="A22" s="33" t="s">
        <v>2025</v>
      </c>
      <c r="B22" s="33">
        <v>45705</v>
      </c>
      <c r="C22" s="34">
        <v>2.08</v>
      </c>
      <c r="D22" s="36">
        <v>16.026810000000001</v>
      </c>
      <c r="E22" s="36">
        <v>100.86887</v>
      </c>
      <c r="F22" s="36">
        <v>699956.91065400001</v>
      </c>
      <c r="G22" s="36">
        <v>1772801.5281799999</v>
      </c>
      <c r="H22" s="34" t="s">
        <v>48</v>
      </c>
      <c r="I22" s="34" t="s">
        <v>316</v>
      </c>
      <c r="J22" s="34" t="s">
        <v>315</v>
      </c>
      <c r="K22" s="34" t="s">
        <v>252</v>
      </c>
      <c r="L22" s="34" t="s">
        <v>52</v>
      </c>
      <c r="M22" s="34" t="s">
        <v>58</v>
      </c>
    </row>
    <row r="23" spans="1:13" ht="18.75">
      <c r="A23" s="33" t="s">
        <v>2026</v>
      </c>
      <c r="B23" s="33">
        <v>45705</v>
      </c>
      <c r="C23" s="34">
        <v>2.08</v>
      </c>
      <c r="D23" s="36">
        <v>16.03059</v>
      </c>
      <c r="E23" s="36">
        <v>100.86958</v>
      </c>
      <c r="F23" s="36">
        <v>700029.12873</v>
      </c>
      <c r="G23" s="36">
        <v>1773220.5264900001</v>
      </c>
      <c r="H23" s="34" t="s">
        <v>48</v>
      </c>
      <c r="I23" s="34" t="s">
        <v>316</v>
      </c>
      <c r="J23" s="34" t="s">
        <v>315</v>
      </c>
      <c r="K23" s="34" t="s">
        <v>252</v>
      </c>
      <c r="L23" s="34" t="s">
        <v>52</v>
      </c>
      <c r="M23" s="34" t="s">
        <v>58</v>
      </c>
    </row>
    <row r="24" spans="1:13" ht="18.75">
      <c r="A24" s="33" t="s">
        <v>2027</v>
      </c>
      <c r="B24" s="33">
        <v>45705</v>
      </c>
      <c r="C24" s="34">
        <v>2.08</v>
      </c>
      <c r="D24" s="36">
        <v>16.17773</v>
      </c>
      <c r="E24" s="36">
        <v>100.91207</v>
      </c>
      <c r="F24" s="36">
        <v>704425.82838299999</v>
      </c>
      <c r="G24" s="36">
        <v>1789545.672</v>
      </c>
      <c r="H24" s="34" t="s">
        <v>48</v>
      </c>
      <c r="I24" s="34" t="s">
        <v>315</v>
      </c>
      <c r="J24" s="34" t="s">
        <v>315</v>
      </c>
      <c r="K24" s="34" t="s">
        <v>252</v>
      </c>
      <c r="L24" s="34" t="s">
        <v>52</v>
      </c>
      <c r="M24" s="34" t="s">
        <v>58</v>
      </c>
    </row>
    <row r="25" spans="1:13" ht="18.75">
      <c r="A25" s="33" t="s">
        <v>2028</v>
      </c>
      <c r="B25" s="33">
        <v>45705</v>
      </c>
      <c r="C25" s="34">
        <v>2.08</v>
      </c>
      <c r="D25" s="36">
        <v>16.811350000000001</v>
      </c>
      <c r="E25" s="36">
        <v>100.99375999999999</v>
      </c>
      <c r="F25" s="36">
        <v>712469.393285</v>
      </c>
      <c r="G25" s="36">
        <v>1859755.3047</v>
      </c>
      <c r="H25" s="34" t="s">
        <v>48</v>
      </c>
      <c r="I25" s="34" t="s">
        <v>1960</v>
      </c>
      <c r="J25" s="34" t="s">
        <v>1961</v>
      </c>
      <c r="K25" s="34" t="s">
        <v>252</v>
      </c>
      <c r="L25" s="34" t="s">
        <v>52</v>
      </c>
      <c r="M25" s="34" t="s">
        <v>58</v>
      </c>
    </row>
    <row r="26" spans="1:13" ht="18.75">
      <c r="A26" s="33" t="s">
        <v>2029</v>
      </c>
      <c r="B26" s="33">
        <v>45705</v>
      </c>
      <c r="C26" s="34">
        <v>2.08</v>
      </c>
      <c r="D26" s="36">
        <v>16.834530000000001</v>
      </c>
      <c r="E26" s="36">
        <v>101.14806</v>
      </c>
      <c r="F26" s="36">
        <v>728891.08593900001</v>
      </c>
      <c r="G26" s="36">
        <v>1862493.0932499999</v>
      </c>
      <c r="H26" s="34" t="s">
        <v>48</v>
      </c>
      <c r="I26" s="34" t="s">
        <v>1962</v>
      </c>
      <c r="J26" s="34" t="s">
        <v>1963</v>
      </c>
      <c r="K26" s="34" t="s">
        <v>252</v>
      </c>
      <c r="L26" s="34" t="s">
        <v>52</v>
      </c>
      <c r="M26" s="34" t="s">
        <v>58</v>
      </c>
    </row>
    <row r="27" spans="1:13" ht="18.75">
      <c r="A27" s="33" t="s">
        <v>2030</v>
      </c>
      <c r="B27" s="33">
        <v>45705</v>
      </c>
      <c r="C27" s="34">
        <v>2.08</v>
      </c>
      <c r="D27" s="36">
        <v>16.90953</v>
      </c>
      <c r="E27" s="36">
        <v>101.27200999999999</v>
      </c>
      <c r="F27" s="36">
        <v>742008.883776</v>
      </c>
      <c r="G27" s="36">
        <v>1870943.00728</v>
      </c>
      <c r="H27" s="34" t="s">
        <v>48</v>
      </c>
      <c r="I27" s="34" t="s">
        <v>1963</v>
      </c>
      <c r="J27" s="34" t="s">
        <v>1963</v>
      </c>
      <c r="K27" s="34" t="s">
        <v>252</v>
      </c>
      <c r="L27" s="34" t="s">
        <v>52</v>
      </c>
      <c r="M27" s="34" t="s">
        <v>58</v>
      </c>
    </row>
    <row r="28" spans="1:13" ht="18.75">
      <c r="A28" s="33" t="s">
        <v>2031</v>
      </c>
      <c r="B28" s="33">
        <v>45705</v>
      </c>
      <c r="C28" s="34">
        <v>2.08</v>
      </c>
      <c r="D28" s="36">
        <v>16.935749999999999</v>
      </c>
      <c r="E28" s="36">
        <v>101.44185</v>
      </c>
      <c r="F28" s="36">
        <v>760072.63443600002</v>
      </c>
      <c r="G28" s="36">
        <v>1874062.4635300001</v>
      </c>
      <c r="H28" s="34" t="s">
        <v>48</v>
      </c>
      <c r="I28" s="34" t="s">
        <v>1969</v>
      </c>
      <c r="J28" s="34" t="s">
        <v>253</v>
      </c>
      <c r="K28" s="34" t="s">
        <v>252</v>
      </c>
      <c r="L28" s="34" t="s">
        <v>52</v>
      </c>
      <c r="M28" s="34" t="s">
        <v>58</v>
      </c>
    </row>
    <row r="29" spans="1:13" ht="18.75">
      <c r="A29" s="33" t="s">
        <v>2032</v>
      </c>
      <c r="B29" s="33">
        <v>45705</v>
      </c>
      <c r="C29" s="34">
        <v>2.08</v>
      </c>
      <c r="D29" s="36">
        <v>16.945879999999999</v>
      </c>
      <c r="E29" s="36">
        <v>101.34295</v>
      </c>
      <c r="F29" s="36">
        <v>749520.76942899998</v>
      </c>
      <c r="G29" s="36">
        <v>1875055.61323</v>
      </c>
      <c r="H29" s="34" t="s">
        <v>48</v>
      </c>
      <c r="I29" s="34" t="s">
        <v>1970</v>
      </c>
      <c r="J29" s="34" t="s">
        <v>1963</v>
      </c>
      <c r="K29" s="34" t="s">
        <v>252</v>
      </c>
      <c r="L29" s="34" t="s">
        <v>52</v>
      </c>
      <c r="M29" s="34" t="s">
        <v>58</v>
      </c>
    </row>
    <row r="30" spans="1:13" ht="18.75">
      <c r="A30" s="33" t="s">
        <v>2033</v>
      </c>
      <c r="B30" s="33">
        <v>45705</v>
      </c>
      <c r="C30" s="34">
        <v>2.08</v>
      </c>
      <c r="D30" s="36">
        <v>16.977340000000002</v>
      </c>
      <c r="E30" s="36">
        <v>102.07604000000001</v>
      </c>
      <c r="F30" s="36">
        <v>827594.40980100003</v>
      </c>
      <c r="G30" s="36">
        <v>1879617.77507</v>
      </c>
      <c r="H30" s="34" t="s">
        <v>48</v>
      </c>
      <c r="I30" s="34" t="s">
        <v>1102</v>
      </c>
      <c r="J30" s="34" t="s">
        <v>1094</v>
      </c>
      <c r="K30" s="34" t="s">
        <v>181</v>
      </c>
      <c r="L30" s="34" t="s">
        <v>60</v>
      </c>
      <c r="M30" s="34" t="s">
        <v>58</v>
      </c>
    </row>
    <row r="31" spans="1:13" ht="18.75">
      <c r="A31" s="33" t="s">
        <v>2034</v>
      </c>
      <c r="B31" s="33">
        <v>45705</v>
      </c>
      <c r="C31" s="34">
        <v>2.08</v>
      </c>
      <c r="D31" s="36">
        <v>16.982669999999999</v>
      </c>
      <c r="E31" s="36">
        <v>102.06956</v>
      </c>
      <c r="F31" s="36">
        <v>826894.50044099998</v>
      </c>
      <c r="G31" s="36">
        <v>1880197.2860999999</v>
      </c>
      <c r="H31" s="34" t="s">
        <v>48</v>
      </c>
      <c r="I31" s="34" t="s">
        <v>1102</v>
      </c>
      <c r="J31" s="34" t="s">
        <v>1094</v>
      </c>
      <c r="K31" s="34" t="s">
        <v>181</v>
      </c>
      <c r="L31" s="34" t="s">
        <v>60</v>
      </c>
      <c r="M31" s="34" t="s">
        <v>58</v>
      </c>
    </row>
    <row r="32" spans="1:13" ht="18.75">
      <c r="A32" s="33" t="s">
        <v>2035</v>
      </c>
      <c r="B32" s="33">
        <v>45705</v>
      </c>
      <c r="C32" s="34">
        <v>2.08</v>
      </c>
      <c r="D32" s="36">
        <v>17.302620000000001</v>
      </c>
      <c r="E32" s="36">
        <v>101.85653000000001</v>
      </c>
      <c r="F32" s="36">
        <v>803670.35401300003</v>
      </c>
      <c r="G32" s="36">
        <v>1915285.6254700001</v>
      </c>
      <c r="H32" s="34" t="s">
        <v>48</v>
      </c>
      <c r="I32" s="34" t="s">
        <v>1986</v>
      </c>
      <c r="J32" s="34" t="s">
        <v>1987</v>
      </c>
      <c r="K32" s="34" t="s">
        <v>181</v>
      </c>
      <c r="L32" s="34" t="s">
        <v>60</v>
      </c>
      <c r="M32" s="34" t="s">
        <v>58</v>
      </c>
    </row>
    <row r="33" spans="1:13" ht="18.75">
      <c r="A33" s="33" t="s">
        <v>2036</v>
      </c>
      <c r="B33" s="33">
        <v>45705</v>
      </c>
      <c r="C33" s="34">
        <v>2.08</v>
      </c>
      <c r="D33" s="36">
        <v>17.306539999999998</v>
      </c>
      <c r="E33" s="36">
        <v>101.85731</v>
      </c>
      <c r="F33" s="36">
        <v>803746.88588099997</v>
      </c>
      <c r="G33" s="36">
        <v>1915720.9672300001</v>
      </c>
      <c r="H33" s="34" t="s">
        <v>48</v>
      </c>
      <c r="I33" s="34" t="s">
        <v>1986</v>
      </c>
      <c r="J33" s="34" t="s">
        <v>1987</v>
      </c>
      <c r="K33" s="34" t="s">
        <v>181</v>
      </c>
      <c r="L33" s="34" t="s">
        <v>60</v>
      </c>
      <c r="M33" s="34" t="s">
        <v>58</v>
      </c>
    </row>
    <row r="34" spans="1:13" ht="18.75">
      <c r="A34" s="33" t="s">
        <v>2037</v>
      </c>
      <c r="B34" s="33">
        <v>45705</v>
      </c>
      <c r="C34" s="34">
        <v>2.08</v>
      </c>
      <c r="D34" s="36">
        <v>18.00433</v>
      </c>
      <c r="E34" s="36">
        <v>99.966160000000002</v>
      </c>
      <c r="F34" s="36">
        <v>602281.68095199997</v>
      </c>
      <c r="G34" s="36">
        <v>1990931.1639400001</v>
      </c>
      <c r="H34" s="34" t="s">
        <v>48</v>
      </c>
      <c r="I34" s="34" t="s">
        <v>1156</v>
      </c>
      <c r="J34" s="34" t="s">
        <v>1157</v>
      </c>
      <c r="K34" s="34" t="s">
        <v>114</v>
      </c>
      <c r="L34" s="34" t="s">
        <v>52</v>
      </c>
      <c r="M34" s="34" t="s">
        <v>58</v>
      </c>
    </row>
    <row r="35" spans="1:13" ht="18.75">
      <c r="A35" s="33" t="s">
        <v>2038</v>
      </c>
      <c r="B35" s="33">
        <v>45705</v>
      </c>
      <c r="C35" s="34">
        <v>2.08</v>
      </c>
      <c r="D35" s="36">
        <v>18.034590000000001</v>
      </c>
      <c r="E35" s="36">
        <v>99.895529999999994</v>
      </c>
      <c r="F35" s="36">
        <v>594787.79275400005</v>
      </c>
      <c r="G35" s="36">
        <v>1994241.7994599999</v>
      </c>
      <c r="H35" s="34" t="s">
        <v>48</v>
      </c>
      <c r="I35" s="34" t="s">
        <v>2004</v>
      </c>
      <c r="J35" s="34" t="s">
        <v>136</v>
      </c>
      <c r="K35" s="34" t="s">
        <v>114</v>
      </c>
      <c r="L35" s="34" t="s">
        <v>52</v>
      </c>
      <c r="M35" s="34" t="s">
        <v>58</v>
      </c>
    </row>
    <row r="36" spans="1:13" ht="18.75">
      <c r="A36" s="33" t="s">
        <v>2039</v>
      </c>
      <c r="B36" s="33">
        <v>45705</v>
      </c>
      <c r="C36" s="34">
        <v>2.08</v>
      </c>
      <c r="D36" s="36">
        <v>7.9975300000000002</v>
      </c>
      <c r="E36" s="36">
        <v>99.342669999999998</v>
      </c>
      <c r="F36" s="36">
        <v>537762.40066000004</v>
      </c>
      <c r="G36" s="36">
        <v>884040.50007800001</v>
      </c>
      <c r="H36" s="34" t="s">
        <v>48</v>
      </c>
      <c r="I36" s="34" t="s">
        <v>1791</v>
      </c>
      <c r="J36" s="34" t="s">
        <v>1792</v>
      </c>
      <c r="K36" s="34" t="s">
        <v>1793</v>
      </c>
      <c r="L36" s="34" t="s">
        <v>1794</v>
      </c>
      <c r="M36" s="34" t="s">
        <v>58</v>
      </c>
    </row>
    <row r="37" spans="1:13" ht="18.75">
      <c r="A37" s="33" t="s">
        <v>2040</v>
      </c>
      <c r="B37" s="33">
        <v>45705</v>
      </c>
      <c r="C37" s="34">
        <v>2.08</v>
      </c>
      <c r="D37" s="36">
        <v>13.79942</v>
      </c>
      <c r="E37" s="36">
        <v>99.19999</v>
      </c>
      <c r="F37" s="36">
        <v>521615.715218</v>
      </c>
      <c r="G37" s="36">
        <v>1525552.33498</v>
      </c>
      <c r="H37" s="34" t="s">
        <v>48</v>
      </c>
      <c r="I37" s="34" t="s">
        <v>1823</v>
      </c>
      <c r="J37" s="34" t="s">
        <v>1824</v>
      </c>
      <c r="K37" s="34" t="s">
        <v>329</v>
      </c>
      <c r="L37" s="34" t="s">
        <v>328</v>
      </c>
      <c r="M37" s="34" t="s">
        <v>58</v>
      </c>
    </row>
    <row r="38" spans="1:13" ht="18.75">
      <c r="A38" s="33" t="s">
        <v>2041</v>
      </c>
      <c r="B38" s="33">
        <v>45705</v>
      </c>
      <c r="C38" s="34">
        <v>2.08</v>
      </c>
      <c r="D38" s="36">
        <v>13.802989999999999</v>
      </c>
      <c r="E38" s="36">
        <v>99.200620000000001</v>
      </c>
      <c r="F38" s="36">
        <v>521683.47858200001</v>
      </c>
      <c r="G38" s="36">
        <v>1525947.21178</v>
      </c>
      <c r="H38" s="34" t="s">
        <v>48</v>
      </c>
      <c r="I38" s="34" t="s">
        <v>1823</v>
      </c>
      <c r="J38" s="34" t="s">
        <v>1824</v>
      </c>
      <c r="K38" s="34" t="s">
        <v>329</v>
      </c>
      <c r="L38" s="34" t="s">
        <v>328</v>
      </c>
      <c r="M38" s="34" t="s">
        <v>58</v>
      </c>
    </row>
    <row r="39" spans="1:13" ht="18.75">
      <c r="A39" s="33" t="s">
        <v>2042</v>
      </c>
      <c r="B39" s="33">
        <v>45705</v>
      </c>
      <c r="C39" s="34">
        <v>2.08</v>
      </c>
      <c r="D39" s="36">
        <v>13.804320000000001</v>
      </c>
      <c r="E39" s="36">
        <v>99.192760000000007</v>
      </c>
      <c r="F39" s="36">
        <v>520833.83042000001</v>
      </c>
      <c r="G39" s="36">
        <v>1526093.60577</v>
      </c>
      <c r="H39" s="34" t="s">
        <v>48</v>
      </c>
      <c r="I39" s="34" t="s">
        <v>1823</v>
      </c>
      <c r="J39" s="34" t="s">
        <v>1824</v>
      </c>
      <c r="K39" s="34" t="s">
        <v>329</v>
      </c>
      <c r="L39" s="34" t="s">
        <v>328</v>
      </c>
      <c r="M39" s="34" t="s">
        <v>58</v>
      </c>
    </row>
    <row r="40" spans="1:13" ht="18.75">
      <c r="A40" s="33" t="s">
        <v>2043</v>
      </c>
      <c r="B40" s="33">
        <v>45705</v>
      </c>
      <c r="C40" s="34">
        <v>2.08</v>
      </c>
      <c r="D40" s="36">
        <v>13.83942</v>
      </c>
      <c r="E40" s="36">
        <v>99.202619999999996</v>
      </c>
      <c r="F40" s="36">
        <v>521896.24032400001</v>
      </c>
      <c r="G40" s="36">
        <v>1529976.3339499999</v>
      </c>
      <c r="H40" s="34" t="s">
        <v>48</v>
      </c>
      <c r="I40" s="34" t="s">
        <v>1823</v>
      </c>
      <c r="J40" s="34" t="s">
        <v>1824</v>
      </c>
      <c r="K40" s="34" t="s">
        <v>329</v>
      </c>
      <c r="L40" s="34" t="s">
        <v>328</v>
      </c>
      <c r="M40" s="34" t="s">
        <v>58</v>
      </c>
    </row>
    <row r="41" spans="1:13" ht="18.75">
      <c r="A41" s="33" t="s">
        <v>2044</v>
      </c>
      <c r="B41" s="33">
        <v>45705</v>
      </c>
      <c r="C41" s="34">
        <v>2.08</v>
      </c>
      <c r="D41" s="36">
        <v>13.83985</v>
      </c>
      <c r="E41" s="36">
        <v>99.112579999999994</v>
      </c>
      <c r="F41" s="36">
        <v>512165.980851</v>
      </c>
      <c r="G41" s="36">
        <v>1530017.4871799999</v>
      </c>
      <c r="H41" s="34" t="s">
        <v>48</v>
      </c>
      <c r="I41" s="34" t="s">
        <v>1825</v>
      </c>
      <c r="J41" s="34" t="s">
        <v>375</v>
      </c>
      <c r="K41" s="34" t="s">
        <v>329</v>
      </c>
      <c r="L41" s="34" t="s">
        <v>328</v>
      </c>
      <c r="M41" s="34" t="s">
        <v>58</v>
      </c>
    </row>
    <row r="42" spans="1:13" ht="18.75">
      <c r="A42" s="33" t="s">
        <v>2045</v>
      </c>
      <c r="B42" s="33">
        <v>45705</v>
      </c>
      <c r="C42" s="34">
        <v>2.08</v>
      </c>
      <c r="D42" s="36">
        <v>13.857900000000001</v>
      </c>
      <c r="E42" s="36">
        <v>99.105379999999997</v>
      </c>
      <c r="F42" s="36">
        <v>511387.03174399998</v>
      </c>
      <c r="G42" s="36">
        <v>1532013.3518600001</v>
      </c>
      <c r="H42" s="34" t="s">
        <v>48</v>
      </c>
      <c r="I42" s="34" t="s">
        <v>1825</v>
      </c>
      <c r="J42" s="34" t="s">
        <v>375</v>
      </c>
      <c r="K42" s="34" t="s">
        <v>329</v>
      </c>
      <c r="L42" s="34" t="s">
        <v>328</v>
      </c>
      <c r="M42" s="34" t="s">
        <v>58</v>
      </c>
    </row>
    <row r="43" spans="1:13" ht="18.75">
      <c r="A43" s="33" t="s">
        <v>2046</v>
      </c>
      <c r="B43" s="33">
        <v>45705</v>
      </c>
      <c r="C43" s="34">
        <v>2.08</v>
      </c>
      <c r="D43" s="36">
        <v>13.85904</v>
      </c>
      <c r="E43" s="36">
        <v>99.107219999999998</v>
      </c>
      <c r="F43" s="36">
        <v>511585.80005600001</v>
      </c>
      <c r="G43" s="36">
        <v>1532139.5172900001</v>
      </c>
      <c r="H43" s="34" t="s">
        <v>48</v>
      </c>
      <c r="I43" s="34" t="s">
        <v>1825</v>
      </c>
      <c r="J43" s="34" t="s">
        <v>375</v>
      </c>
      <c r="K43" s="34" t="s">
        <v>329</v>
      </c>
      <c r="L43" s="34" t="s">
        <v>328</v>
      </c>
      <c r="M43" s="34" t="s">
        <v>58</v>
      </c>
    </row>
    <row r="44" spans="1:13" ht="18.75">
      <c r="A44" s="33" t="s">
        <v>2047</v>
      </c>
      <c r="B44" s="33">
        <v>45705</v>
      </c>
      <c r="C44" s="34">
        <v>2.08</v>
      </c>
      <c r="D44" s="36">
        <v>13.88823</v>
      </c>
      <c r="E44" s="36">
        <v>99.206509999999994</v>
      </c>
      <c r="F44" s="36">
        <v>522311.95484700002</v>
      </c>
      <c r="G44" s="36">
        <v>1535374.8076800001</v>
      </c>
      <c r="H44" s="34" t="s">
        <v>48</v>
      </c>
      <c r="I44" s="34" t="s">
        <v>1825</v>
      </c>
      <c r="J44" s="34" t="s">
        <v>375</v>
      </c>
      <c r="K44" s="34" t="s">
        <v>329</v>
      </c>
      <c r="L44" s="34" t="s">
        <v>328</v>
      </c>
      <c r="M44" s="34" t="s">
        <v>58</v>
      </c>
    </row>
    <row r="45" spans="1:13" ht="18.75">
      <c r="A45" s="33" t="s">
        <v>2048</v>
      </c>
      <c r="B45" s="33">
        <v>45705</v>
      </c>
      <c r="C45" s="34">
        <v>2.08</v>
      </c>
      <c r="D45" s="36">
        <v>13.8932</v>
      </c>
      <c r="E45" s="36">
        <v>99.198939999999993</v>
      </c>
      <c r="F45" s="36">
        <v>521493.60836499999</v>
      </c>
      <c r="G45" s="36">
        <v>1535923.7684200001</v>
      </c>
      <c r="H45" s="34" t="s">
        <v>48</v>
      </c>
      <c r="I45" s="34" t="s">
        <v>1825</v>
      </c>
      <c r="J45" s="34" t="s">
        <v>375</v>
      </c>
      <c r="K45" s="34" t="s">
        <v>329</v>
      </c>
      <c r="L45" s="34" t="s">
        <v>328</v>
      </c>
      <c r="M45" s="34" t="s">
        <v>58</v>
      </c>
    </row>
    <row r="46" spans="1:13" ht="18.75">
      <c r="A46" s="33" t="s">
        <v>2049</v>
      </c>
      <c r="B46" s="33">
        <v>45705</v>
      </c>
      <c r="C46" s="34">
        <v>2.08</v>
      </c>
      <c r="D46" s="36">
        <v>13.8939</v>
      </c>
      <c r="E46" s="36">
        <v>99.194850000000002</v>
      </c>
      <c r="F46" s="36">
        <v>521051.65732599999</v>
      </c>
      <c r="G46" s="36">
        <v>1536000.82005</v>
      </c>
      <c r="H46" s="34" t="s">
        <v>48</v>
      </c>
      <c r="I46" s="34" t="s">
        <v>1825</v>
      </c>
      <c r="J46" s="34" t="s">
        <v>375</v>
      </c>
      <c r="K46" s="34" t="s">
        <v>329</v>
      </c>
      <c r="L46" s="34" t="s">
        <v>328</v>
      </c>
      <c r="M46" s="34" t="s">
        <v>58</v>
      </c>
    </row>
    <row r="47" spans="1:13" ht="18.75">
      <c r="A47" s="33" t="s">
        <v>2050</v>
      </c>
      <c r="B47" s="33">
        <v>45705</v>
      </c>
      <c r="C47" s="34">
        <v>2.08</v>
      </c>
      <c r="D47" s="36">
        <v>13.92098</v>
      </c>
      <c r="E47" s="36">
        <v>99.165030000000002</v>
      </c>
      <c r="F47" s="36">
        <v>517827.81281799998</v>
      </c>
      <c r="G47" s="36">
        <v>1538993.29232</v>
      </c>
      <c r="H47" s="34" t="s">
        <v>48</v>
      </c>
      <c r="I47" s="34" t="s">
        <v>1825</v>
      </c>
      <c r="J47" s="34" t="s">
        <v>375</v>
      </c>
      <c r="K47" s="34" t="s">
        <v>329</v>
      </c>
      <c r="L47" s="34" t="s">
        <v>328</v>
      </c>
      <c r="M47" s="34" t="s">
        <v>58</v>
      </c>
    </row>
    <row r="48" spans="1:13" ht="18.75">
      <c r="A48" s="33" t="s">
        <v>2051</v>
      </c>
      <c r="B48" s="33">
        <v>45705</v>
      </c>
      <c r="C48" s="34">
        <v>2.08</v>
      </c>
      <c r="D48" s="36">
        <v>13.94083</v>
      </c>
      <c r="E48" s="36">
        <v>99.134249999999994</v>
      </c>
      <c r="F48" s="36">
        <v>514501.47550900001</v>
      </c>
      <c r="G48" s="36">
        <v>1541186.5074100001</v>
      </c>
      <c r="H48" s="34" t="s">
        <v>48</v>
      </c>
      <c r="I48" s="34" t="s">
        <v>1831</v>
      </c>
      <c r="J48" s="34" t="s">
        <v>368</v>
      </c>
      <c r="K48" s="34" t="s">
        <v>329</v>
      </c>
      <c r="L48" s="34" t="s">
        <v>328</v>
      </c>
      <c r="M48" s="34" t="s">
        <v>58</v>
      </c>
    </row>
    <row r="49" spans="1:13" ht="18.75">
      <c r="A49" s="33" t="s">
        <v>2052</v>
      </c>
      <c r="B49" s="33">
        <v>45705</v>
      </c>
      <c r="C49" s="34">
        <v>2.08</v>
      </c>
      <c r="D49" s="36">
        <v>14.014609999999999</v>
      </c>
      <c r="E49" s="36">
        <v>99.232889999999998</v>
      </c>
      <c r="F49" s="36">
        <v>525148.44421800005</v>
      </c>
      <c r="G49" s="36">
        <v>1549354.47859</v>
      </c>
      <c r="H49" s="34" t="s">
        <v>48</v>
      </c>
      <c r="I49" s="34" t="s">
        <v>1831</v>
      </c>
      <c r="J49" s="34" t="s">
        <v>368</v>
      </c>
      <c r="K49" s="34" t="s">
        <v>329</v>
      </c>
      <c r="L49" s="34" t="s">
        <v>328</v>
      </c>
      <c r="M49" s="34" t="s">
        <v>58</v>
      </c>
    </row>
    <row r="50" spans="1:13" ht="18.75">
      <c r="A50" s="33" t="s">
        <v>2053</v>
      </c>
      <c r="B50" s="33">
        <v>45705</v>
      </c>
      <c r="C50" s="34">
        <v>2.08</v>
      </c>
      <c r="D50" s="36">
        <v>14.08638</v>
      </c>
      <c r="E50" s="36">
        <v>99.382440000000003</v>
      </c>
      <c r="F50" s="36">
        <v>541284.792243</v>
      </c>
      <c r="G50" s="36">
        <v>1557313.07495</v>
      </c>
      <c r="H50" s="34" t="s">
        <v>48</v>
      </c>
      <c r="I50" s="34" t="s">
        <v>1834</v>
      </c>
      <c r="J50" s="34" t="s">
        <v>375</v>
      </c>
      <c r="K50" s="34" t="s">
        <v>329</v>
      </c>
      <c r="L50" s="34" t="s">
        <v>328</v>
      </c>
      <c r="M50" s="34" t="s">
        <v>58</v>
      </c>
    </row>
    <row r="51" spans="1:13" ht="18.75">
      <c r="A51" s="33" t="s">
        <v>2054</v>
      </c>
      <c r="B51" s="33">
        <v>45705</v>
      </c>
      <c r="C51" s="34">
        <v>2.08</v>
      </c>
      <c r="D51" s="36">
        <v>14.223330000000001</v>
      </c>
      <c r="E51" s="36">
        <v>99.369039999999998</v>
      </c>
      <c r="F51" s="36">
        <v>539814.37289999996</v>
      </c>
      <c r="G51" s="36">
        <v>1572457.22881</v>
      </c>
      <c r="H51" s="34" t="s">
        <v>48</v>
      </c>
      <c r="I51" s="34" t="s">
        <v>1840</v>
      </c>
      <c r="J51" s="34" t="s">
        <v>375</v>
      </c>
      <c r="K51" s="34" t="s">
        <v>329</v>
      </c>
      <c r="L51" s="34" t="s">
        <v>328</v>
      </c>
      <c r="M51" s="34" t="s">
        <v>58</v>
      </c>
    </row>
    <row r="52" spans="1:13" ht="18.75">
      <c r="A52" s="33" t="s">
        <v>2055</v>
      </c>
      <c r="B52" s="33">
        <v>45705</v>
      </c>
      <c r="C52" s="34">
        <v>2.08</v>
      </c>
      <c r="D52" s="36">
        <v>14.30674</v>
      </c>
      <c r="E52" s="36">
        <v>99.799790000000002</v>
      </c>
      <c r="F52" s="36">
        <v>586256.62910300004</v>
      </c>
      <c r="G52" s="36">
        <v>1581799.43487</v>
      </c>
      <c r="H52" s="34" t="s">
        <v>48</v>
      </c>
      <c r="I52" s="34" t="s">
        <v>1841</v>
      </c>
      <c r="J52" s="34" t="s">
        <v>1842</v>
      </c>
      <c r="K52" s="34" t="s">
        <v>329</v>
      </c>
      <c r="L52" s="34" t="s">
        <v>328</v>
      </c>
      <c r="M52" s="34" t="s">
        <v>58</v>
      </c>
    </row>
    <row r="53" spans="1:13" ht="18.75">
      <c r="A53" s="33" t="s">
        <v>2056</v>
      </c>
      <c r="B53" s="33">
        <v>45705</v>
      </c>
      <c r="C53" s="34">
        <v>2.08</v>
      </c>
      <c r="D53" s="36">
        <v>14.320679999999999</v>
      </c>
      <c r="E53" s="36">
        <v>99.389960000000002</v>
      </c>
      <c r="F53" s="36">
        <v>542053.31927500002</v>
      </c>
      <c r="G53" s="36">
        <v>1583227.7924800001</v>
      </c>
      <c r="H53" s="34" t="s">
        <v>48</v>
      </c>
      <c r="I53" s="34" t="s">
        <v>357</v>
      </c>
      <c r="J53" s="34" t="s">
        <v>357</v>
      </c>
      <c r="K53" s="34" t="s">
        <v>329</v>
      </c>
      <c r="L53" s="34" t="s">
        <v>328</v>
      </c>
      <c r="M53" s="34" t="s">
        <v>58</v>
      </c>
    </row>
    <row r="54" spans="1:13" ht="18.75">
      <c r="A54" s="33" t="s">
        <v>2057</v>
      </c>
      <c r="B54" s="33">
        <v>45705</v>
      </c>
      <c r="C54" s="34">
        <v>2.08</v>
      </c>
      <c r="D54" s="36">
        <v>14.35148</v>
      </c>
      <c r="E54" s="36">
        <v>98.950689999999994</v>
      </c>
      <c r="F54" s="36">
        <v>494683.16703999997</v>
      </c>
      <c r="G54" s="36">
        <v>1586599.3836600001</v>
      </c>
      <c r="H54" s="34" t="s">
        <v>48</v>
      </c>
      <c r="I54" s="34" t="s">
        <v>1843</v>
      </c>
      <c r="J54" s="34" t="s">
        <v>368</v>
      </c>
      <c r="K54" s="34" t="s">
        <v>329</v>
      </c>
      <c r="L54" s="34" t="s">
        <v>328</v>
      </c>
      <c r="M54" s="34" t="s">
        <v>58</v>
      </c>
    </row>
    <row r="55" spans="1:13" ht="18.75">
      <c r="A55" s="33" t="s">
        <v>2058</v>
      </c>
      <c r="B55" s="33">
        <v>45705</v>
      </c>
      <c r="C55" s="34">
        <v>2.08</v>
      </c>
      <c r="D55" s="36">
        <v>14.35215</v>
      </c>
      <c r="E55" s="36">
        <v>98.946770000000001</v>
      </c>
      <c r="F55" s="36">
        <v>494260.51141500002</v>
      </c>
      <c r="G55" s="36">
        <v>1586673.57828</v>
      </c>
      <c r="H55" s="34" t="s">
        <v>48</v>
      </c>
      <c r="I55" s="34" t="s">
        <v>1843</v>
      </c>
      <c r="J55" s="34" t="s">
        <v>368</v>
      </c>
      <c r="K55" s="34" t="s">
        <v>329</v>
      </c>
      <c r="L55" s="34" t="s">
        <v>328</v>
      </c>
      <c r="M55" s="34" t="s">
        <v>58</v>
      </c>
    </row>
    <row r="56" spans="1:13" ht="18.75">
      <c r="A56" s="33" t="s">
        <v>2059</v>
      </c>
      <c r="B56" s="33">
        <v>45705</v>
      </c>
      <c r="C56" s="34">
        <v>2.08</v>
      </c>
      <c r="D56" s="36">
        <v>14.35502</v>
      </c>
      <c r="E56" s="36">
        <v>98.951139999999995</v>
      </c>
      <c r="F56" s="36">
        <v>494731.77090499998</v>
      </c>
      <c r="G56" s="36">
        <v>1586990.89142</v>
      </c>
      <c r="H56" s="34" t="s">
        <v>48</v>
      </c>
      <c r="I56" s="34" t="s">
        <v>1843</v>
      </c>
      <c r="J56" s="34" t="s">
        <v>368</v>
      </c>
      <c r="K56" s="34" t="s">
        <v>329</v>
      </c>
      <c r="L56" s="34" t="s">
        <v>328</v>
      </c>
      <c r="M56" s="34" t="s">
        <v>58</v>
      </c>
    </row>
    <row r="57" spans="1:13" ht="18.75">
      <c r="A57" s="33" t="s">
        <v>2060</v>
      </c>
      <c r="B57" s="33">
        <v>45705</v>
      </c>
      <c r="C57" s="34">
        <v>2.08</v>
      </c>
      <c r="D57" s="36">
        <v>14.35857</v>
      </c>
      <c r="E57" s="36">
        <v>98.951549999999997</v>
      </c>
      <c r="F57" s="36">
        <v>494776.06064600003</v>
      </c>
      <c r="G57" s="36">
        <v>1587383.5062800001</v>
      </c>
      <c r="H57" s="34" t="s">
        <v>48</v>
      </c>
      <c r="I57" s="34" t="s">
        <v>1843</v>
      </c>
      <c r="J57" s="34" t="s">
        <v>368</v>
      </c>
      <c r="K57" s="34" t="s">
        <v>329</v>
      </c>
      <c r="L57" s="34" t="s">
        <v>328</v>
      </c>
      <c r="M57" s="34" t="s">
        <v>58</v>
      </c>
    </row>
    <row r="58" spans="1:13" ht="18.75">
      <c r="A58" s="33" t="s">
        <v>2061</v>
      </c>
      <c r="B58" s="33">
        <v>45705</v>
      </c>
      <c r="C58" s="34">
        <v>2.08</v>
      </c>
      <c r="D58" s="36">
        <v>14.362109999999999</v>
      </c>
      <c r="E58" s="36">
        <v>98.951999999999998</v>
      </c>
      <c r="F58" s="36">
        <v>494824.66156699997</v>
      </c>
      <c r="G58" s="36">
        <v>1587775.0144499999</v>
      </c>
      <c r="H58" s="34" t="s">
        <v>48</v>
      </c>
      <c r="I58" s="34" t="s">
        <v>1843</v>
      </c>
      <c r="J58" s="34" t="s">
        <v>368</v>
      </c>
      <c r="K58" s="34" t="s">
        <v>329</v>
      </c>
      <c r="L58" s="34" t="s">
        <v>328</v>
      </c>
      <c r="M58" s="34" t="s">
        <v>58</v>
      </c>
    </row>
    <row r="59" spans="1:13" ht="18.75">
      <c r="A59" s="33" t="s">
        <v>2062</v>
      </c>
      <c r="B59" s="33">
        <v>45705</v>
      </c>
      <c r="C59" s="34">
        <v>2.08</v>
      </c>
      <c r="D59" s="36">
        <v>14.36342</v>
      </c>
      <c r="E59" s="36">
        <v>98.944249999999997</v>
      </c>
      <c r="F59" s="36">
        <v>493989.09480199998</v>
      </c>
      <c r="G59" s="36">
        <v>1587920.08605</v>
      </c>
      <c r="H59" s="34" t="s">
        <v>48</v>
      </c>
      <c r="I59" s="34" t="s">
        <v>1843</v>
      </c>
      <c r="J59" s="34" t="s">
        <v>368</v>
      </c>
      <c r="K59" s="34" t="s">
        <v>329</v>
      </c>
      <c r="L59" s="34" t="s">
        <v>328</v>
      </c>
      <c r="M59" s="34" t="s">
        <v>58</v>
      </c>
    </row>
    <row r="60" spans="1:13" ht="18.75">
      <c r="A60" s="33" t="s">
        <v>2063</v>
      </c>
      <c r="B60" s="33">
        <v>45705</v>
      </c>
      <c r="C60" s="34">
        <v>2.08</v>
      </c>
      <c r="D60" s="36">
        <v>14.364100000000001</v>
      </c>
      <c r="E60" s="36">
        <v>98.940240000000003</v>
      </c>
      <c r="F60" s="36">
        <v>493556.76023000001</v>
      </c>
      <c r="G60" s="36">
        <v>1587995.4010999999</v>
      </c>
      <c r="H60" s="34" t="s">
        <v>48</v>
      </c>
      <c r="I60" s="34" t="s">
        <v>1843</v>
      </c>
      <c r="J60" s="34" t="s">
        <v>368</v>
      </c>
      <c r="K60" s="34" t="s">
        <v>329</v>
      </c>
      <c r="L60" s="34" t="s">
        <v>328</v>
      </c>
      <c r="M60" s="34" t="s">
        <v>58</v>
      </c>
    </row>
    <row r="61" spans="1:13" ht="18.75">
      <c r="A61" s="33" t="s">
        <v>2064</v>
      </c>
      <c r="B61" s="33">
        <v>45705</v>
      </c>
      <c r="C61" s="34">
        <v>2.08</v>
      </c>
      <c r="D61" s="36">
        <v>14.365349999999999</v>
      </c>
      <c r="E61" s="36">
        <v>98.911569999999998</v>
      </c>
      <c r="F61" s="36">
        <v>490465.65197599999</v>
      </c>
      <c r="G61" s="36">
        <v>1588134.6409499999</v>
      </c>
      <c r="H61" s="34" t="s">
        <v>48</v>
      </c>
      <c r="I61" s="34" t="s">
        <v>1843</v>
      </c>
      <c r="J61" s="34" t="s">
        <v>368</v>
      </c>
      <c r="K61" s="34" t="s">
        <v>329</v>
      </c>
      <c r="L61" s="34" t="s">
        <v>328</v>
      </c>
      <c r="M61" s="34" t="s">
        <v>58</v>
      </c>
    </row>
    <row r="62" spans="1:13" ht="18.75">
      <c r="A62" s="33" t="s">
        <v>2065</v>
      </c>
      <c r="B62" s="33">
        <v>45705</v>
      </c>
      <c r="C62" s="34">
        <v>2.08</v>
      </c>
      <c r="D62" s="36">
        <v>14.36894</v>
      </c>
      <c r="E62" s="36">
        <v>98.911699999999996</v>
      </c>
      <c r="F62" s="36">
        <v>490479.82016300003</v>
      </c>
      <c r="G62" s="36">
        <v>1588531.6843300001</v>
      </c>
      <c r="H62" s="34" t="s">
        <v>48</v>
      </c>
      <c r="I62" s="34" t="s">
        <v>1843</v>
      </c>
      <c r="J62" s="34" t="s">
        <v>368</v>
      </c>
      <c r="K62" s="34" t="s">
        <v>329</v>
      </c>
      <c r="L62" s="34" t="s">
        <v>328</v>
      </c>
      <c r="M62" s="34" t="s">
        <v>58</v>
      </c>
    </row>
    <row r="63" spans="1:13" ht="18.75">
      <c r="A63" s="33" t="s">
        <v>2066</v>
      </c>
      <c r="B63" s="33">
        <v>45705</v>
      </c>
      <c r="C63" s="34">
        <v>2.08</v>
      </c>
      <c r="D63" s="36">
        <v>14.372490000000001</v>
      </c>
      <c r="E63" s="36">
        <v>98.912040000000005</v>
      </c>
      <c r="F63" s="36">
        <v>490516.62733300001</v>
      </c>
      <c r="G63" s="36">
        <v>1588924.29525</v>
      </c>
      <c r="H63" s="34" t="s">
        <v>48</v>
      </c>
      <c r="I63" s="34" t="s">
        <v>1843</v>
      </c>
      <c r="J63" s="34" t="s">
        <v>368</v>
      </c>
      <c r="K63" s="34" t="s">
        <v>329</v>
      </c>
      <c r="L63" s="34" t="s">
        <v>328</v>
      </c>
      <c r="M63" s="34" t="s">
        <v>58</v>
      </c>
    </row>
    <row r="64" spans="1:13" ht="18.75">
      <c r="A64" s="33" t="s">
        <v>2067</v>
      </c>
      <c r="B64" s="33">
        <v>45705</v>
      </c>
      <c r="C64" s="34">
        <v>2.08</v>
      </c>
      <c r="D64" s="36">
        <v>14.37327</v>
      </c>
      <c r="E64" s="36">
        <v>98.928759999999997</v>
      </c>
      <c r="F64" s="36">
        <v>492319.31507299998</v>
      </c>
      <c r="G64" s="36">
        <v>1589009.94046</v>
      </c>
      <c r="H64" s="34" t="s">
        <v>48</v>
      </c>
      <c r="I64" s="34" t="s">
        <v>1843</v>
      </c>
      <c r="J64" s="34" t="s">
        <v>368</v>
      </c>
      <c r="K64" s="34" t="s">
        <v>329</v>
      </c>
      <c r="L64" s="34" t="s">
        <v>328</v>
      </c>
      <c r="M64" s="34" t="s">
        <v>58</v>
      </c>
    </row>
    <row r="65" spans="1:13" ht="18.75">
      <c r="A65" s="33" t="s">
        <v>2068</v>
      </c>
      <c r="B65" s="33">
        <v>45705</v>
      </c>
      <c r="C65" s="34">
        <v>2.08</v>
      </c>
      <c r="D65" s="36">
        <v>14.37534</v>
      </c>
      <c r="E65" s="36">
        <v>98.916510000000002</v>
      </c>
      <c r="F65" s="36">
        <v>490998.67295099999</v>
      </c>
      <c r="G65" s="36">
        <v>1589239.32223</v>
      </c>
      <c r="H65" s="34" t="s">
        <v>48</v>
      </c>
      <c r="I65" s="34" t="s">
        <v>1843</v>
      </c>
      <c r="J65" s="34" t="s">
        <v>368</v>
      </c>
      <c r="K65" s="34" t="s">
        <v>329</v>
      </c>
      <c r="L65" s="34" t="s">
        <v>328</v>
      </c>
      <c r="M65" s="34" t="s">
        <v>58</v>
      </c>
    </row>
    <row r="66" spans="1:13" ht="18.75">
      <c r="A66" s="33" t="s">
        <v>2069</v>
      </c>
      <c r="B66" s="33">
        <v>45705</v>
      </c>
      <c r="C66" s="34">
        <v>2.08</v>
      </c>
      <c r="D66" s="36">
        <v>14.37602</v>
      </c>
      <c r="E66" s="36">
        <v>98.912520000000001</v>
      </c>
      <c r="F66" s="36">
        <v>490568.52636100003</v>
      </c>
      <c r="G66" s="36">
        <v>1589314.68863</v>
      </c>
      <c r="H66" s="34" t="s">
        <v>48</v>
      </c>
      <c r="I66" s="34" t="s">
        <v>1843</v>
      </c>
      <c r="J66" s="34" t="s">
        <v>368</v>
      </c>
      <c r="K66" s="34" t="s">
        <v>329</v>
      </c>
      <c r="L66" s="34" t="s">
        <v>328</v>
      </c>
      <c r="M66" s="34" t="s">
        <v>58</v>
      </c>
    </row>
    <row r="67" spans="1:13" ht="18.75">
      <c r="A67" s="33" t="s">
        <v>2070</v>
      </c>
      <c r="B67" s="33">
        <v>45705</v>
      </c>
      <c r="C67" s="34">
        <v>2.08</v>
      </c>
      <c r="D67" s="36">
        <v>14.67886</v>
      </c>
      <c r="E67" s="36">
        <v>99.531480000000002</v>
      </c>
      <c r="F67" s="36">
        <v>557223.17206699995</v>
      </c>
      <c r="G67" s="36">
        <v>1622874.23639</v>
      </c>
      <c r="H67" s="34" t="s">
        <v>48</v>
      </c>
      <c r="I67" s="34" t="s">
        <v>1849</v>
      </c>
      <c r="J67" s="34" t="s">
        <v>1014</v>
      </c>
      <c r="K67" s="34" t="s">
        <v>329</v>
      </c>
      <c r="L67" s="34" t="s">
        <v>328</v>
      </c>
      <c r="M67" s="34" t="s">
        <v>58</v>
      </c>
    </row>
    <row r="68" spans="1:13" ht="18.75">
      <c r="A68" s="33" t="s">
        <v>2071</v>
      </c>
      <c r="B68" s="33">
        <v>45705</v>
      </c>
      <c r="C68" s="34">
        <v>2.08</v>
      </c>
      <c r="D68" s="36">
        <v>16.46002</v>
      </c>
      <c r="E68" s="36">
        <v>103.22417</v>
      </c>
      <c r="F68" s="36">
        <v>951247.58534899994</v>
      </c>
      <c r="G68" s="36">
        <v>1824540.73536</v>
      </c>
      <c r="H68" s="34" t="s">
        <v>48</v>
      </c>
      <c r="I68" s="34" t="s">
        <v>1942</v>
      </c>
      <c r="J68" s="34" t="s">
        <v>1059</v>
      </c>
      <c r="K68" s="34" t="s">
        <v>257</v>
      </c>
      <c r="L68" s="34" t="s">
        <v>60</v>
      </c>
      <c r="M68" s="34" t="s">
        <v>58</v>
      </c>
    </row>
    <row r="69" spans="1:13" ht="18.75">
      <c r="A69" s="33" t="s">
        <v>2072</v>
      </c>
      <c r="B69" s="33">
        <v>45705</v>
      </c>
      <c r="C69" s="34">
        <v>2.08</v>
      </c>
      <c r="D69" s="36">
        <v>16.573309999999999</v>
      </c>
      <c r="E69" s="36">
        <v>103.20046000000001</v>
      </c>
      <c r="F69" s="36">
        <v>948448.64346100006</v>
      </c>
      <c r="G69" s="36">
        <v>1837048.38472</v>
      </c>
      <c r="H69" s="34" t="s">
        <v>48</v>
      </c>
      <c r="I69" s="34" t="s">
        <v>1946</v>
      </c>
      <c r="J69" s="34" t="s">
        <v>1946</v>
      </c>
      <c r="K69" s="34" t="s">
        <v>257</v>
      </c>
      <c r="L69" s="34" t="s">
        <v>60</v>
      </c>
      <c r="M69" s="34" t="s">
        <v>58</v>
      </c>
    </row>
    <row r="70" spans="1:13" ht="18.75">
      <c r="A70" s="33" t="s">
        <v>2073</v>
      </c>
      <c r="B70" s="33">
        <v>45705</v>
      </c>
      <c r="C70" s="34">
        <v>2.08</v>
      </c>
      <c r="D70" s="36">
        <v>16.60633</v>
      </c>
      <c r="E70" s="36">
        <v>103.33694</v>
      </c>
      <c r="F70" s="36">
        <v>962963.32230400003</v>
      </c>
      <c r="G70" s="36">
        <v>1841020.63531</v>
      </c>
      <c r="H70" s="34" t="s">
        <v>48</v>
      </c>
      <c r="I70" s="34" t="s">
        <v>986</v>
      </c>
      <c r="J70" s="34" t="s">
        <v>1946</v>
      </c>
      <c r="K70" s="34" t="s">
        <v>257</v>
      </c>
      <c r="L70" s="34" t="s">
        <v>60</v>
      </c>
      <c r="M70" s="34" t="s">
        <v>58</v>
      </c>
    </row>
    <row r="71" spans="1:13" ht="18.75">
      <c r="A71" s="33" t="s">
        <v>2074</v>
      </c>
      <c r="B71" s="33">
        <v>45705</v>
      </c>
      <c r="C71" s="34">
        <v>2.08</v>
      </c>
      <c r="D71" s="36">
        <v>16.594370000000001</v>
      </c>
      <c r="E71" s="36">
        <v>104.08559</v>
      </c>
      <c r="F71" s="36">
        <v>1043078.6190900001</v>
      </c>
      <c r="G71" s="36">
        <v>1841579.50596</v>
      </c>
      <c r="H71" s="34" t="s">
        <v>48</v>
      </c>
      <c r="I71" s="34" t="s">
        <v>1949</v>
      </c>
      <c r="J71" s="34" t="s">
        <v>1950</v>
      </c>
      <c r="K71" s="34" t="s">
        <v>257</v>
      </c>
      <c r="L71" s="34" t="s">
        <v>60</v>
      </c>
      <c r="M71" s="34" t="s">
        <v>58</v>
      </c>
    </row>
    <row r="72" spans="1:13" ht="18.75">
      <c r="A72" s="33" t="s">
        <v>2075</v>
      </c>
      <c r="B72" s="33">
        <v>45705</v>
      </c>
      <c r="C72" s="34">
        <v>2.08</v>
      </c>
      <c r="D72" s="36">
        <v>16.649819999999998</v>
      </c>
      <c r="E72" s="36">
        <v>103.17946000000001</v>
      </c>
      <c r="F72" s="36">
        <v>946026.06794600002</v>
      </c>
      <c r="G72" s="36">
        <v>1845484.0556300001</v>
      </c>
      <c r="H72" s="34" t="s">
        <v>48</v>
      </c>
      <c r="I72" s="34" t="s">
        <v>1953</v>
      </c>
      <c r="J72" s="34" t="s">
        <v>1946</v>
      </c>
      <c r="K72" s="34" t="s">
        <v>257</v>
      </c>
      <c r="L72" s="34" t="s">
        <v>60</v>
      </c>
      <c r="M72" s="34" t="s">
        <v>58</v>
      </c>
    </row>
    <row r="73" spans="1:13" ht="18.75">
      <c r="A73" s="33" t="s">
        <v>2076</v>
      </c>
      <c r="B73" s="33">
        <v>45705</v>
      </c>
      <c r="C73" s="34">
        <v>2.08</v>
      </c>
      <c r="D73" s="36">
        <v>16.651129999999998</v>
      </c>
      <c r="E73" s="36">
        <v>103.21984</v>
      </c>
      <c r="F73" s="36">
        <v>950338.82624199998</v>
      </c>
      <c r="G73" s="36">
        <v>1845720.1044999999</v>
      </c>
      <c r="H73" s="34" t="s">
        <v>48</v>
      </c>
      <c r="I73" s="34" t="s">
        <v>1954</v>
      </c>
      <c r="J73" s="34" t="s">
        <v>1954</v>
      </c>
      <c r="K73" s="34" t="s">
        <v>257</v>
      </c>
      <c r="L73" s="34" t="s">
        <v>60</v>
      </c>
      <c r="M73" s="34" t="s">
        <v>58</v>
      </c>
    </row>
    <row r="74" spans="1:13" ht="18.75">
      <c r="A74" s="33" t="s">
        <v>2077</v>
      </c>
      <c r="B74" s="33">
        <v>45705</v>
      </c>
      <c r="C74" s="34">
        <v>2.08</v>
      </c>
      <c r="D74" s="36">
        <v>16.725930000000002</v>
      </c>
      <c r="E74" s="36">
        <v>103.66591</v>
      </c>
      <c r="F74" s="36">
        <v>997833.09815500001</v>
      </c>
      <c r="G74" s="36">
        <v>1855079.50465</v>
      </c>
      <c r="H74" s="34" t="s">
        <v>48</v>
      </c>
      <c r="I74" s="34" t="s">
        <v>1958</v>
      </c>
      <c r="J74" s="34" t="s">
        <v>1959</v>
      </c>
      <c r="K74" s="34" t="s">
        <v>257</v>
      </c>
      <c r="L74" s="34" t="s">
        <v>60</v>
      </c>
      <c r="M74" s="34" t="s">
        <v>58</v>
      </c>
    </row>
    <row r="75" spans="1:13" ht="18.75">
      <c r="A75" s="33" t="s">
        <v>2078</v>
      </c>
      <c r="B75" s="33">
        <v>45705</v>
      </c>
      <c r="C75" s="34">
        <v>2.08</v>
      </c>
      <c r="D75" s="36">
        <v>16.727709999999998</v>
      </c>
      <c r="E75" s="36">
        <v>103.66833</v>
      </c>
      <c r="F75" s="36">
        <v>998087.14170499996</v>
      </c>
      <c r="G75" s="36">
        <v>1855283.0399100001</v>
      </c>
      <c r="H75" s="34" t="s">
        <v>48</v>
      </c>
      <c r="I75" s="34" t="s">
        <v>1958</v>
      </c>
      <c r="J75" s="34" t="s">
        <v>1959</v>
      </c>
      <c r="K75" s="34" t="s">
        <v>257</v>
      </c>
      <c r="L75" s="34" t="s">
        <v>60</v>
      </c>
      <c r="M75" s="34" t="s">
        <v>58</v>
      </c>
    </row>
    <row r="76" spans="1:13" ht="18.75">
      <c r="A76" s="33" t="s">
        <v>2079</v>
      </c>
      <c r="B76" s="33">
        <v>45705</v>
      </c>
      <c r="C76" s="34">
        <v>2.08</v>
      </c>
      <c r="D76" s="36">
        <v>16.800550000000001</v>
      </c>
      <c r="E76" s="36">
        <v>103.19476</v>
      </c>
      <c r="F76" s="36">
        <v>947308.57362399995</v>
      </c>
      <c r="G76" s="36">
        <v>1862230.0124299999</v>
      </c>
      <c r="H76" s="34" t="s">
        <v>48</v>
      </c>
      <c r="I76" s="34" t="s">
        <v>1081</v>
      </c>
      <c r="J76" s="34" t="s">
        <v>258</v>
      </c>
      <c r="K76" s="34" t="s">
        <v>257</v>
      </c>
      <c r="L76" s="34" t="s">
        <v>60</v>
      </c>
      <c r="M76" s="34" t="s">
        <v>58</v>
      </c>
    </row>
    <row r="77" spans="1:13" ht="18.75">
      <c r="A77" s="33" t="s">
        <v>2080</v>
      </c>
      <c r="B77" s="33">
        <v>45705</v>
      </c>
      <c r="C77" s="34">
        <v>2.08</v>
      </c>
      <c r="D77" s="36">
        <v>16.815020000000001</v>
      </c>
      <c r="E77" s="36">
        <v>103.19568</v>
      </c>
      <c r="F77" s="36">
        <v>947372.79198600003</v>
      </c>
      <c r="G77" s="36">
        <v>1863836.4130800001</v>
      </c>
      <c r="H77" s="34" t="s">
        <v>48</v>
      </c>
      <c r="I77" s="34" t="s">
        <v>1081</v>
      </c>
      <c r="J77" s="34" t="s">
        <v>258</v>
      </c>
      <c r="K77" s="34" t="s">
        <v>257</v>
      </c>
      <c r="L77" s="34" t="s">
        <v>60</v>
      </c>
      <c r="M77" s="34" t="s">
        <v>58</v>
      </c>
    </row>
    <row r="78" spans="1:13" ht="18.75">
      <c r="A78" s="33" t="s">
        <v>2081</v>
      </c>
      <c r="B78" s="33">
        <v>45705</v>
      </c>
      <c r="C78" s="34">
        <v>2.08</v>
      </c>
      <c r="D78" s="36">
        <v>16.81775</v>
      </c>
      <c r="E78" s="36">
        <v>103.19822000000001</v>
      </c>
      <c r="F78" s="36">
        <v>947637.603198</v>
      </c>
      <c r="G78" s="36">
        <v>1864144.85259</v>
      </c>
      <c r="H78" s="34" t="s">
        <v>48</v>
      </c>
      <c r="I78" s="34" t="s">
        <v>1081</v>
      </c>
      <c r="J78" s="34" t="s">
        <v>258</v>
      </c>
      <c r="K78" s="34" t="s">
        <v>257</v>
      </c>
      <c r="L78" s="34" t="s">
        <v>60</v>
      </c>
      <c r="M78" s="34" t="s">
        <v>58</v>
      </c>
    </row>
    <row r="79" spans="1:13" ht="18.75">
      <c r="A79" s="33" t="s">
        <v>2082</v>
      </c>
      <c r="B79" s="33">
        <v>45705</v>
      </c>
      <c r="C79" s="34">
        <v>2.08</v>
      </c>
      <c r="D79" s="36">
        <v>16.819320000000001</v>
      </c>
      <c r="E79" s="36">
        <v>103.19653</v>
      </c>
      <c r="F79" s="36">
        <v>947453.43987899995</v>
      </c>
      <c r="G79" s="36">
        <v>1864315.0897299999</v>
      </c>
      <c r="H79" s="34" t="s">
        <v>48</v>
      </c>
      <c r="I79" s="34" t="s">
        <v>1081</v>
      </c>
      <c r="J79" s="34" t="s">
        <v>258</v>
      </c>
      <c r="K79" s="34" t="s">
        <v>257</v>
      </c>
      <c r="L79" s="34" t="s">
        <v>60</v>
      </c>
      <c r="M79" s="34" t="s">
        <v>58</v>
      </c>
    </row>
    <row r="80" spans="1:13" ht="18.75">
      <c r="A80" s="33" t="s">
        <v>2083</v>
      </c>
      <c r="B80" s="33">
        <v>45705</v>
      </c>
      <c r="C80" s="34">
        <v>2.08</v>
      </c>
      <c r="D80" s="36">
        <v>16.817530000000001</v>
      </c>
      <c r="E80" s="36">
        <v>103.29895999999999</v>
      </c>
      <c r="F80" s="36">
        <v>958396.31096000003</v>
      </c>
      <c r="G80" s="36">
        <v>1864351.6978800001</v>
      </c>
      <c r="H80" s="34" t="s">
        <v>48</v>
      </c>
      <c r="I80" s="34" t="s">
        <v>1964</v>
      </c>
      <c r="J80" s="34" t="s">
        <v>258</v>
      </c>
      <c r="K80" s="34" t="s">
        <v>257</v>
      </c>
      <c r="L80" s="34" t="s">
        <v>60</v>
      </c>
      <c r="M80" s="34" t="s">
        <v>58</v>
      </c>
    </row>
    <row r="81" spans="1:13" ht="18.75">
      <c r="A81" s="33" t="s">
        <v>2084</v>
      </c>
      <c r="B81" s="33">
        <v>45705</v>
      </c>
      <c r="C81" s="34">
        <v>2.08</v>
      </c>
      <c r="D81" s="36">
        <v>16.818359999999998</v>
      </c>
      <c r="E81" s="36">
        <v>103.29463</v>
      </c>
      <c r="F81" s="36">
        <v>957931.87913100002</v>
      </c>
      <c r="G81" s="36">
        <v>1864433.67879</v>
      </c>
      <c r="H81" s="34" t="s">
        <v>48</v>
      </c>
      <c r="I81" s="34" t="s">
        <v>1964</v>
      </c>
      <c r="J81" s="34" t="s">
        <v>258</v>
      </c>
      <c r="K81" s="34" t="s">
        <v>257</v>
      </c>
      <c r="L81" s="34" t="s">
        <v>60</v>
      </c>
      <c r="M81" s="34" t="s">
        <v>58</v>
      </c>
    </row>
    <row r="82" spans="1:13" ht="18.75">
      <c r="A82" s="33" t="s">
        <v>2085</v>
      </c>
      <c r="B82" s="33">
        <v>45705</v>
      </c>
      <c r="C82" s="34">
        <v>2.08</v>
      </c>
      <c r="D82" s="36">
        <v>16.828330000000001</v>
      </c>
      <c r="E82" s="36">
        <v>103.11716</v>
      </c>
      <c r="F82" s="36">
        <v>938957.492432</v>
      </c>
      <c r="G82" s="36">
        <v>1865135.7280999999</v>
      </c>
      <c r="H82" s="34" t="s">
        <v>48</v>
      </c>
      <c r="I82" s="34" t="s">
        <v>1965</v>
      </c>
      <c r="J82" s="34" t="s">
        <v>258</v>
      </c>
      <c r="K82" s="34" t="s">
        <v>257</v>
      </c>
      <c r="L82" s="34" t="s">
        <v>60</v>
      </c>
      <c r="M82" s="34" t="s">
        <v>58</v>
      </c>
    </row>
    <row r="83" spans="1:13" ht="18.75">
      <c r="A83" s="33" t="s">
        <v>2086</v>
      </c>
      <c r="B83" s="33">
        <v>45705</v>
      </c>
      <c r="C83" s="34">
        <v>2.08</v>
      </c>
      <c r="D83" s="36">
        <v>16.859559999999998</v>
      </c>
      <c r="E83" s="36">
        <v>103.12604</v>
      </c>
      <c r="F83" s="36">
        <v>939833.24467599997</v>
      </c>
      <c r="G83" s="36">
        <v>1868617.7893999999</v>
      </c>
      <c r="H83" s="34" t="s">
        <v>48</v>
      </c>
      <c r="I83" s="34" t="s">
        <v>1965</v>
      </c>
      <c r="J83" s="34" t="s">
        <v>258</v>
      </c>
      <c r="K83" s="34" t="s">
        <v>257</v>
      </c>
      <c r="L83" s="34" t="s">
        <v>60</v>
      </c>
      <c r="M83" s="34" t="s">
        <v>58</v>
      </c>
    </row>
    <row r="84" spans="1:13" ht="18.75">
      <c r="A84" s="33" t="s">
        <v>2087</v>
      </c>
      <c r="B84" s="33">
        <v>45705</v>
      </c>
      <c r="C84" s="34">
        <v>2.08</v>
      </c>
      <c r="D84" s="36">
        <v>16.860340000000001</v>
      </c>
      <c r="E84" s="36">
        <v>103.12193000000001</v>
      </c>
      <c r="F84" s="36">
        <v>939392.67987400002</v>
      </c>
      <c r="G84" s="36">
        <v>1868695.08766</v>
      </c>
      <c r="H84" s="34" t="s">
        <v>48</v>
      </c>
      <c r="I84" s="34" t="s">
        <v>1965</v>
      </c>
      <c r="J84" s="34" t="s">
        <v>258</v>
      </c>
      <c r="K84" s="34" t="s">
        <v>257</v>
      </c>
      <c r="L84" s="34" t="s">
        <v>60</v>
      </c>
      <c r="M84" s="34" t="s">
        <v>58</v>
      </c>
    </row>
    <row r="85" spans="1:13" ht="18.75">
      <c r="A85" s="33" t="s">
        <v>2088</v>
      </c>
      <c r="B85" s="33">
        <v>45705</v>
      </c>
      <c r="C85" s="34">
        <v>2.08</v>
      </c>
      <c r="D85" s="36">
        <v>16.857330000000001</v>
      </c>
      <c r="E85" s="36">
        <v>103.49397999999999</v>
      </c>
      <c r="F85" s="36">
        <v>979125.72905800003</v>
      </c>
      <c r="G85" s="36">
        <v>1869229.23468</v>
      </c>
      <c r="H85" s="34" t="s">
        <v>48</v>
      </c>
      <c r="I85" s="34" t="s">
        <v>1967</v>
      </c>
      <c r="J85" s="34" t="s">
        <v>1968</v>
      </c>
      <c r="K85" s="34" t="s">
        <v>257</v>
      </c>
      <c r="L85" s="34" t="s">
        <v>60</v>
      </c>
      <c r="M85" s="34" t="s">
        <v>58</v>
      </c>
    </row>
    <row r="86" spans="1:13" ht="18.75">
      <c r="A86" s="33" t="s">
        <v>2089</v>
      </c>
      <c r="B86" s="33">
        <v>45705</v>
      </c>
      <c r="C86" s="34">
        <v>2.08</v>
      </c>
      <c r="D86" s="36">
        <v>16.888159999999999</v>
      </c>
      <c r="E86" s="36">
        <v>103.16275</v>
      </c>
      <c r="F86" s="36">
        <v>943685.26480999996</v>
      </c>
      <c r="G86" s="36">
        <v>1871870.9874400001</v>
      </c>
      <c r="H86" s="34" t="s">
        <v>48</v>
      </c>
      <c r="I86" s="34" t="s">
        <v>1081</v>
      </c>
      <c r="J86" s="34" t="s">
        <v>258</v>
      </c>
      <c r="K86" s="34" t="s">
        <v>257</v>
      </c>
      <c r="L86" s="34" t="s">
        <v>60</v>
      </c>
      <c r="M86" s="34" t="s">
        <v>58</v>
      </c>
    </row>
    <row r="87" spans="1:13" ht="18.75">
      <c r="A87" s="33" t="s">
        <v>2090</v>
      </c>
      <c r="B87" s="33">
        <v>45705</v>
      </c>
      <c r="C87" s="34">
        <v>2.08</v>
      </c>
      <c r="D87" s="36">
        <v>16.889399999999998</v>
      </c>
      <c r="E87" s="36">
        <v>103.32283</v>
      </c>
      <c r="F87" s="36">
        <v>960770.93790400005</v>
      </c>
      <c r="G87" s="36">
        <v>1872376.7862799999</v>
      </c>
      <c r="H87" s="34" t="s">
        <v>48</v>
      </c>
      <c r="I87" s="34" t="s">
        <v>259</v>
      </c>
      <c r="J87" s="34" t="s">
        <v>258</v>
      </c>
      <c r="K87" s="34" t="s">
        <v>257</v>
      </c>
      <c r="L87" s="34" t="s">
        <v>60</v>
      </c>
      <c r="M87" s="34" t="s">
        <v>58</v>
      </c>
    </row>
    <row r="88" spans="1:13" ht="18.75">
      <c r="A88" s="33" t="s">
        <v>2091</v>
      </c>
      <c r="B88" s="33">
        <v>45705</v>
      </c>
      <c r="C88" s="34">
        <v>2.08</v>
      </c>
      <c r="D88" s="36">
        <v>16.892900000000001</v>
      </c>
      <c r="E88" s="36">
        <v>103.32816</v>
      </c>
      <c r="F88" s="36">
        <v>961331.43301899999</v>
      </c>
      <c r="G88" s="36">
        <v>1872777.40023</v>
      </c>
      <c r="H88" s="34" t="s">
        <v>48</v>
      </c>
      <c r="I88" s="34" t="s">
        <v>259</v>
      </c>
      <c r="J88" s="34" t="s">
        <v>258</v>
      </c>
      <c r="K88" s="34" t="s">
        <v>257</v>
      </c>
      <c r="L88" s="34" t="s">
        <v>60</v>
      </c>
      <c r="M88" s="34" t="s">
        <v>58</v>
      </c>
    </row>
    <row r="89" spans="1:13" ht="18.75">
      <c r="A89" s="33" t="s">
        <v>2092</v>
      </c>
      <c r="B89" s="33">
        <v>45705</v>
      </c>
      <c r="C89" s="34">
        <v>2.08</v>
      </c>
      <c r="D89" s="36">
        <v>16.902899999999999</v>
      </c>
      <c r="E89" s="36">
        <v>103.17901000000001</v>
      </c>
      <c r="F89" s="36">
        <v>945386.19645399996</v>
      </c>
      <c r="G89" s="36">
        <v>1873541.98805</v>
      </c>
      <c r="H89" s="34" t="s">
        <v>48</v>
      </c>
      <c r="I89" s="34" t="s">
        <v>1081</v>
      </c>
      <c r="J89" s="34" t="s">
        <v>258</v>
      </c>
      <c r="K89" s="34" t="s">
        <v>257</v>
      </c>
      <c r="L89" s="34" t="s">
        <v>60</v>
      </c>
      <c r="M89" s="34" t="s">
        <v>58</v>
      </c>
    </row>
    <row r="90" spans="1:13" ht="18.75">
      <c r="A90" s="33" t="s">
        <v>2093</v>
      </c>
      <c r="B90" s="33">
        <v>45705</v>
      </c>
      <c r="C90" s="34">
        <v>2.08</v>
      </c>
      <c r="D90" s="36">
        <v>16.90718</v>
      </c>
      <c r="E90" s="36">
        <v>103.17991000000001</v>
      </c>
      <c r="F90" s="36">
        <v>945472.17351400002</v>
      </c>
      <c r="G90" s="36">
        <v>1874018.5552300001</v>
      </c>
      <c r="H90" s="34" t="s">
        <v>48</v>
      </c>
      <c r="I90" s="34" t="s">
        <v>1081</v>
      </c>
      <c r="J90" s="34" t="s">
        <v>258</v>
      </c>
      <c r="K90" s="34" t="s">
        <v>257</v>
      </c>
      <c r="L90" s="34" t="s">
        <v>60</v>
      </c>
      <c r="M90" s="34" t="s">
        <v>58</v>
      </c>
    </row>
    <row r="91" spans="1:13" ht="18.75">
      <c r="A91" s="33" t="s">
        <v>2094</v>
      </c>
      <c r="B91" s="33">
        <v>45705</v>
      </c>
      <c r="C91" s="34">
        <v>2.08</v>
      </c>
      <c r="D91" s="36">
        <v>16.933240000000001</v>
      </c>
      <c r="E91" s="36">
        <v>103.20742</v>
      </c>
      <c r="F91" s="36">
        <v>948346.57411100005</v>
      </c>
      <c r="G91" s="36">
        <v>1876970.5456000001</v>
      </c>
      <c r="H91" s="34" t="s">
        <v>48</v>
      </c>
      <c r="I91" s="34" t="s">
        <v>258</v>
      </c>
      <c r="J91" s="34" t="s">
        <v>258</v>
      </c>
      <c r="K91" s="34" t="s">
        <v>257</v>
      </c>
      <c r="L91" s="34" t="s">
        <v>60</v>
      </c>
      <c r="M91" s="34" t="s">
        <v>58</v>
      </c>
    </row>
    <row r="92" spans="1:13" ht="18.75">
      <c r="A92" s="33" t="s">
        <v>2095</v>
      </c>
      <c r="B92" s="33">
        <v>45705</v>
      </c>
      <c r="C92" s="34">
        <v>2.08</v>
      </c>
      <c r="D92" s="36">
        <v>16.935479999999998</v>
      </c>
      <c r="E92" s="36">
        <v>103.20605</v>
      </c>
      <c r="F92" s="36">
        <v>948195.04593899997</v>
      </c>
      <c r="G92" s="36">
        <v>1877215.7706800001</v>
      </c>
      <c r="H92" s="34" t="s">
        <v>48</v>
      </c>
      <c r="I92" s="34" t="s">
        <v>258</v>
      </c>
      <c r="J92" s="34" t="s">
        <v>258</v>
      </c>
      <c r="K92" s="34" t="s">
        <v>257</v>
      </c>
      <c r="L92" s="34" t="s">
        <v>60</v>
      </c>
      <c r="M92" s="34" t="s">
        <v>58</v>
      </c>
    </row>
    <row r="93" spans="1:13" ht="18.75">
      <c r="A93" s="33" t="s">
        <v>2096</v>
      </c>
      <c r="B93" s="33">
        <v>45705</v>
      </c>
      <c r="C93" s="34">
        <v>2.08</v>
      </c>
      <c r="D93" s="36">
        <v>16.093489999999999</v>
      </c>
      <c r="E93" s="36">
        <v>99.923810000000003</v>
      </c>
      <c r="F93" s="36">
        <v>598797.44087000005</v>
      </c>
      <c r="G93" s="36">
        <v>1779497.56644</v>
      </c>
      <c r="H93" s="34" t="s">
        <v>48</v>
      </c>
      <c r="I93" s="34" t="s">
        <v>1927</v>
      </c>
      <c r="J93" s="34" t="s">
        <v>1928</v>
      </c>
      <c r="K93" s="34" t="s">
        <v>290</v>
      </c>
      <c r="L93" s="34" t="s">
        <v>52</v>
      </c>
      <c r="M93" s="34" t="s">
        <v>58</v>
      </c>
    </row>
    <row r="94" spans="1:13" ht="18.75">
      <c r="A94" s="33" t="s">
        <v>2097</v>
      </c>
      <c r="B94" s="33">
        <v>45705</v>
      </c>
      <c r="C94" s="34">
        <v>2.08</v>
      </c>
      <c r="D94" s="36">
        <v>16.094169999999998</v>
      </c>
      <c r="E94" s="36">
        <v>99.941599999999994</v>
      </c>
      <c r="F94" s="36">
        <v>600699.80542400002</v>
      </c>
      <c r="G94" s="36">
        <v>1779581.3804299999</v>
      </c>
      <c r="H94" s="34" t="s">
        <v>48</v>
      </c>
      <c r="I94" s="34" t="s">
        <v>1927</v>
      </c>
      <c r="J94" s="34" t="s">
        <v>1928</v>
      </c>
      <c r="K94" s="34" t="s">
        <v>290</v>
      </c>
      <c r="L94" s="34" t="s">
        <v>52</v>
      </c>
      <c r="M94" s="34" t="s">
        <v>58</v>
      </c>
    </row>
    <row r="95" spans="1:13" ht="18.75">
      <c r="A95" s="33" t="s">
        <v>2098</v>
      </c>
      <c r="B95" s="33">
        <v>45705</v>
      </c>
      <c r="C95" s="34">
        <v>2.08</v>
      </c>
      <c r="D95" s="36">
        <v>16.37445</v>
      </c>
      <c r="E95" s="36">
        <v>99.377210000000005</v>
      </c>
      <c r="F95" s="36">
        <v>540282.51679999998</v>
      </c>
      <c r="G95" s="36">
        <v>1810393.0555100001</v>
      </c>
      <c r="H95" s="34" t="s">
        <v>48</v>
      </c>
      <c r="I95" s="34" t="s">
        <v>1931</v>
      </c>
      <c r="J95" s="34" t="s">
        <v>293</v>
      </c>
      <c r="K95" s="34" t="s">
        <v>290</v>
      </c>
      <c r="L95" s="34" t="s">
        <v>52</v>
      </c>
      <c r="M95" s="34" t="s">
        <v>58</v>
      </c>
    </row>
    <row r="96" spans="1:13" ht="18.75">
      <c r="A96" s="33" t="s">
        <v>2099</v>
      </c>
      <c r="B96" s="33">
        <v>45705</v>
      </c>
      <c r="C96" s="34">
        <v>2.08</v>
      </c>
      <c r="D96" s="36">
        <v>16.375129999999999</v>
      </c>
      <c r="E96" s="36">
        <v>99.373170000000002</v>
      </c>
      <c r="F96" s="36">
        <v>539850.93909100001</v>
      </c>
      <c r="G96" s="36">
        <v>1810467.4808400001</v>
      </c>
      <c r="H96" s="34" t="s">
        <v>48</v>
      </c>
      <c r="I96" s="34" t="s">
        <v>1931</v>
      </c>
      <c r="J96" s="34" t="s">
        <v>293</v>
      </c>
      <c r="K96" s="34" t="s">
        <v>290</v>
      </c>
      <c r="L96" s="34" t="s">
        <v>52</v>
      </c>
      <c r="M96" s="34" t="s">
        <v>58</v>
      </c>
    </row>
    <row r="97" spans="1:13" ht="18.75">
      <c r="A97" s="33" t="s">
        <v>2100</v>
      </c>
      <c r="B97" s="33">
        <v>45705</v>
      </c>
      <c r="C97" s="34">
        <v>2.08</v>
      </c>
      <c r="D97" s="36">
        <v>16.423449999999999</v>
      </c>
      <c r="E97" s="36">
        <v>99.918689999999998</v>
      </c>
      <c r="F97" s="36">
        <v>598085.95855099999</v>
      </c>
      <c r="G97" s="36">
        <v>1815998.3284499999</v>
      </c>
      <c r="H97" s="34" t="s">
        <v>48</v>
      </c>
      <c r="I97" s="34" t="s">
        <v>1935</v>
      </c>
      <c r="J97" s="34" t="s">
        <v>1936</v>
      </c>
      <c r="K97" s="34" t="s">
        <v>290</v>
      </c>
      <c r="L97" s="34" t="s">
        <v>52</v>
      </c>
      <c r="M97" s="34" t="s">
        <v>58</v>
      </c>
    </row>
    <row r="98" spans="1:13" ht="18.75">
      <c r="A98" s="33" t="s">
        <v>2101</v>
      </c>
      <c r="B98" s="33">
        <v>45705</v>
      </c>
      <c r="C98" s="34">
        <v>2.08</v>
      </c>
      <c r="D98" s="36">
        <v>15.794879999999999</v>
      </c>
      <c r="E98" s="36">
        <v>102.88496000000001</v>
      </c>
      <c r="F98" s="36">
        <v>916353.03090000001</v>
      </c>
      <c r="G98" s="36">
        <v>1750092.77724</v>
      </c>
      <c r="H98" s="34" t="s">
        <v>48</v>
      </c>
      <c r="I98" s="34" t="s">
        <v>1923</v>
      </c>
      <c r="J98" s="34" t="s">
        <v>1924</v>
      </c>
      <c r="K98" s="34" t="s">
        <v>267</v>
      </c>
      <c r="L98" s="34" t="s">
        <v>60</v>
      </c>
      <c r="M98" s="34" t="s">
        <v>58</v>
      </c>
    </row>
    <row r="99" spans="1:13" ht="18.75">
      <c r="A99" s="33" t="s">
        <v>2102</v>
      </c>
      <c r="B99" s="33">
        <v>45705</v>
      </c>
      <c r="C99" s="34">
        <v>2.08</v>
      </c>
      <c r="D99" s="36">
        <v>15.795809999999999</v>
      </c>
      <c r="E99" s="36">
        <v>102.88758</v>
      </c>
      <c r="F99" s="36">
        <v>916632.28069000004</v>
      </c>
      <c r="G99" s="36">
        <v>1750201.04902</v>
      </c>
      <c r="H99" s="34" t="s">
        <v>48</v>
      </c>
      <c r="I99" s="34" t="s">
        <v>1923</v>
      </c>
      <c r="J99" s="34" t="s">
        <v>1924</v>
      </c>
      <c r="K99" s="34" t="s">
        <v>267</v>
      </c>
      <c r="L99" s="34" t="s">
        <v>60</v>
      </c>
      <c r="M99" s="34" t="s">
        <v>58</v>
      </c>
    </row>
    <row r="100" spans="1:13" ht="18.75">
      <c r="A100" s="33" t="s">
        <v>2103</v>
      </c>
      <c r="B100" s="33">
        <v>45705</v>
      </c>
      <c r="C100" s="34">
        <v>2.08</v>
      </c>
      <c r="D100" s="36">
        <v>15.79917</v>
      </c>
      <c r="E100" s="36">
        <v>102.88583</v>
      </c>
      <c r="F100" s="36">
        <v>916437.59980600001</v>
      </c>
      <c r="G100" s="36">
        <v>1750569.96738</v>
      </c>
      <c r="H100" s="34" t="s">
        <v>48</v>
      </c>
      <c r="I100" s="34" t="s">
        <v>1923</v>
      </c>
      <c r="J100" s="34" t="s">
        <v>1924</v>
      </c>
      <c r="K100" s="34" t="s">
        <v>267</v>
      </c>
      <c r="L100" s="34" t="s">
        <v>60</v>
      </c>
      <c r="M100" s="34" t="s">
        <v>58</v>
      </c>
    </row>
    <row r="101" spans="1:13" ht="18.75">
      <c r="A101" s="33" t="s">
        <v>2104</v>
      </c>
      <c r="B101" s="33">
        <v>45705</v>
      </c>
      <c r="C101" s="34">
        <v>2.08</v>
      </c>
      <c r="D101" s="36">
        <v>16.410779999999999</v>
      </c>
      <c r="E101" s="36">
        <v>102.74294</v>
      </c>
      <c r="F101" s="36">
        <v>899875.28565600002</v>
      </c>
      <c r="G101" s="36">
        <v>1818068.31877</v>
      </c>
      <c r="H101" s="34" t="s">
        <v>48</v>
      </c>
      <c r="I101" s="34" t="s">
        <v>1940</v>
      </c>
      <c r="J101" s="34" t="s">
        <v>1941</v>
      </c>
      <c r="K101" s="34" t="s">
        <v>267</v>
      </c>
      <c r="L101" s="34" t="s">
        <v>60</v>
      </c>
      <c r="M101" s="34" t="s">
        <v>58</v>
      </c>
    </row>
    <row r="102" spans="1:13" ht="18.75">
      <c r="A102" s="33" t="s">
        <v>2105</v>
      </c>
      <c r="B102" s="33">
        <v>45705</v>
      </c>
      <c r="C102" s="34">
        <v>2.08</v>
      </c>
      <c r="D102" s="36">
        <v>16.595140000000001</v>
      </c>
      <c r="E102" s="36">
        <v>103.10751</v>
      </c>
      <c r="F102" s="36">
        <v>938461.02038200002</v>
      </c>
      <c r="G102" s="36">
        <v>1839262.5804999999</v>
      </c>
      <c r="H102" s="34" t="s">
        <v>48</v>
      </c>
      <c r="I102" s="34" t="s">
        <v>1947</v>
      </c>
      <c r="J102" s="34" t="s">
        <v>1948</v>
      </c>
      <c r="K102" s="34" t="s">
        <v>267</v>
      </c>
      <c r="L102" s="34" t="s">
        <v>60</v>
      </c>
      <c r="M102" s="34" t="s">
        <v>58</v>
      </c>
    </row>
    <row r="103" spans="1:13" ht="18.75">
      <c r="A103" s="33" t="s">
        <v>2106</v>
      </c>
      <c r="B103" s="33">
        <v>45705</v>
      </c>
      <c r="C103" s="34">
        <v>2.08</v>
      </c>
      <c r="D103" s="36">
        <v>16.617979999999999</v>
      </c>
      <c r="E103" s="36">
        <v>103.08932</v>
      </c>
      <c r="F103" s="36">
        <v>936464.78302199999</v>
      </c>
      <c r="G103" s="36">
        <v>1841754.7926</v>
      </c>
      <c r="H103" s="34" t="s">
        <v>48</v>
      </c>
      <c r="I103" s="34" t="s">
        <v>1951</v>
      </c>
      <c r="J103" s="34" t="s">
        <v>1948</v>
      </c>
      <c r="K103" s="34" t="s">
        <v>267</v>
      </c>
      <c r="L103" s="34" t="s">
        <v>60</v>
      </c>
      <c r="M103" s="34" t="s">
        <v>58</v>
      </c>
    </row>
    <row r="104" spans="1:13" ht="18.75">
      <c r="A104" s="33" t="s">
        <v>2107</v>
      </c>
      <c r="B104" s="33">
        <v>45705</v>
      </c>
      <c r="C104" s="34">
        <v>2.08</v>
      </c>
      <c r="D104" s="36">
        <v>16.642060000000001</v>
      </c>
      <c r="E104" s="36">
        <v>103.10301</v>
      </c>
      <c r="F104" s="36">
        <v>937873.25242100004</v>
      </c>
      <c r="G104" s="36">
        <v>1844454.27495</v>
      </c>
      <c r="H104" s="34" t="s">
        <v>48</v>
      </c>
      <c r="I104" s="34" t="s">
        <v>1952</v>
      </c>
      <c r="J104" s="34" t="s">
        <v>1079</v>
      </c>
      <c r="K104" s="34" t="s">
        <v>267</v>
      </c>
      <c r="L104" s="34" t="s">
        <v>60</v>
      </c>
      <c r="M104" s="34" t="s">
        <v>58</v>
      </c>
    </row>
    <row r="105" spans="1:13" ht="18.75">
      <c r="A105" s="33" t="s">
        <v>2108</v>
      </c>
      <c r="B105" s="33">
        <v>45705</v>
      </c>
      <c r="C105" s="34">
        <v>2.08</v>
      </c>
      <c r="D105" s="36">
        <v>16.651160000000001</v>
      </c>
      <c r="E105" s="36">
        <v>103.07856</v>
      </c>
      <c r="F105" s="36">
        <v>935239.61699300003</v>
      </c>
      <c r="G105" s="36">
        <v>1845409.5542899999</v>
      </c>
      <c r="H105" s="34" t="s">
        <v>48</v>
      </c>
      <c r="I105" s="34" t="s">
        <v>1952</v>
      </c>
      <c r="J105" s="34" t="s">
        <v>1079</v>
      </c>
      <c r="K105" s="34" t="s">
        <v>267</v>
      </c>
      <c r="L105" s="34" t="s">
        <v>60</v>
      </c>
      <c r="M105" s="34" t="s">
        <v>58</v>
      </c>
    </row>
    <row r="106" spans="1:13" ht="18.75">
      <c r="A106" s="33" t="s">
        <v>2109</v>
      </c>
      <c r="B106" s="33">
        <v>45705</v>
      </c>
      <c r="C106" s="34">
        <v>2.08</v>
      </c>
      <c r="D106" s="36">
        <v>16.690919999999998</v>
      </c>
      <c r="E106" s="36">
        <v>103.05602</v>
      </c>
      <c r="F106" s="36">
        <v>932741.22583300003</v>
      </c>
      <c r="G106" s="36">
        <v>1849768.0659</v>
      </c>
      <c r="H106" s="34" t="s">
        <v>48</v>
      </c>
      <c r="I106" s="34" t="s">
        <v>1955</v>
      </c>
      <c r="J106" s="34" t="s">
        <v>1079</v>
      </c>
      <c r="K106" s="34" t="s">
        <v>267</v>
      </c>
      <c r="L106" s="34" t="s">
        <v>60</v>
      </c>
      <c r="M106" s="34" t="s">
        <v>58</v>
      </c>
    </row>
    <row r="107" spans="1:13" ht="18.75">
      <c r="A107" s="33" t="s">
        <v>2110</v>
      </c>
      <c r="B107" s="33">
        <v>45705</v>
      </c>
      <c r="C107" s="34">
        <v>2.08</v>
      </c>
      <c r="D107" s="36">
        <v>16.734100000000002</v>
      </c>
      <c r="E107" s="36">
        <v>102.10354</v>
      </c>
      <c r="F107" s="36">
        <v>830949.07763700001</v>
      </c>
      <c r="G107" s="36">
        <v>1852722.84356</v>
      </c>
      <c r="H107" s="34" t="s">
        <v>48</v>
      </c>
      <c r="I107" s="34" t="s">
        <v>1956</v>
      </c>
      <c r="J107" s="34" t="s">
        <v>1957</v>
      </c>
      <c r="K107" s="34" t="s">
        <v>267</v>
      </c>
      <c r="L107" s="34" t="s">
        <v>60</v>
      </c>
      <c r="M107" s="34" t="s">
        <v>58</v>
      </c>
    </row>
    <row r="108" spans="1:13" ht="18.75">
      <c r="A108" s="33" t="s">
        <v>2111</v>
      </c>
      <c r="B108" s="33">
        <v>45705</v>
      </c>
      <c r="C108" s="34">
        <v>2.08</v>
      </c>
      <c r="D108" s="36">
        <v>16.75826</v>
      </c>
      <c r="E108" s="36">
        <v>102.04004999999999</v>
      </c>
      <c r="F108" s="36">
        <v>824132.41689999995</v>
      </c>
      <c r="G108" s="36">
        <v>1855293.9410699999</v>
      </c>
      <c r="H108" s="34" t="s">
        <v>48</v>
      </c>
      <c r="I108" s="34" t="s">
        <v>1956</v>
      </c>
      <c r="J108" s="34" t="s">
        <v>1957</v>
      </c>
      <c r="K108" s="34" t="s">
        <v>267</v>
      </c>
      <c r="L108" s="34" t="s">
        <v>60</v>
      </c>
      <c r="M108" s="34" t="s">
        <v>58</v>
      </c>
    </row>
    <row r="109" spans="1:13" ht="18.75">
      <c r="A109" s="33" t="s">
        <v>2112</v>
      </c>
      <c r="B109" s="33">
        <v>45705</v>
      </c>
      <c r="C109" s="34">
        <v>2.08</v>
      </c>
      <c r="D109" s="36">
        <v>16.75892</v>
      </c>
      <c r="E109" s="36">
        <v>102.0364</v>
      </c>
      <c r="F109" s="36">
        <v>823741.82695599995</v>
      </c>
      <c r="G109" s="36">
        <v>1855361.07745</v>
      </c>
      <c r="H109" s="34" t="s">
        <v>48</v>
      </c>
      <c r="I109" s="34" t="s">
        <v>1956</v>
      </c>
      <c r="J109" s="34" t="s">
        <v>1957</v>
      </c>
      <c r="K109" s="34" t="s">
        <v>267</v>
      </c>
      <c r="L109" s="34" t="s">
        <v>60</v>
      </c>
      <c r="M109" s="34" t="s">
        <v>58</v>
      </c>
    </row>
    <row r="110" spans="1:13" ht="18.75">
      <c r="A110" s="33" t="s">
        <v>2113</v>
      </c>
      <c r="B110" s="33">
        <v>45705</v>
      </c>
      <c r="C110" s="34">
        <v>2.08</v>
      </c>
      <c r="D110" s="36">
        <v>16.847470000000001</v>
      </c>
      <c r="E110" s="36">
        <v>102.07702999999999</v>
      </c>
      <c r="F110" s="36">
        <v>827924.87197700003</v>
      </c>
      <c r="G110" s="36">
        <v>1865235.3443499999</v>
      </c>
      <c r="H110" s="34" t="s">
        <v>48</v>
      </c>
      <c r="I110" s="34" t="s">
        <v>1966</v>
      </c>
      <c r="J110" s="34" t="s">
        <v>1957</v>
      </c>
      <c r="K110" s="34" t="s">
        <v>267</v>
      </c>
      <c r="L110" s="34" t="s">
        <v>60</v>
      </c>
      <c r="M110" s="34" t="s">
        <v>58</v>
      </c>
    </row>
    <row r="111" spans="1:13" ht="18.75">
      <c r="A111" s="33" t="s">
        <v>2114</v>
      </c>
      <c r="B111" s="33">
        <v>45705</v>
      </c>
      <c r="C111" s="34">
        <v>2.08</v>
      </c>
      <c r="D111" s="36">
        <v>13.278650000000001</v>
      </c>
      <c r="E111" s="36">
        <v>102.31604</v>
      </c>
      <c r="F111" s="36">
        <v>859371.18234399997</v>
      </c>
      <c r="G111" s="36">
        <v>1470341.4882199999</v>
      </c>
      <c r="H111" s="34" t="s">
        <v>48</v>
      </c>
      <c r="I111" s="34" t="s">
        <v>1813</v>
      </c>
      <c r="J111" s="34" t="s">
        <v>1814</v>
      </c>
      <c r="K111" s="34" t="s">
        <v>1815</v>
      </c>
      <c r="L111" s="34" t="s">
        <v>328</v>
      </c>
      <c r="M111" s="34" t="s">
        <v>58</v>
      </c>
    </row>
    <row r="112" spans="1:13" ht="18.75">
      <c r="A112" s="33" t="s">
        <v>2115</v>
      </c>
      <c r="B112" s="33">
        <v>45705</v>
      </c>
      <c r="C112" s="34">
        <v>2.08</v>
      </c>
      <c r="D112" s="36">
        <v>13.13541</v>
      </c>
      <c r="E112" s="36">
        <v>101.54617</v>
      </c>
      <c r="F112" s="36">
        <v>776041.71271800005</v>
      </c>
      <c r="G112" s="36">
        <v>1453504.81803</v>
      </c>
      <c r="H112" s="34" t="s">
        <v>48</v>
      </c>
      <c r="I112" s="34" t="s">
        <v>214</v>
      </c>
      <c r="J112" s="34" t="s">
        <v>214</v>
      </c>
      <c r="K112" s="34" t="s">
        <v>382</v>
      </c>
      <c r="L112" s="34" t="s">
        <v>328</v>
      </c>
      <c r="M112" s="34" t="s">
        <v>58</v>
      </c>
    </row>
    <row r="113" spans="1:13" ht="18.75">
      <c r="A113" s="33" t="s">
        <v>2116</v>
      </c>
      <c r="B113" s="33">
        <v>45705</v>
      </c>
      <c r="C113" s="34">
        <v>2.08</v>
      </c>
      <c r="D113" s="36">
        <v>13.279400000000001</v>
      </c>
      <c r="E113" s="36">
        <v>101.13869</v>
      </c>
      <c r="F113" s="36">
        <v>731708.73077899998</v>
      </c>
      <c r="G113" s="36">
        <v>1469027.5295800001</v>
      </c>
      <c r="H113" s="34" t="s">
        <v>48</v>
      </c>
      <c r="I113" s="34" t="s">
        <v>1811</v>
      </c>
      <c r="J113" s="34" t="s">
        <v>1812</v>
      </c>
      <c r="K113" s="34" t="s">
        <v>382</v>
      </c>
      <c r="L113" s="34" t="s">
        <v>328</v>
      </c>
      <c r="M113" s="34" t="s">
        <v>58</v>
      </c>
    </row>
    <row r="114" spans="1:13" ht="18.75">
      <c r="A114" s="33" t="s">
        <v>2117</v>
      </c>
      <c r="B114" s="33">
        <v>45705</v>
      </c>
      <c r="C114" s="34">
        <v>2.08</v>
      </c>
      <c r="D114" s="36">
        <v>13.331899999999999</v>
      </c>
      <c r="E114" s="36">
        <v>101.21866</v>
      </c>
      <c r="F114" s="36">
        <v>740324.822606</v>
      </c>
      <c r="G114" s="36">
        <v>1474913.1103999999</v>
      </c>
      <c r="H114" s="34" t="s">
        <v>48</v>
      </c>
      <c r="I114" s="34" t="s">
        <v>1818</v>
      </c>
      <c r="J114" s="34" t="s">
        <v>1812</v>
      </c>
      <c r="K114" s="34" t="s">
        <v>382</v>
      </c>
      <c r="L114" s="34" t="s">
        <v>328</v>
      </c>
      <c r="M114" s="34" t="s">
        <v>58</v>
      </c>
    </row>
    <row r="115" spans="1:13" ht="18.75">
      <c r="A115" s="33" t="s">
        <v>2118</v>
      </c>
      <c r="B115" s="33">
        <v>45705</v>
      </c>
      <c r="C115" s="34">
        <v>2.08</v>
      </c>
      <c r="D115" s="36">
        <v>14.941789999999999</v>
      </c>
      <c r="E115" s="36">
        <v>99.809389999999993</v>
      </c>
      <c r="F115" s="36">
        <v>587041.49207799998</v>
      </c>
      <c r="G115" s="36">
        <v>1652046.25107</v>
      </c>
      <c r="H115" s="34" t="s">
        <v>48</v>
      </c>
      <c r="I115" s="34" t="s">
        <v>1865</v>
      </c>
      <c r="J115" s="34" t="s">
        <v>1866</v>
      </c>
      <c r="K115" s="34" t="s">
        <v>1867</v>
      </c>
      <c r="L115" s="34" t="s">
        <v>328</v>
      </c>
      <c r="M115" s="34" t="s">
        <v>58</v>
      </c>
    </row>
    <row r="116" spans="1:13" ht="18.75">
      <c r="A116" s="33" t="s">
        <v>2119</v>
      </c>
      <c r="B116" s="33">
        <v>45705</v>
      </c>
      <c r="C116" s="34">
        <v>2.08</v>
      </c>
      <c r="D116" s="36">
        <v>15.04265</v>
      </c>
      <c r="E116" s="36">
        <v>99.809880000000007</v>
      </c>
      <c r="F116" s="36">
        <v>587053.39214699995</v>
      </c>
      <c r="G116" s="36">
        <v>1663202.9708700001</v>
      </c>
      <c r="H116" s="34" t="s">
        <v>48</v>
      </c>
      <c r="I116" s="34" t="s">
        <v>1871</v>
      </c>
      <c r="J116" s="34" t="s">
        <v>1866</v>
      </c>
      <c r="K116" s="34" t="s">
        <v>1867</v>
      </c>
      <c r="L116" s="34" t="s">
        <v>328</v>
      </c>
      <c r="M116" s="34" t="s">
        <v>58</v>
      </c>
    </row>
    <row r="117" spans="1:13" ht="18.75">
      <c r="A117" s="33" t="s">
        <v>2120</v>
      </c>
      <c r="B117" s="33">
        <v>45705</v>
      </c>
      <c r="C117" s="34">
        <v>2.08</v>
      </c>
      <c r="D117" s="36">
        <v>15.252610000000001</v>
      </c>
      <c r="E117" s="36">
        <v>99.742310000000003</v>
      </c>
      <c r="F117" s="36">
        <v>579711.34417599998</v>
      </c>
      <c r="G117" s="36">
        <v>1686401.93835</v>
      </c>
      <c r="H117" s="34" t="s">
        <v>48</v>
      </c>
      <c r="I117" s="34" t="s">
        <v>1880</v>
      </c>
      <c r="J117" s="34" t="s">
        <v>1881</v>
      </c>
      <c r="K117" s="34" t="s">
        <v>1867</v>
      </c>
      <c r="L117" s="34" t="s">
        <v>328</v>
      </c>
      <c r="M117" s="34" t="s">
        <v>58</v>
      </c>
    </row>
    <row r="118" spans="1:13" ht="18.75">
      <c r="A118" s="33" t="s">
        <v>2121</v>
      </c>
      <c r="B118" s="33">
        <v>45705</v>
      </c>
      <c r="C118" s="34">
        <v>2.08</v>
      </c>
      <c r="D118" s="36">
        <v>15.25695</v>
      </c>
      <c r="E118" s="36">
        <v>99.738690000000005</v>
      </c>
      <c r="F118" s="36">
        <v>579320.97105000005</v>
      </c>
      <c r="G118" s="36">
        <v>1686880.6851999999</v>
      </c>
      <c r="H118" s="34" t="s">
        <v>48</v>
      </c>
      <c r="I118" s="34" t="s">
        <v>1880</v>
      </c>
      <c r="J118" s="34" t="s">
        <v>1881</v>
      </c>
      <c r="K118" s="34" t="s">
        <v>1867</v>
      </c>
      <c r="L118" s="34" t="s">
        <v>328</v>
      </c>
      <c r="M118" s="34" t="s">
        <v>58</v>
      </c>
    </row>
    <row r="119" spans="1:13" ht="18.75">
      <c r="A119" s="33" t="s">
        <v>2122</v>
      </c>
      <c r="B119" s="33">
        <v>45705</v>
      </c>
      <c r="C119" s="34">
        <v>2.08</v>
      </c>
      <c r="D119" s="36">
        <v>15.38321</v>
      </c>
      <c r="E119" s="36">
        <v>101.60886000000001</v>
      </c>
      <c r="F119" s="36">
        <v>780049.91872700001</v>
      </c>
      <c r="G119" s="36">
        <v>1702403.6123599999</v>
      </c>
      <c r="H119" s="34" t="s">
        <v>48</v>
      </c>
      <c r="I119" s="34" t="s">
        <v>1888</v>
      </c>
      <c r="J119" s="34" t="s">
        <v>1889</v>
      </c>
      <c r="K119" s="34" t="s">
        <v>302</v>
      </c>
      <c r="L119" s="34" t="s">
        <v>60</v>
      </c>
      <c r="M119" s="34" t="s">
        <v>58</v>
      </c>
    </row>
    <row r="120" spans="1:13" ht="18.75">
      <c r="A120" s="33" t="s">
        <v>2123</v>
      </c>
      <c r="B120" s="33">
        <v>45705</v>
      </c>
      <c r="C120" s="34">
        <v>2.08</v>
      </c>
      <c r="D120" s="36">
        <v>15.39981</v>
      </c>
      <c r="E120" s="36">
        <v>101.56328999999999</v>
      </c>
      <c r="F120" s="36">
        <v>775133.48968600004</v>
      </c>
      <c r="G120" s="36">
        <v>1704182.65524</v>
      </c>
      <c r="H120" s="34" t="s">
        <v>48</v>
      </c>
      <c r="I120" s="34" t="s">
        <v>1888</v>
      </c>
      <c r="J120" s="34" t="s">
        <v>1889</v>
      </c>
      <c r="K120" s="34" t="s">
        <v>302</v>
      </c>
      <c r="L120" s="34" t="s">
        <v>60</v>
      </c>
      <c r="M120" s="34" t="s">
        <v>58</v>
      </c>
    </row>
    <row r="121" spans="1:13" ht="18.75">
      <c r="A121" s="33" t="s">
        <v>2124</v>
      </c>
      <c r="B121" s="33">
        <v>45705</v>
      </c>
      <c r="C121" s="34">
        <v>2.08</v>
      </c>
      <c r="D121" s="36">
        <v>15.41502</v>
      </c>
      <c r="E121" s="36">
        <v>101.77567000000001</v>
      </c>
      <c r="F121" s="36">
        <v>797922.67247300001</v>
      </c>
      <c r="G121" s="36">
        <v>1706149.1523500001</v>
      </c>
      <c r="H121" s="34" t="s">
        <v>48</v>
      </c>
      <c r="I121" s="34" t="s">
        <v>1895</v>
      </c>
      <c r="J121" s="34" t="s">
        <v>1889</v>
      </c>
      <c r="K121" s="34" t="s">
        <v>302</v>
      </c>
      <c r="L121" s="34" t="s">
        <v>60</v>
      </c>
      <c r="M121" s="34" t="s">
        <v>58</v>
      </c>
    </row>
    <row r="122" spans="1:13" ht="18.75">
      <c r="A122" s="33" t="s">
        <v>2125</v>
      </c>
      <c r="B122" s="33">
        <v>45705</v>
      </c>
      <c r="C122" s="34">
        <v>2.08</v>
      </c>
      <c r="D122" s="36">
        <v>15.419040000000001</v>
      </c>
      <c r="E122" s="36">
        <v>101.77646</v>
      </c>
      <c r="F122" s="36">
        <v>798001.78496700001</v>
      </c>
      <c r="G122" s="36">
        <v>1706595.34393</v>
      </c>
      <c r="H122" s="34" t="s">
        <v>48</v>
      </c>
      <c r="I122" s="34" t="s">
        <v>1895</v>
      </c>
      <c r="J122" s="34" t="s">
        <v>1889</v>
      </c>
      <c r="K122" s="34" t="s">
        <v>302</v>
      </c>
      <c r="L122" s="34" t="s">
        <v>60</v>
      </c>
      <c r="M122" s="34" t="s">
        <v>58</v>
      </c>
    </row>
    <row r="123" spans="1:13" ht="18.75">
      <c r="A123" s="33" t="s">
        <v>2126</v>
      </c>
      <c r="B123" s="33">
        <v>45705</v>
      </c>
      <c r="C123" s="34">
        <v>2.08</v>
      </c>
      <c r="D123" s="36">
        <v>15.427619999999999</v>
      </c>
      <c r="E123" s="36">
        <v>101.56867</v>
      </c>
      <c r="F123" s="36">
        <v>775674.58232000005</v>
      </c>
      <c r="G123" s="36">
        <v>1707268.22804</v>
      </c>
      <c r="H123" s="34" t="s">
        <v>48</v>
      </c>
      <c r="I123" s="34" t="s">
        <v>1896</v>
      </c>
      <c r="J123" s="34" t="s">
        <v>321</v>
      </c>
      <c r="K123" s="34" t="s">
        <v>302</v>
      </c>
      <c r="L123" s="34" t="s">
        <v>60</v>
      </c>
      <c r="M123" s="34" t="s">
        <v>58</v>
      </c>
    </row>
    <row r="124" spans="1:13" ht="18.75">
      <c r="A124" s="33" t="s">
        <v>2127</v>
      </c>
      <c r="B124" s="33">
        <v>45705</v>
      </c>
      <c r="C124" s="34">
        <v>2.08</v>
      </c>
      <c r="D124" s="36">
        <v>15.43253</v>
      </c>
      <c r="E124" s="36">
        <v>101.79421000000001</v>
      </c>
      <c r="F124" s="36">
        <v>799888.831351</v>
      </c>
      <c r="G124" s="36">
        <v>1708113.64965</v>
      </c>
      <c r="H124" s="34" t="s">
        <v>48</v>
      </c>
      <c r="I124" s="34" t="s">
        <v>1895</v>
      </c>
      <c r="J124" s="34" t="s">
        <v>1889</v>
      </c>
      <c r="K124" s="34" t="s">
        <v>302</v>
      </c>
      <c r="L124" s="34" t="s">
        <v>60</v>
      </c>
      <c r="M124" s="34" t="s">
        <v>58</v>
      </c>
    </row>
    <row r="125" spans="1:13" ht="18.75">
      <c r="A125" s="33" t="s">
        <v>2128</v>
      </c>
      <c r="B125" s="33">
        <v>45705</v>
      </c>
      <c r="C125" s="34">
        <v>2.08</v>
      </c>
      <c r="D125" s="36">
        <v>15.45302</v>
      </c>
      <c r="E125" s="36">
        <v>101.63348999999999</v>
      </c>
      <c r="F125" s="36">
        <v>782600.93734800001</v>
      </c>
      <c r="G125" s="36">
        <v>1710164.3784099999</v>
      </c>
      <c r="H125" s="34" t="s">
        <v>48</v>
      </c>
      <c r="I125" s="34" t="s">
        <v>1899</v>
      </c>
      <c r="J125" s="34" t="s">
        <v>1889</v>
      </c>
      <c r="K125" s="34" t="s">
        <v>302</v>
      </c>
      <c r="L125" s="34" t="s">
        <v>60</v>
      </c>
      <c r="M125" s="34" t="s">
        <v>58</v>
      </c>
    </row>
    <row r="126" spans="1:13" ht="18.75">
      <c r="A126" s="33" t="s">
        <v>2129</v>
      </c>
      <c r="B126" s="33">
        <v>45705</v>
      </c>
      <c r="C126" s="34">
        <v>2.08</v>
      </c>
      <c r="D126" s="36">
        <v>15.453659999999999</v>
      </c>
      <c r="E126" s="36">
        <v>101.62991</v>
      </c>
      <c r="F126" s="36">
        <v>782215.66549699998</v>
      </c>
      <c r="G126" s="36">
        <v>1710230.52467</v>
      </c>
      <c r="H126" s="34" t="s">
        <v>48</v>
      </c>
      <c r="I126" s="34" t="s">
        <v>1899</v>
      </c>
      <c r="J126" s="34" t="s">
        <v>1889</v>
      </c>
      <c r="K126" s="34" t="s">
        <v>302</v>
      </c>
      <c r="L126" s="34" t="s">
        <v>60</v>
      </c>
      <c r="M126" s="34" t="s">
        <v>58</v>
      </c>
    </row>
    <row r="127" spans="1:13" ht="18.75">
      <c r="A127" s="33" t="s">
        <v>2130</v>
      </c>
      <c r="B127" s="33">
        <v>45705</v>
      </c>
      <c r="C127" s="34">
        <v>2.08</v>
      </c>
      <c r="D127" s="36">
        <v>15.46448</v>
      </c>
      <c r="E127" s="36">
        <v>101.94086</v>
      </c>
      <c r="F127" s="36">
        <v>815591.29365300003</v>
      </c>
      <c r="G127" s="36">
        <v>1711861.5747499999</v>
      </c>
      <c r="H127" s="34" t="s">
        <v>48</v>
      </c>
      <c r="I127" s="34" t="s">
        <v>1900</v>
      </c>
      <c r="J127" s="34" t="s">
        <v>1901</v>
      </c>
      <c r="K127" s="34" t="s">
        <v>302</v>
      </c>
      <c r="L127" s="34" t="s">
        <v>60</v>
      </c>
      <c r="M127" s="34" t="s">
        <v>58</v>
      </c>
    </row>
    <row r="128" spans="1:13" ht="18.75">
      <c r="A128" s="33" t="s">
        <v>2131</v>
      </c>
      <c r="B128" s="33">
        <v>45705</v>
      </c>
      <c r="C128" s="34">
        <v>2.08</v>
      </c>
      <c r="D128" s="36">
        <v>15.490629999999999</v>
      </c>
      <c r="E128" s="36">
        <v>101.72963</v>
      </c>
      <c r="F128" s="36">
        <v>792871.42694499996</v>
      </c>
      <c r="G128" s="36">
        <v>1714457.2976200001</v>
      </c>
      <c r="H128" s="34" t="s">
        <v>48</v>
      </c>
      <c r="I128" s="34" t="s">
        <v>1903</v>
      </c>
      <c r="J128" s="34" t="s">
        <v>1889</v>
      </c>
      <c r="K128" s="34" t="s">
        <v>302</v>
      </c>
      <c r="L128" s="34" t="s">
        <v>60</v>
      </c>
      <c r="M128" s="34" t="s">
        <v>58</v>
      </c>
    </row>
    <row r="129" spans="1:13" ht="18.75">
      <c r="A129" s="33" t="s">
        <v>2132</v>
      </c>
      <c r="B129" s="33">
        <v>45705</v>
      </c>
      <c r="C129" s="34">
        <v>2.08</v>
      </c>
      <c r="D129" s="36">
        <v>15.51215</v>
      </c>
      <c r="E129" s="36">
        <v>101.45516000000001</v>
      </c>
      <c r="F129" s="36">
        <v>763378.85984799999</v>
      </c>
      <c r="G129" s="36">
        <v>1716483.1825999999</v>
      </c>
      <c r="H129" s="34" t="s">
        <v>48</v>
      </c>
      <c r="I129" s="34" t="s">
        <v>1896</v>
      </c>
      <c r="J129" s="34" t="s">
        <v>321</v>
      </c>
      <c r="K129" s="34" t="s">
        <v>302</v>
      </c>
      <c r="L129" s="34" t="s">
        <v>60</v>
      </c>
      <c r="M129" s="34" t="s">
        <v>58</v>
      </c>
    </row>
    <row r="130" spans="1:13" ht="18.75">
      <c r="A130" s="33" t="s">
        <v>2133</v>
      </c>
      <c r="B130" s="33">
        <v>45705</v>
      </c>
      <c r="C130" s="34">
        <v>2.08</v>
      </c>
      <c r="D130" s="36">
        <v>15.512700000000001</v>
      </c>
      <c r="E130" s="36">
        <v>101.45923000000001</v>
      </c>
      <c r="F130" s="36">
        <v>763815.00359099999</v>
      </c>
      <c r="G130" s="36">
        <v>1716549.0797300001</v>
      </c>
      <c r="H130" s="34" t="s">
        <v>48</v>
      </c>
      <c r="I130" s="34" t="s">
        <v>1896</v>
      </c>
      <c r="J130" s="34" t="s">
        <v>321</v>
      </c>
      <c r="K130" s="34" t="s">
        <v>302</v>
      </c>
      <c r="L130" s="34" t="s">
        <v>60</v>
      </c>
      <c r="M130" s="34" t="s">
        <v>58</v>
      </c>
    </row>
    <row r="131" spans="1:13" ht="18.75">
      <c r="A131" s="33" t="s">
        <v>2134</v>
      </c>
      <c r="B131" s="33">
        <v>45705</v>
      </c>
      <c r="C131" s="34">
        <v>2.08</v>
      </c>
      <c r="D131" s="36">
        <v>15.51362</v>
      </c>
      <c r="E131" s="36">
        <v>101.45401</v>
      </c>
      <c r="F131" s="36">
        <v>763253.56252399995</v>
      </c>
      <c r="G131" s="36">
        <v>1716644.4922</v>
      </c>
      <c r="H131" s="34" t="s">
        <v>48</v>
      </c>
      <c r="I131" s="34" t="s">
        <v>1896</v>
      </c>
      <c r="J131" s="34" t="s">
        <v>321</v>
      </c>
      <c r="K131" s="34" t="s">
        <v>302</v>
      </c>
      <c r="L131" s="34" t="s">
        <v>60</v>
      </c>
      <c r="M131" s="34" t="s">
        <v>58</v>
      </c>
    </row>
    <row r="132" spans="1:13" ht="18.75">
      <c r="A132" s="33" t="s">
        <v>2135</v>
      </c>
      <c r="B132" s="33">
        <v>45705</v>
      </c>
      <c r="C132" s="34">
        <v>2.08</v>
      </c>
      <c r="D132" s="36">
        <v>15.516080000000001</v>
      </c>
      <c r="E132" s="36">
        <v>101.45595</v>
      </c>
      <c r="F132" s="36">
        <v>763458.66146700003</v>
      </c>
      <c r="G132" s="36">
        <v>1716919.19515</v>
      </c>
      <c r="H132" s="34" t="s">
        <v>48</v>
      </c>
      <c r="I132" s="34" t="s">
        <v>1896</v>
      </c>
      <c r="J132" s="34" t="s">
        <v>321</v>
      </c>
      <c r="K132" s="34" t="s">
        <v>302</v>
      </c>
      <c r="L132" s="34" t="s">
        <v>60</v>
      </c>
      <c r="M132" s="34" t="s">
        <v>58</v>
      </c>
    </row>
    <row r="133" spans="1:13" ht="18.75">
      <c r="A133" s="33" t="s">
        <v>2136</v>
      </c>
      <c r="B133" s="33">
        <v>45705</v>
      </c>
      <c r="C133" s="34">
        <v>2.08</v>
      </c>
      <c r="D133" s="36">
        <v>15.516629999999999</v>
      </c>
      <c r="E133" s="36">
        <v>101.46003</v>
      </c>
      <c r="F133" s="36">
        <v>763895.87004299997</v>
      </c>
      <c r="G133" s="36">
        <v>1716985.10742</v>
      </c>
      <c r="H133" s="34" t="s">
        <v>48</v>
      </c>
      <c r="I133" s="34" t="s">
        <v>1896</v>
      </c>
      <c r="J133" s="34" t="s">
        <v>321</v>
      </c>
      <c r="K133" s="34" t="s">
        <v>302</v>
      </c>
      <c r="L133" s="34" t="s">
        <v>60</v>
      </c>
      <c r="M133" s="34" t="s">
        <v>58</v>
      </c>
    </row>
    <row r="134" spans="1:13" ht="18.75">
      <c r="A134" s="33" t="s">
        <v>2137</v>
      </c>
      <c r="B134" s="33">
        <v>45705</v>
      </c>
      <c r="C134" s="34">
        <v>2.08</v>
      </c>
      <c r="D134" s="36">
        <v>15.51113</v>
      </c>
      <c r="E134" s="36">
        <v>101.91540999999999</v>
      </c>
      <c r="F134" s="36">
        <v>812787.89164699998</v>
      </c>
      <c r="G134" s="36">
        <v>1716989.9890099999</v>
      </c>
      <c r="H134" s="34" t="s">
        <v>48</v>
      </c>
      <c r="I134" s="34" t="s">
        <v>1904</v>
      </c>
      <c r="J134" s="34" t="s">
        <v>1905</v>
      </c>
      <c r="K134" s="34" t="s">
        <v>302</v>
      </c>
      <c r="L134" s="34" t="s">
        <v>60</v>
      </c>
      <c r="M134" s="34" t="s">
        <v>58</v>
      </c>
    </row>
    <row r="135" spans="1:13" ht="18.75">
      <c r="A135" s="33" t="s">
        <v>2138</v>
      </c>
      <c r="B135" s="33">
        <v>45705</v>
      </c>
      <c r="C135" s="34">
        <v>2.08</v>
      </c>
      <c r="D135" s="36">
        <v>15.51755</v>
      </c>
      <c r="E135" s="36">
        <v>101.45480000000001</v>
      </c>
      <c r="F135" s="36">
        <v>763333.36536000005</v>
      </c>
      <c r="G135" s="36">
        <v>1717080.5040899999</v>
      </c>
      <c r="H135" s="34" t="s">
        <v>48</v>
      </c>
      <c r="I135" s="34" t="s">
        <v>1896</v>
      </c>
      <c r="J135" s="34" t="s">
        <v>321</v>
      </c>
      <c r="K135" s="34" t="s">
        <v>302</v>
      </c>
      <c r="L135" s="34" t="s">
        <v>60</v>
      </c>
      <c r="M135" s="34" t="s">
        <v>58</v>
      </c>
    </row>
    <row r="136" spans="1:13" ht="18.75">
      <c r="A136" s="33" t="s">
        <v>2139</v>
      </c>
      <c r="B136" s="33">
        <v>45705</v>
      </c>
      <c r="C136" s="34">
        <v>2.08</v>
      </c>
      <c r="D136" s="36">
        <v>15.543559999999999</v>
      </c>
      <c r="E136" s="36">
        <v>101.89436000000001</v>
      </c>
      <c r="F136" s="36">
        <v>810479.21555299999</v>
      </c>
      <c r="G136" s="36">
        <v>1720550.3401599999</v>
      </c>
      <c r="H136" s="34" t="s">
        <v>48</v>
      </c>
      <c r="I136" s="34" t="s">
        <v>1904</v>
      </c>
      <c r="J136" s="34" t="s">
        <v>1905</v>
      </c>
      <c r="K136" s="34" t="s">
        <v>302</v>
      </c>
      <c r="L136" s="34" t="s">
        <v>60</v>
      </c>
      <c r="M136" s="34" t="s">
        <v>58</v>
      </c>
    </row>
    <row r="137" spans="1:13" ht="18.75">
      <c r="A137" s="33" t="s">
        <v>2140</v>
      </c>
      <c r="B137" s="33">
        <v>45705</v>
      </c>
      <c r="C137" s="34">
        <v>2.08</v>
      </c>
      <c r="D137" s="36">
        <v>15.5441</v>
      </c>
      <c r="E137" s="36">
        <v>101.89518</v>
      </c>
      <c r="F137" s="36">
        <v>810566.431492</v>
      </c>
      <c r="G137" s="36">
        <v>1720611.3280499999</v>
      </c>
      <c r="H137" s="34" t="s">
        <v>48</v>
      </c>
      <c r="I137" s="34" t="s">
        <v>1904</v>
      </c>
      <c r="J137" s="34" t="s">
        <v>1905</v>
      </c>
      <c r="K137" s="34" t="s">
        <v>302</v>
      </c>
      <c r="L137" s="34" t="s">
        <v>60</v>
      </c>
      <c r="M137" s="34" t="s">
        <v>58</v>
      </c>
    </row>
    <row r="138" spans="1:13" ht="18.75">
      <c r="A138" s="33" t="s">
        <v>2141</v>
      </c>
      <c r="B138" s="33">
        <v>45705</v>
      </c>
      <c r="C138" s="34">
        <v>2.08</v>
      </c>
      <c r="D138" s="36">
        <v>15.585369999999999</v>
      </c>
      <c r="E138" s="36">
        <v>101.96378</v>
      </c>
      <c r="F138" s="36">
        <v>817867.27041</v>
      </c>
      <c r="G138" s="36">
        <v>1725282.4630199999</v>
      </c>
      <c r="H138" s="34" t="s">
        <v>48</v>
      </c>
      <c r="I138" s="34" t="s">
        <v>1908</v>
      </c>
      <c r="J138" s="34" t="s">
        <v>1901</v>
      </c>
      <c r="K138" s="34" t="s">
        <v>302</v>
      </c>
      <c r="L138" s="34" t="s">
        <v>60</v>
      </c>
      <c r="M138" s="34" t="s">
        <v>58</v>
      </c>
    </row>
    <row r="139" spans="1:13" ht="18.75">
      <c r="A139" s="33" t="s">
        <v>2142</v>
      </c>
      <c r="B139" s="33">
        <v>45705</v>
      </c>
      <c r="C139" s="34">
        <v>2.08</v>
      </c>
      <c r="D139" s="36">
        <v>15.59069</v>
      </c>
      <c r="E139" s="36">
        <v>101.77464000000001</v>
      </c>
      <c r="F139" s="36">
        <v>797560.08186300006</v>
      </c>
      <c r="G139" s="36">
        <v>1725598.1529300001</v>
      </c>
      <c r="H139" s="34" t="s">
        <v>48</v>
      </c>
      <c r="I139" s="34" t="s">
        <v>1909</v>
      </c>
      <c r="J139" s="34" t="s">
        <v>1905</v>
      </c>
      <c r="K139" s="34" t="s">
        <v>302</v>
      </c>
      <c r="L139" s="34" t="s">
        <v>60</v>
      </c>
      <c r="M139" s="34" t="s">
        <v>58</v>
      </c>
    </row>
    <row r="140" spans="1:13" ht="18.75">
      <c r="A140" s="33" t="s">
        <v>2143</v>
      </c>
      <c r="B140" s="33">
        <v>45705</v>
      </c>
      <c r="C140" s="34">
        <v>2.08</v>
      </c>
      <c r="D140" s="36">
        <v>15.688370000000001</v>
      </c>
      <c r="E140" s="36">
        <v>102.13554000000001</v>
      </c>
      <c r="F140" s="36">
        <v>836135.61533599999</v>
      </c>
      <c r="G140" s="36">
        <v>1736953.9729599999</v>
      </c>
      <c r="H140" s="34" t="s">
        <v>48</v>
      </c>
      <c r="I140" s="34" t="s">
        <v>1915</v>
      </c>
      <c r="J140" s="34" t="s">
        <v>1916</v>
      </c>
      <c r="K140" s="34" t="s">
        <v>302</v>
      </c>
      <c r="L140" s="34" t="s">
        <v>60</v>
      </c>
      <c r="M140" s="34" t="s">
        <v>58</v>
      </c>
    </row>
    <row r="141" spans="1:13" ht="18.75">
      <c r="A141" s="33" t="s">
        <v>2144</v>
      </c>
      <c r="B141" s="33">
        <v>45705</v>
      </c>
      <c r="C141" s="34">
        <v>2.08</v>
      </c>
      <c r="D141" s="36">
        <v>15.75033</v>
      </c>
      <c r="E141" s="36">
        <v>101.86193</v>
      </c>
      <c r="F141" s="36">
        <v>806689.21590199997</v>
      </c>
      <c r="G141" s="36">
        <v>1743399.00502</v>
      </c>
      <c r="H141" s="34" t="s">
        <v>48</v>
      </c>
      <c r="I141" s="34" t="s">
        <v>1917</v>
      </c>
      <c r="J141" s="34" t="s">
        <v>1918</v>
      </c>
      <c r="K141" s="34" t="s">
        <v>302</v>
      </c>
      <c r="L141" s="34" t="s">
        <v>60</v>
      </c>
      <c r="M141" s="34" t="s">
        <v>58</v>
      </c>
    </row>
    <row r="142" spans="1:13" ht="18.75">
      <c r="A142" s="33" t="s">
        <v>2145</v>
      </c>
      <c r="B142" s="33">
        <v>45705</v>
      </c>
      <c r="C142" s="34">
        <v>2.08</v>
      </c>
      <c r="D142" s="36">
        <v>15.752879999999999</v>
      </c>
      <c r="E142" s="36">
        <v>101.68658000000001</v>
      </c>
      <c r="F142" s="36">
        <v>787882.60611099994</v>
      </c>
      <c r="G142" s="36">
        <v>1743433.9994099999</v>
      </c>
      <c r="H142" s="34" t="s">
        <v>48</v>
      </c>
      <c r="I142" s="34" t="s">
        <v>1919</v>
      </c>
      <c r="J142" s="34" t="s">
        <v>1036</v>
      </c>
      <c r="K142" s="34" t="s">
        <v>302</v>
      </c>
      <c r="L142" s="34" t="s">
        <v>60</v>
      </c>
      <c r="M142" s="34" t="s">
        <v>58</v>
      </c>
    </row>
    <row r="143" spans="1:13" ht="18.75">
      <c r="A143" s="33" t="s">
        <v>2146</v>
      </c>
      <c r="B143" s="33">
        <v>45705</v>
      </c>
      <c r="C143" s="34">
        <v>2.08</v>
      </c>
      <c r="D143" s="36">
        <v>15.75352</v>
      </c>
      <c r="E143" s="36">
        <v>101.68299</v>
      </c>
      <c r="F143" s="36">
        <v>787496.77367599995</v>
      </c>
      <c r="G143" s="36">
        <v>1743499.9571400001</v>
      </c>
      <c r="H143" s="34" t="s">
        <v>48</v>
      </c>
      <c r="I143" s="34" t="s">
        <v>1920</v>
      </c>
      <c r="J143" s="34" t="s">
        <v>1036</v>
      </c>
      <c r="K143" s="34" t="s">
        <v>302</v>
      </c>
      <c r="L143" s="34" t="s">
        <v>60</v>
      </c>
      <c r="M143" s="34" t="s">
        <v>58</v>
      </c>
    </row>
    <row r="144" spans="1:13" ht="18.75">
      <c r="A144" s="33" t="s">
        <v>2147</v>
      </c>
      <c r="B144" s="33">
        <v>45705</v>
      </c>
      <c r="C144" s="34">
        <v>2.08</v>
      </c>
      <c r="D144" s="36">
        <v>15.833679999999999</v>
      </c>
      <c r="E144" s="36">
        <v>101.88482999999999</v>
      </c>
      <c r="F144" s="36">
        <v>809018.41545199999</v>
      </c>
      <c r="G144" s="36">
        <v>1752662.0296199999</v>
      </c>
      <c r="H144" s="34" t="s">
        <v>48</v>
      </c>
      <c r="I144" s="34" t="s">
        <v>1917</v>
      </c>
      <c r="J144" s="34" t="s">
        <v>1918</v>
      </c>
      <c r="K144" s="34" t="s">
        <v>302</v>
      </c>
      <c r="L144" s="34" t="s">
        <v>60</v>
      </c>
      <c r="M144" s="34" t="s">
        <v>58</v>
      </c>
    </row>
    <row r="145" spans="1:13" ht="18.75">
      <c r="A145" s="33" t="s">
        <v>2148</v>
      </c>
      <c r="B145" s="33">
        <v>45705</v>
      </c>
      <c r="C145" s="34">
        <v>2.08</v>
      </c>
      <c r="D145" s="36">
        <v>16.162960000000002</v>
      </c>
      <c r="E145" s="36">
        <v>102.07079</v>
      </c>
      <c r="F145" s="36">
        <v>828414.809289</v>
      </c>
      <c r="G145" s="36">
        <v>1789412.8031599999</v>
      </c>
      <c r="H145" s="34" t="s">
        <v>48</v>
      </c>
      <c r="I145" s="34" t="s">
        <v>1929</v>
      </c>
      <c r="J145" s="34" t="s">
        <v>1930</v>
      </c>
      <c r="K145" s="34" t="s">
        <v>302</v>
      </c>
      <c r="L145" s="34" t="s">
        <v>60</v>
      </c>
      <c r="M145" s="34" t="s">
        <v>58</v>
      </c>
    </row>
    <row r="146" spans="1:13" ht="18.75">
      <c r="A146" s="33" t="s">
        <v>2149</v>
      </c>
      <c r="B146" s="33">
        <v>45705</v>
      </c>
      <c r="C146" s="34">
        <v>2.08</v>
      </c>
      <c r="D146" s="36">
        <v>16.164159999999999</v>
      </c>
      <c r="E146" s="36">
        <v>102.06802</v>
      </c>
      <c r="F146" s="36">
        <v>828116.339209</v>
      </c>
      <c r="G146" s="36">
        <v>1789541.2788199999</v>
      </c>
      <c r="H146" s="34" t="s">
        <v>48</v>
      </c>
      <c r="I146" s="34" t="s">
        <v>1929</v>
      </c>
      <c r="J146" s="34" t="s">
        <v>1930</v>
      </c>
      <c r="K146" s="34" t="s">
        <v>302</v>
      </c>
      <c r="L146" s="34" t="s">
        <v>60</v>
      </c>
      <c r="M146" s="34" t="s">
        <v>58</v>
      </c>
    </row>
    <row r="147" spans="1:13" ht="18.75">
      <c r="A147" s="33" t="s">
        <v>2150</v>
      </c>
      <c r="B147" s="33">
        <v>45705</v>
      </c>
      <c r="C147" s="34">
        <v>2.08</v>
      </c>
      <c r="D147" s="36">
        <v>16.16703</v>
      </c>
      <c r="E147" s="36">
        <v>102.07147000000001</v>
      </c>
      <c r="F147" s="36">
        <v>828480.85931099998</v>
      </c>
      <c r="G147" s="36">
        <v>1789864.6486599999</v>
      </c>
      <c r="H147" s="34" t="s">
        <v>48</v>
      </c>
      <c r="I147" s="34" t="s">
        <v>1929</v>
      </c>
      <c r="J147" s="34" t="s">
        <v>1930</v>
      </c>
      <c r="K147" s="34" t="s">
        <v>302</v>
      </c>
      <c r="L147" s="34" t="s">
        <v>60</v>
      </c>
      <c r="M147" s="34" t="s">
        <v>58</v>
      </c>
    </row>
    <row r="148" spans="1:13" ht="18.75">
      <c r="A148" s="33" t="s">
        <v>2151</v>
      </c>
      <c r="B148" s="33">
        <v>45705</v>
      </c>
      <c r="C148" s="34">
        <v>2.08</v>
      </c>
      <c r="D148" s="36">
        <v>16.357620000000001</v>
      </c>
      <c r="E148" s="36">
        <v>102.39718999999999</v>
      </c>
      <c r="F148" s="36">
        <v>862997.34109400003</v>
      </c>
      <c r="G148" s="36">
        <v>1811527.29528</v>
      </c>
      <c r="H148" s="34" t="s">
        <v>48</v>
      </c>
      <c r="I148" s="34" t="s">
        <v>1932</v>
      </c>
      <c r="J148" s="34" t="s">
        <v>1933</v>
      </c>
      <c r="K148" s="34" t="s">
        <v>302</v>
      </c>
      <c r="L148" s="34" t="s">
        <v>60</v>
      </c>
      <c r="M148" s="34" t="s">
        <v>58</v>
      </c>
    </row>
    <row r="149" spans="1:13" ht="18.75">
      <c r="A149" s="33" t="s">
        <v>2152</v>
      </c>
      <c r="B149" s="33">
        <v>45705</v>
      </c>
      <c r="C149" s="34">
        <v>2.08</v>
      </c>
      <c r="D149" s="36">
        <v>16.365549999999999</v>
      </c>
      <c r="E149" s="36">
        <v>102.24046</v>
      </c>
      <c r="F149" s="36">
        <v>846220.87900700001</v>
      </c>
      <c r="G149" s="36">
        <v>1812131.9230899999</v>
      </c>
      <c r="H149" s="34" t="s">
        <v>48</v>
      </c>
      <c r="I149" s="34" t="s">
        <v>1934</v>
      </c>
      <c r="J149" s="34" t="s">
        <v>301</v>
      </c>
      <c r="K149" s="34" t="s">
        <v>302</v>
      </c>
      <c r="L149" s="34" t="s">
        <v>60</v>
      </c>
      <c r="M149" s="34" t="s">
        <v>58</v>
      </c>
    </row>
    <row r="150" spans="1:13" ht="18.75">
      <c r="A150" s="33" t="s">
        <v>2153</v>
      </c>
      <c r="B150" s="33">
        <v>45705</v>
      </c>
      <c r="C150" s="34">
        <v>2.08</v>
      </c>
      <c r="D150" s="36">
        <v>16.36626</v>
      </c>
      <c r="E150" s="36">
        <v>102.23668000000001</v>
      </c>
      <c r="F150" s="36">
        <v>845815.39449900005</v>
      </c>
      <c r="G150" s="36">
        <v>1812204.1233399999</v>
      </c>
      <c r="H150" s="34" t="s">
        <v>48</v>
      </c>
      <c r="I150" s="34" t="s">
        <v>1934</v>
      </c>
      <c r="J150" s="34" t="s">
        <v>301</v>
      </c>
      <c r="K150" s="34" t="s">
        <v>302</v>
      </c>
      <c r="L150" s="34" t="s">
        <v>60</v>
      </c>
      <c r="M150" s="34" t="s">
        <v>58</v>
      </c>
    </row>
    <row r="151" spans="1:13" ht="18.75">
      <c r="A151" s="33" t="s">
        <v>2154</v>
      </c>
      <c r="B151" s="33">
        <v>45705</v>
      </c>
      <c r="C151" s="34">
        <v>2.08</v>
      </c>
      <c r="D151" s="36">
        <v>16.36861</v>
      </c>
      <c r="E151" s="36">
        <v>102.29228999999999</v>
      </c>
      <c r="F151" s="36">
        <v>851758.18832800002</v>
      </c>
      <c r="G151" s="36">
        <v>1812560.0215799999</v>
      </c>
      <c r="H151" s="34" t="s">
        <v>48</v>
      </c>
      <c r="I151" s="34" t="s">
        <v>1934</v>
      </c>
      <c r="J151" s="34" t="s">
        <v>301</v>
      </c>
      <c r="K151" s="34" t="s">
        <v>302</v>
      </c>
      <c r="L151" s="34" t="s">
        <v>60</v>
      </c>
      <c r="M151" s="34" t="s">
        <v>58</v>
      </c>
    </row>
    <row r="152" spans="1:13" ht="18.75">
      <c r="A152" s="33" t="s">
        <v>2155</v>
      </c>
      <c r="B152" s="33">
        <v>45705</v>
      </c>
      <c r="C152" s="34">
        <v>2.08</v>
      </c>
      <c r="D152" s="36">
        <v>17.044270000000001</v>
      </c>
      <c r="E152" s="36">
        <v>99.079740000000001</v>
      </c>
      <c r="F152" s="36">
        <v>508485.79068999999</v>
      </c>
      <c r="G152" s="36">
        <v>1884454.1453799999</v>
      </c>
      <c r="H152" s="34" t="s">
        <v>48</v>
      </c>
      <c r="I152" s="34" t="s">
        <v>250</v>
      </c>
      <c r="J152" s="34" t="s">
        <v>232</v>
      </c>
      <c r="K152" s="34" t="s">
        <v>190</v>
      </c>
      <c r="L152" s="34" t="s">
        <v>52</v>
      </c>
      <c r="M152" s="34" t="s">
        <v>58</v>
      </c>
    </row>
    <row r="153" spans="1:13" ht="18.75">
      <c r="A153" s="33" t="s">
        <v>2156</v>
      </c>
      <c r="B153" s="33">
        <v>45705</v>
      </c>
      <c r="C153" s="34">
        <v>2.08</v>
      </c>
      <c r="D153" s="36">
        <v>17.250789999999999</v>
      </c>
      <c r="E153" s="36">
        <v>99.059169999999995</v>
      </c>
      <c r="F153" s="36">
        <v>506289.81039300002</v>
      </c>
      <c r="G153" s="36">
        <v>1907299.98248</v>
      </c>
      <c r="H153" s="34" t="s">
        <v>48</v>
      </c>
      <c r="I153" s="34" t="s">
        <v>1984</v>
      </c>
      <c r="J153" s="34" t="s">
        <v>191</v>
      </c>
      <c r="K153" s="34" t="s">
        <v>190</v>
      </c>
      <c r="L153" s="34" t="s">
        <v>52</v>
      </c>
      <c r="M153" s="34" t="s">
        <v>58</v>
      </c>
    </row>
    <row r="154" spans="1:13" ht="18.75">
      <c r="A154" s="33" t="s">
        <v>2157</v>
      </c>
      <c r="B154" s="33">
        <v>45705</v>
      </c>
      <c r="C154" s="34">
        <v>2.08</v>
      </c>
      <c r="D154" s="36">
        <v>14.131740000000001</v>
      </c>
      <c r="E154" s="36">
        <v>99.97363</v>
      </c>
      <c r="F154" s="36">
        <v>605087.37358000001</v>
      </c>
      <c r="G154" s="36">
        <v>1562514.1893499999</v>
      </c>
      <c r="H154" s="34" t="s">
        <v>48</v>
      </c>
      <c r="I154" s="34" t="s">
        <v>1835</v>
      </c>
      <c r="J154" s="34" t="s">
        <v>1836</v>
      </c>
      <c r="K154" s="34" t="s">
        <v>1837</v>
      </c>
      <c r="L154" s="34" t="s">
        <v>328</v>
      </c>
      <c r="M154" s="34" t="s">
        <v>58</v>
      </c>
    </row>
    <row r="155" spans="1:13" ht="18.75">
      <c r="A155" s="33" t="s">
        <v>2158</v>
      </c>
      <c r="B155" s="33">
        <v>45705</v>
      </c>
      <c r="C155" s="34">
        <v>2.08</v>
      </c>
      <c r="D155" s="36">
        <v>14.431850000000001</v>
      </c>
      <c r="E155" s="36">
        <v>101.81281</v>
      </c>
      <c r="F155" s="36">
        <v>803289.15558799997</v>
      </c>
      <c r="G155" s="36">
        <v>1597344.13668</v>
      </c>
      <c r="H155" s="34" t="s">
        <v>48</v>
      </c>
      <c r="I155" s="34" t="s">
        <v>362</v>
      </c>
      <c r="J155" s="34" t="s">
        <v>362</v>
      </c>
      <c r="K155" s="34" t="s">
        <v>361</v>
      </c>
      <c r="L155" s="34" t="s">
        <v>60</v>
      </c>
      <c r="M155" s="34" t="s">
        <v>58</v>
      </c>
    </row>
    <row r="156" spans="1:13" ht="18.75">
      <c r="A156" s="33" t="s">
        <v>2159</v>
      </c>
      <c r="B156" s="33">
        <v>45705</v>
      </c>
      <c r="C156" s="34">
        <v>2.08</v>
      </c>
      <c r="D156" s="36">
        <v>14.64841</v>
      </c>
      <c r="E156" s="36">
        <v>101.5609</v>
      </c>
      <c r="F156" s="36">
        <v>775841.21910700004</v>
      </c>
      <c r="G156" s="36">
        <v>1620998.85733</v>
      </c>
      <c r="H156" s="34" t="s">
        <v>48</v>
      </c>
      <c r="I156" s="34" t="s">
        <v>1847</v>
      </c>
      <c r="J156" s="34" t="s">
        <v>1848</v>
      </c>
      <c r="K156" s="34" t="s">
        <v>361</v>
      </c>
      <c r="L156" s="34" t="s">
        <v>60</v>
      </c>
      <c r="M156" s="34" t="s">
        <v>58</v>
      </c>
    </row>
    <row r="157" spans="1:13" ht="18.75">
      <c r="A157" s="33" t="s">
        <v>2160</v>
      </c>
      <c r="B157" s="33">
        <v>45705</v>
      </c>
      <c r="C157" s="34">
        <v>2.08</v>
      </c>
      <c r="D157" s="36">
        <v>14.66714</v>
      </c>
      <c r="E157" s="36">
        <v>101.9239</v>
      </c>
      <c r="F157" s="36">
        <v>814942.05833899998</v>
      </c>
      <c r="G157" s="36">
        <v>1623546.7653399999</v>
      </c>
      <c r="H157" s="34" t="s">
        <v>48</v>
      </c>
      <c r="I157" s="34" t="s">
        <v>1852</v>
      </c>
      <c r="J157" s="34" t="s">
        <v>1853</v>
      </c>
      <c r="K157" s="34" t="s">
        <v>361</v>
      </c>
      <c r="L157" s="34" t="s">
        <v>60</v>
      </c>
      <c r="M157" s="34" t="s">
        <v>58</v>
      </c>
    </row>
    <row r="158" spans="1:13" ht="18.75">
      <c r="A158" s="33" t="s">
        <v>2161</v>
      </c>
      <c r="B158" s="33">
        <v>45705</v>
      </c>
      <c r="C158" s="34">
        <v>2.08</v>
      </c>
      <c r="D158" s="36">
        <v>14.669090000000001</v>
      </c>
      <c r="E158" s="36">
        <v>101.92321</v>
      </c>
      <c r="F158" s="36">
        <v>814864.88776299998</v>
      </c>
      <c r="G158" s="36">
        <v>1623761.7225299999</v>
      </c>
      <c r="H158" s="34" t="s">
        <v>48</v>
      </c>
      <c r="I158" s="34" t="s">
        <v>1852</v>
      </c>
      <c r="J158" s="34" t="s">
        <v>1853</v>
      </c>
      <c r="K158" s="34" t="s">
        <v>361</v>
      </c>
      <c r="L158" s="34" t="s">
        <v>60</v>
      </c>
      <c r="M158" s="34" t="s">
        <v>58</v>
      </c>
    </row>
    <row r="159" spans="1:13" ht="18.75">
      <c r="A159" s="33" t="s">
        <v>2162</v>
      </c>
      <c r="B159" s="33">
        <v>45705</v>
      </c>
      <c r="C159" s="34">
        <v>2.08</v>
      </c>
      <c r="D159" s="36">
        <v>14.72968</v>
      </c>
      <c r="E159" s="36">
        <v>102.10724</v>
      </c>
      <c r="F159" s="36">
        <v>834611.26486800006</v>
      </c>
      <c r="G159" s="36">
        <v>1630736.3570900001</v>
      </c>
      <c r="H159" s="34" t="s">
        <v>48</v>
      </c>
      <c r="I159" s="34" t="s">
        <v>1854</v>
      </c>
      <c r="J159" s="34" t="s">
        <v>1853</v>
      </c>
      <c r="K159" s="34" t="s">
        <v>361</v>
      </c>
      <c r="L159" s="34" t="s">
        <v>60</v>
      </c>
      <c r="M159" s="34" t="s">
        <v>58</v>
      </c>
    </row>
    <row r="160" spans="1:13" ht="18.75">
      <c r="A160" s="33" t="s">
        <v>2163</v>
      </c>
      <c r="B160" s="33">
        <v>45705</v>
      </c>
      <c r="C160" s="34">
        <v>2.08</v>
      </c>
      <c r="D160" s="36">
        <v>14.74615</v>
      </c>
      <c r="E160" s="36">
        <v>102.42377</v>
      </c>
      <c r="F160" s="36">
        <v>868703.80555299995</v>
      </c>
      <c r="G160" s="36">
        <v>1633055.8162100001</v>
      </c>
      <c r="H160" s="34" t="s">
        <v>48</v>
      </c>
      <c r="I160" s="34" t="s">
        <v>1855</v>
      </c>
      <c r="J160" s="34" t="s">
        <v>1856</v>
      </c>
      <c r="K160" s="34" t="s">
        <v>361</v>
      </c>
      <c r="L160" s="34" t="s">
        <v>60</v>
      </c>
      <c r="M160" s="34" t="s">
        <v>58</v>
      </c>
    </row>
    <row r="161" spans="1:13" ht="18.75">
      <c r="A161" s="33" t="s">
        <v>2164</v>
      </c>
      <c r="B161" s="33">
        <v>45705</v>
      </c>
      <c r="C161" s="34">
        <v>2.08</v>
      </c>
      <c r="D161" s="36">
        <v>15.02352</v>
      </c>
      <c r="E161" s="36">
        <v>101.46984999999999</v>
      </c>
      <c r="F161" s="36">
        <v>765569.95790899999</v>
      </c>
      <c r="G161" s="36">
        <v>1662411.82128</v>
      </c>
      <c r="H161" s="34" t="s">
        <v>48</v>
      </c>
      <c r="I161" s="34" t="s">
        <v>1869</v>
      </c>
      <c r="J161" s="34" t="s">
        <v>1870</v>
      </c>
      <c r="K161" s="34" t="s">
        <v>361</v>
      </c>
      <c r="L161" s="34" t="s">
        <v>60</v>
      </c>
      <c r="M161" s="34" t="s">
        <v>58</v>
      </c>
    </row>
    <row r="162" spans="1:13" ht="18.75">
      <c r="A162" s="33" t="s">
        <v>2165</v>
      </c>
      <c r="B162" s="33">
        <v>45705</v>
      </c>
      <c r="C162" s="34">
        <v>2.08</v>
      </c>
      <c r="D162" s="36">
        <v>15.024150000000001</v>
      </c>
      <c r="E162" s="36">
        <v>101.46634</v>
      </c>
      <c r="F162" s="36">
        <v>765191.56407900003</v>
      </c>
      <c r="G162" s="36">
        <v>1662477.33938</v>
      </c>
      <c r="H162" s="34" t="s">
        <v>48</v>
      </c>
      <c r="I162" s="34" t="s">
        <v>1869</v>
      </c>
      <c r="J162" s="34" t="s">
        <v>1870</v>
      </c>
      <c r="K162" s="34" t="s">
        <v>361</v>
      </c>
      <c r="L162" s="34" t="s">
        <v>60</v>
      </c>
      <c r="M162" s="34" t="s">
        <v>58</v>
      </c>
    </row>
    <row r="163" spans="1:13" ht="18.75">
      <c r="A163" s="33" t="s">
        <v>2166</v>
      </c>
      <c r="B163" s="33">
        <v>45705</v>
      </c>
      <c r="C163" s="34">
        <v>2.08</v>
      </c>
      <c r="D163" s="36">
        <v>15.123860000000001</v>
      </c>
      <c r="E163" s="36">
        <v>101.67851</v>
      </c>
      <c r="F163" s="36">
        <v>787884.60942999995</v>
      </c>
      <c r="G163" s="36">
        <v>1673782.1379199999</v>
      </c>
      <c r="H163" s="34" t="s">
        <v>48</v>
      </c>
      <c r="I163" s="34" t="s">
        <v>1875</v>
      </c>
      <c r="J163" s="34" t="s">
        <v>1876</v>
      </c>
      <c r="K163" s="34" t="s">
        <v>361</v>
      </c>
      <c r="L163" s="34" t="s">
        <v>60</v>
      </c>
      <c r="M163" s="34" t="s">
        <v>58</v>
      </c>
    </row>
    <row r="164" spans="1:13" ht="18.75">
      <c r="A164" s="33" t="s">
        <v>2167</v>
      </c>
      <c r="B164" s="33">
        <v>45705</v>
      </c>
      <c r="C164" s="34">
        <v>2.08</v>
      </c>
      <c r="D164" s="36">
        <v>15.143470000000001</v>
      </c>
      <c r="E164" s="36">
        <v>101.77625999999999</v>
      </c>
      <c r="F164" s="36">
        <v>798370.26034399995</v>
      </c>
      <c r="G164" s="36">
        <v>1676084.00196</v>
      </c>
      <c r="H164" s="34" t="s">
        <v>48</v>
      </c>
      <c r="I164" s="34" t="s">
        <v>1877</v>
      </c>
      <c r="J164" s="34" t="s">
        <v>1876</v>
      </c>
      <c r="K164" s="34" t="s">
        <v>361</v>
      </c>
      <c r="L164" s="34" t="s">
        <v>60</v>
      </c>
      <c r="M164" s="34" t="s">
        <v>58</v>
      </c>
    </row>
    <row r="165" spans="1:13" ht="18.75">
      <c r="A165" s="33" t="s">
        <v>2168</v>
      </c>
      <c r="B165" s="33">
        <v>45705</v>
      </c>
      <c r="C165" s="34">
        <v>2.08</v>
      </c>
      <c r="D165" s="36">
        <v>15.27975</v>
      </c>
      <c r="E165" s="36">
        <v>101.90195</v>
      </c>
      <c r="F165" s="36">
        <v>811687.53283499996</v>
      </c>
      <c r="G165" s="36">
        <v>1691349.38702</v>
      </c>
      <c r="H165" s="34" t="s">
        <v>48</v>
      </c>
      <c r="I165" s="34" t="s">
        <v>1882</v>
      </c>
      <c r="J165" s="34" t="s">
        <v>1876</v>
      </c>
      <c r="K165" s="34" t="s">
        <v>361</v>
      </c>
      <c r="L165" s="34" t="s">
        <v>60</v>
      </c>
      <c r="M165" s="34" t="s">
        <v>58</v>
      </c>
    </row>
    <row r="166" spans="1:13" ht="18.75">
      <c r="A166" s="33" t="s">
        <v>2169</v>
      </c>
      <c r="B166" s="33">
        <v>45705</v>
      </c>
      <c r="C166" s="34">
        <v>2.08</v>
      </c>
      <c r="D166" s="36">
        <v>15.32948</v>
      </c>
      <c r="E166" s="36">
        <v>101.64973000000001</v>
      </c>
      <c r="F166" s="36">
        <v>784512.72808799997</v>
      </c>
      <c r="G166" s="36">
        <v>1696508.62194</v>
      </c>
      <c r="H166" s="34" t="s">
        <v>48</v>
      </c>
      <c r="I166" s="34" t="s">
        <v>1884</v>
      </c>
      <c r="J166" s="34" t="s">
        <v>1876</v>
      </c>
      <c r="K166" s="34" t="s">
        <v>361</v>
      </c>
      <c r="L166" s="34" t="s">
        <v>60</v>
      </c>
      <c r="M166" s="34" t="s">
        <v>58</v>
      </c>
    </row>
    <row r="167" spans="1:13" ht="18.75">
      <c r="A167" s="33" t="s">
        <v>2170</v>
      </c>
      <c r="B167" s="33">
        <v>45705</v>
      </c>
      <c r="C167" s="34">
        <v>2.08</v>
      </c>
      <c r="D167" s="36">
        <v>15.330120000000001</v>
      </c>
      <c r="E167" s="36">
        <v>101.64613</v>
      </c>
      <c r="F167" s="36">
        <v>784125.07681300002</v>
      </c>
      <c r="G167" s="36">
        <v>1696574.74716</v>
      </c>
      <c r="H167" s="34" t="s">
        <v>48</v>
      </c>
      <c r="I167" s="34" t="s">
        <v>1884</v>
      </c>
      <c r="J167" s="34" t="s">
        <v>1876</v>
      </c>
      <c r="K167" s="34" t="s">
        <v>361</v>
      </c>
      <c r="L167" s="34" t="s">
        <v>60</v>
      </c>
      <c r="M167" s="34" t="s">
        <v>58</v>
      </c>
    </row>
    <row r="168" spans="1:13" ht="18.75">
      <c r="A168" s="33" t="s">
        <v>2171</v>
      </c>
      <c r="B168" s="33">
        <v>45705</v>
      </c>
      <c r="C168" s="34">
        <v>2.08</v>
      </c>
      <c r="D168" s="36">
        <v>15.382849999999999</v>
      </c>
      <c r="E168" s="36">
        <v>101.79208</v>
      </c>
      <c r="F168" s="36">
        <v>799731.34766600002</v>
      </c>
      <c r="G168" s="36">
        <v>1702610.0069200001</v>
      </c>
      <c r="H168" s="34" t="s">
        <v>48</v>
      </c>
      <c r="I168" s="34" t="s">
        <v>1890</v>
      </c>
      <c r="J168" s="34" t="s">
        <v>1876</v>
      </c>
      <c r="K168" s="34" t="s">
        <v>361</v>
      </c>
      <c r="L168" s="34" t="s">
        <v>60</v>
      </c>
      <c r="M168" s="34" t="s">
        <v>58</v>
      </c>
    </row>
    <row r="169" spans="1:13" ht="18.75">
      <c r="A169" s="33" t="s">
        <v>2172</v>
      </c>
      <c r="B169" s="33">
        <v>45705</v>
      </c>
      <c r="C169" s="34">
        <v>2.08</v>
      </c>
      <c r="D169" s="36">
        <v>8.0395400000000006</v>
      </c>
      <c r="E169" s="36">
        <v>99.637479999999996</v>
      </c>
      <c r="F169" s="36">
        <v>570244.39470199996</v>
      </c>
      <c r="G169" s="36">
        <v>888723.71751400002</v>
      </c>
      <c r="H169" s="34" t="s">
        <v>48</v>
      </c>
      <c r="I169" s="34" t="s">
        <v>1795</v>
      </c>
      <c r="J169" s="34" t="s">
        <v>1796</v>
      </c>
      <c r="K169" s="34" t="s">
        <v>1797</v>
      </c>
      <c r="L169" s="34" t="s">
        <v>1794</v>
      </c>
      <c r="M169" s="34" t="s">
        <v>58</v>
      </c>
    </row>
    <row r="170" spans="1:13" ht="18.75">
      <c r="A170" s="33" t="s">
        <v>2173</v>
      </c>
      <c r="B170" s="33">
        <v>45705</v>
      </c>
      <c r="C170" s="34">
        <v>2.08</v>
      </c>
      <c r="D170" s="36">
        <v>8.3890899999999995</v>
      </c>
      <c r="E170" s="36">
        <v>99.587199999999996</v>
      </c>
      <c r="F170" s="36">
        <v>564647.21857000003</v>
      </c>
      <c r="G170" s="36">
        <v>927361.09535099997</v>
      </c>
      <c r="H170" s="34" t="s">
        <v>48</v>
      </c>
      <c r="I170" s="34" t="s">
        <v>1798</v>
      </c>
      <c r="J170" s="34" t="s">
        <v>1799</v>
      </c>
      <c r="K170" s="34" t="s">
        <v>1797</v>
      </c>
      <c r="L170" s="34" t="s">
        <v>1794</v>
      </c>
      <c r="M170" s="34" t="s">
        <v>58</v>
      </c>
    </row>
    <row r="171" spans="1:13" ht="18.75">
      <c r="A171" s="33" t="s">
        <v>2174</v>
      </c>
      <c r="B171" s="33">
        <v>45705</v>
      </c>
      <c r="C171" s="34">
        <v>2.08</v>
      </c>
      <c r="D171" s="36">
        <v>15.62255</v>
      </c>
      <c r="E171" s="36">
        <v>99.544259999999994</v>
      </c>
      <c r="F171" s="36">
        <v>558340.04795200005</v>
      </c>
      <c r="G171" s="36">
        <v>1727259.3098200001</v>
      </c>
      <c r="H171" s="34" t="s">
        <v>48</v>
      </c>
      <c r="I171" s="34" t="s">
        <v>1910</v>
      </c>
      <c r="J171" s="34" t="s">
        <v>1910</v>
      </c>
      <c r="K171" s="34" t="s">
        <v>318</v>
      </c>
      <c r="L171" s="34" t="s">
        <v>52</v>
      </c>
      <c r="M171" s="34" t="s">
        <v>58</v>
      </c>
    </row>
    <row r="172" spans="1:13" ht="18.75">
      <c r="A172" s="33" t="s">
        <v>2175</v>
      </c>
      <c r="B172" s="33">
        <v>45705</v>
      </c>
      <c r="C172" s="34">
        <v>2.08</v>
      </c>
      <c r="D172" s="36">
        <v>15.623250000000001</v>
      </c>
      <c r="E172" s="36">
        <v>99.540099999999995</v>
      </c>
      <c r="F172" s="36">
        <v>557893.92331099999</v>
      </c>
      <c r="G172" s="36">
        <v>1727335.6037900001</v>
      </c>
      <c r="H172" s="34" t="s">
        <v>48</v>
      </c>
      <c r="I172" s="34" t="s">
        <v>1910</v>
      </c>
      <c r="J172" s="34" t="s">
        <v>1910</v>
      </c>
      <c r="K172" s="34" t="s">
        <v>318</v>
      </c>
      <c r="L172" s="34" t="s">
        <v>52</v>
      </c>
      <c r="M172" s="34" t="s">
        <v>58</v>
      </c>
    </row>
    <row r="173" spans="1:13" ht="18.75">
      <c r="A173" s="33" t="s">
        <v>2176</v>
      </c>
      <c r="B173" s="33">
        <v>45705</v>
      </c>
      <c r="C173" s="34">
        <v>2.08</v>
      </c>
      <c r="D173" s="36">
        <v>15.623950000000001</v>
      </c>
      <c r="E173" s="36">
        <v>99.53595</v>
      </c>
      <c r="F173" s="36">
        <v>557448.87388700002</v>
      </c>
      <c r="G173" s="36">
        <v>1727411.90909</v>
      </c>
      <c r="H173" s="34" t="s">
        <v>48</v>
      </c>
      <c r="I173" s="34" t="s">
        <v>1910</v>
      </c>
      <c r="J173" s="34" t="s">
        <v>1910</v>
      </c>
      <c r="K173" s="34" t="s">
        <v>318</v>
      </c>
      <c r="L173" s="34" t="s">
        <v>52</v>
      </c>
      <c r="M173" s="34" t="s">
        <v>58</v>
      </c>
    </row>
    <row r="174" spans="1:13" ht="18.75">
      <c r="A174" s="33" t="s">
        <v>2177</v>
      </c>
      <c r="B174" s="33">
        <v>45705</v>
      </c>
      <c r="C174" s="34">
        <v>2.08</v>
      </c>
      <c r="D174" s="36">
        <v>15.734529999999999</v>
      </c>
      <c r="E174" s="36">
        <v>99.622780000000006</v>
      </c>
      <c r="F174" s="36">
        <v>566720.60568499996</v>
      </c>
      <c r="G174" s="36">
        <v>1739669.2610200001</v>
      </c>
      <c r="H174" s="34" t="s">
        <v>48</v>
      </c>
      <c r="I174" s="34" t="s">
        <v>309</v>
      </c>
      <c r="J174" s="34" t="s">
        <v>309</v>
      </c>
      <c r="K174" s="34" t="s">
        <v>318</v>
      </c>
      <c r="L174" s="34" t="s">
        <v>52</v>
      </c>
      <c r="M174" s="34" t="s">
        <v>58</v>
      </c>
    </row>
    <row r="175" spans="1:13" ht="18.75">
      <c r="A175" s="33" t="s">
        <v>2178</v>
      </c>
      <c r="B175" s="33">
        <v>45705</v>
      </c>
      <c r="C175" s="34">
        <v>2.08</v>
      </c>
      <c r="D175" s="36">
        <v>15.785450000000001</v>
      </c>
      <c r="E175" s="36">
        <v>100.69668</v>
      </c>
      <c r="F175" s="36">
        <v>681745.68954599998</v>
      </c>
      <c r="G175" s="36">
        <v>1745935.4862200001</v>
      </c>
      <c r="H175" s="34" t="s">
        <v>48</v>
      </c>
      <c r="I175" s="34" t="s">
        <v>1921</v>
      </c>
      <c r="J175" s="34" t="s">
        <v>1922</v>
      </c>
      <c r="K175" s="34" t="s">
        <v>318</v>
      </c>
      <c r="L175" s="34" t="s">
        <v>52</v>
      </c>
      <c r="M175" s="34" t="s">
        <v>58</v>
      </c>
    </row>
    <row r="176" spans="1:13" ht="18.75">
      <c r="A176" s="33" t="s">
        <v>2179</v>
      </c>
      <c r="B176" s="33">
        <v>45705</v>
      </c>
      <c r="C176" s="34">
        <v>2.08</v>
      </c>
      <c r="D176" s="36">
        <v>15.81833</v>
      </c>
      <c r="E176" s="36">
        <v>99.432959999999994</v>
      </c>
      <c r="F176" s="36">
        <v>546365.073324</v>
      </c>
      <c r="G176" s="36">
        <v>1748887.9752100001</v>
      </c>
      <c r="H176" s="34" t="s">
        <v>48</v>
      </c>
      <c r="I176" s="34" t="s">
        <v>319</v>
      </c>
      <c r="J176" s="34" t="s">
        <v>309</v>
      </c>
      <c r="K176" s="34" t="s">
        <v>318</v>
      </c>
      <c r="L176" s="34" t="s">
        <v>52</v>
      </c>
      <c r="M176" s="34" t="s">
        <v>58</v>
      </c>
    </row>
    <row r="177" spans="1:13" ht="18.75">
      <c r="A177" s="33" t="s">
        <v>2180</v>
      </c>
      <c r="B177" s="33">
        <v>45705</v>
      </c>
      <c r="C177" s="34">
        <v>2.08</v>
      </c>
      <c r="D177" s="36">
        <v>15.834569999999999</v>
      </c>
      <c r="E177" s="36">
        <v>99.444389999999999</v>
      </c>
      <c r="F177" s="36">
        <v>547585.31666899996</v>
      </c>
      <c r="G177" s="36">
        <v>1750686.92561</v>
      </c>
      <c r="H177" s="34" t="s">
        <v>48</v>
      </c>
      <c r="I177" s="34" t="s">
        <v>319</v>
      </c>
      <c r="J177" s="34" t="s">
        <v>309</v>
      </c>
      <c r="K177" s="34" t="s">
        <v>318</v>
      </c>
      <c r="L177" s="34" t="s">
        <v>52</v>
      </c>
      <c r="M177" s="34" t="s">
        <v>58</v>
      </c>
    </row>
    <row r="178" spans="1:13" ht="18.75">
      <c r="A178" s="33" t="s">
        <v>2181</v>
      </c>
      <c r="B178" s="33">
        <v>45705</v>
      </c>
      <c r="C178" s="34">
        <v>2.08</v>
      </c>
      <c r="D178" s="36">
        <v>15.829140000000001</v>
      </c>
      <c r="E178" s="36">
        <v>100.6468</v>
      </c>
      <c r="F178" s="36">
        <v>676363.48016799998</v>
      </c>
      <c r="G178" s="36">
        <v>1750727.42435</v>
      </c>
      <c r="H178" s="34" t="s">
        <v>48</v>
      </c>
      <c r="I178" s="34" t="s">
        <v>1922</v>
      </c>
      <c r="J178" s="34" t="s">
        <v>1922</v>
      </c>
      <c r="K178" s="34" t="s">
        <v>318</v>
      </c>
      <c r="L178" s="34" t="s">
        <v>52</v>
      </c>
      <c r="M178" s="34" t="s">
        <v>58</v>
      </c>
    </row>
    <row r="179" spans="1:13" ht="18.75">
      <c r="A179" s="33" t="s">
        <v>2182</v>
      </c>
      <c r="B179" s="33">
        <v>45705</v>
      </c>
      <c r="C179" s="34">
        <v>2.08</v>
      </c>
      <c r="D179" s="36">
        <v>15.838100000000001</v>
      </c>
      <c r="E179" s="36">
        <v>99.445030000000003</v>
      </c>
      <c r="F179" s="36">
        <v>547653.021435</v>
      </c>
      <c r="G179" s="36">
        <v>1751077.5438600001</v>
      </c>
      <c r="H179" s="34" t="s">
        <v>48</v>
      </c>
      <c r="I179" s="34" t="s">
        <v>319</v>
      </c>
      <c r="J179" s="34" t="s">
        <v>309</v>
      </c>
      <c r="K179" s="34" t="s">
        <v>318</v>
      </c>
      <c r="L179" s="34" t="s">
        <v>52</v>
      </c>
      <c r="M179" s="34" t="s">
        <v>58</v>
      </c>
    </row>
    <row r="180" spans="1:13" ht="18.75">
      <c r="A180" s="33" t="s">
        <v>2183</v>
      </c>
      <c r="B180" s="33">
        <v>45705</v>
      </c>
      <c r="C180" s="34">
        <v>2.08</v>
      </c>
      <c r="D180" s="36">
        <v>15.832890000000001</v>
      </c>
      <c r="E180" s="36">
        <v>100.64749999999999</v>
      </c>
      <c r="F180" s="36">
        <v>676435.20831000002</v>
      </c>
      <c r="G180" s="36">
        <v>1751142.9571</v>
      </c>
      <c r="H180" s="34" t="s">
        <v>48</v>
      </c>
      <c r="I180" s="34" t="s">
        <v>1922</v>
      </c>
      <c r="J180" s="34" t="s">
        <v>1922</v>
      </c>
      <c r="K180" s="34" t="s">
        <v>318</v>
      </c>
      <c r="L180" s="34" t="s">
        <v>52</v>
      </c>
      <c r="M180" s="34" t="s">
        <v>58</v>
      </c>
    </row>
    <row r="181" spans="1:13" ht="18.75">
      <c r="A181" s="33" t="s">
        <v>2184</v>
      </c>
      <c r="B181" s="33">
        <v>45705</v>
      </c>
      <c r="C181" s="34">
        <v>2.08</v>
      </c>
      <c r="D181" s="36">
        <v>15.838789999999999</v>
      </c>
      <c r="E181" s="36">
        <v>99.440939999999998</v>
      </c>
      <c r="F181" s="36">
        <v>547214.90374600003</v>
      </c>
      <c r="G181" s="36">
        <v>1751152.9444599999</v>
      </c>
      <c r="H181" s="34" t="s">
        <v>48</v>
      </c>
      <c r="I181" s="34" t="s">
        <v>319</v>
      </c>
      <c r="J181" s="34" t="s">
        <v>309</v>
      </c>
      <c r="K181" s="34" t="s">
        <v>318</v>
      </c>
      <c r="L181" s="34" t="s">
        <v>52</v>
      </c>
      <c r="M181" s="34" t="s">
        <v>58</v>
      </c>
    </row>
    <row r="182" spans="1:13" ht="18.75">
      <c r="A182" s="33" t="s">
        <v>2185</v>
      </c>
      <c r="B182" s="33">
        <v>45705</v>
      </c>
      <c r="C182" s="34">
        <v>2.08</v>
      </c>
      <c r="D182" s="36">
        <v>15.89423</v>
      </c>
      <c r="E182" s="36">
        <v>100.76311</v>
      </c>
      <c r="F182" s="36">
        <v>688762.32054600003</v>
      </c>
      <c r="G182" s="36">
        <v>1758031.3066799999</v>
      </c>
      <c r="H182" s="34" t="s">
        <v>48</v>
      </c>
      <c r="I182" s="34" t="s">
        <v>1926</v>
      </c>
      <c r="J182" s="34" t="s">
        <v>1922</v>
      </c>
      <c r="K182" s="34" t="s">
        <v>318</v>
      </c>
      <c r="L182" s="34" t="s">
        <v>52</v>
      </c>
      <c r="M182" s="34" t="s">
        <v>58</v>
      </c>
    </row>
    <row r="183" spans="1:13" ht="18.75">
      <c r="A183" s="33" t="s">
        <v>2186</v>
      </c>
      <c r="B183" s="33">
        <v>45705</v>
      </c>
      <c r="C183" s="34">
        <v>2.08</v>
      </c>
      <c r="D183" s="36">
        <v>15.92159</v>
      </c>
      <c r="E183" s="36">
        <v>100.76231</v>
      </c>
      <c r="F183" s="36">
        <v>688651.11509900005</v>
      </c>
      <c r="G183" s="36">
        <v>1761058.19453</v>
      </c>
      <c r="H183" s="34" t="s">
        <v>48</v>
      </c>
      <c r="I183" s="34" t="s">
        <v>1926</v>
      </c>
      <c r="J183" s="34" t="s">
        <v>1922</v>
      </c>
      <c r="K183" s="34" t="s">
        <v>318</v>
      </c>
      <c r="L183" s="34" t="s">
        <v>52</v>
      </c>
      <c r="M183" s="34" t="s">
        <v>58</v>
      </c>
    </row>
    <row r="184" spans="1:13" ht="18.75">
      <c r="A184" s="33" t="s">
        <v>2187</v>
      </c>
      <c r="B184" s="33">
        <v>45705</v>
      </c>
      <c r="C184" s="34">
        <v>2.08</v>
      </c>
      <c r="D184" s="36">
        <v>15.925369999999999</v>
      </c>
      <c r="E184" s="36">
        <v>100.76291000000001</v>
      </c>
      <c r="F184" s="36">
        <v>688711.82891100005</v>
      </c>
      <c r="G184" s="36">
        <v>1761477.02575</v>
      </c>
      <c r="H184" s="34" t="s">
        <v>48</v>
      </c>
      <c r="I184" s="34" t="s">
        <v>1926</v>
      </c>
      <c r="J184" s="34" t="s">
        <v>1922</v>
      </c>
      <c r="K184" s="34" t="s">
        <v>318</v>
      </c>
      <c r="L184" s="34" t="s">
        <v>52</v>
      </c>
      <c r="M184" s="34" t="s">
        <v>58</v>
      </c>
    </row>
    <row r="185" spans="1:13" ht="18.75">
      <c r="A185" s="33" t="s">
        <v>2188</v>
      </c>
      <c r="B185" s="33">
        <v>45705</v>
      </c>
      <c r="C185" s="34">
        <v>2.08</v>
      </c>
      <c r="D185" s="36">
        <v>15.92915</v>
      </c>
      <c r="E185" s="36">
        <v>100.76352</v>
      </c>
      <c r="F185" s="36">
        <v>688773.61023899994</v>
      </c>
      <c r="G185" s="36">
        <v>1761895.8665700001</v>
      </c>
      <c r="H185" s="34" t="s">
        <v>48</v>
      </c>
      <c r="I185" s="34" t="s">
        <v>1926</v>
      </c>
      <c r="J185" s="34" t="s">
        <v>1922</v>
      </c>
      <c r="K185" s="34" t="s">
        <v>318</v>
      </c>
      <c r="L185" s="34" t="s">
        <v>52</v>
      </c>
      <c r="M185" s="34" t="s">
        <v>58</v>
      </c>
    </row>
    <row r="186" spans="1:13" ht="18.75">
      <c r="A186" s="33" t="s">
        <v>2189</v>
      </c>
      <c r="B186" s="33">
        <v>45705</v>
      </c>
      <c r="C186" s="34">
        <v>2.08</v>
      </c>
      <c r="D186" s="36">
        <v>18.855460000000001</v>
      </c>
      <c r="E186" s="36">
        <v>100.7794</v>
      </c>
      <c r="F186" s="36">
        <v>687466.77283499995</v>
      </c>
      <c r="G186" s="36">
        <v>2085775.54727</v>
      </c>
      <c r="H186" s="34" t="s">
        <v>48</v>
      </c>
      <c r="I186" s="34" t="s">
        <v>2005</v>
      </c>
      <c r="J186" s="34" t="s">
        <v>2006</v>
      </c>
      <c r="K186" s="34" t="s">
        <v>123</v>
      </c>
      <c r="L186" s="34" t="s">
        <v>52</v>
      </c>
      <c r="M186" s="34" t="s">
        <v>58</v>
      </c>
    </row>
    <row r="187" spans="1:13" ht="18.75">
      <c r="A187" s="33" t="s">
        <v>2190</v>
      </c>
      <c r="B187" s="33">
        <v>45705</v>
      </c>
      <c r="C187" s="34">
        <v>2.08</v>
      </c>
      <c r="D187" s="36">
        <v>14.824479999999999</v>
      </c>
      <c r="E187" s="36">
        <v>102.60992</v>
      </c>
      <c r="F187" s="36">
        <v>888633.12876600004</v>
      </c>
      <c r="G187" s="36">
        <v>1642048.32868</v>
      </c>
      <c r="H187" s="34" t="s">
        <v>48</v>
      </c>
      <c r="I187" s="34" t="s">
        <v>1861</v>
      </c>
      <c r="J187" s="34" t="s">
        <v>1862</v>
      </c>
      <c r="K187" s="34" t="s">
        <v>372</v>
      </c>
      <c r="L187" s="34" t="s">
        <v>60</v>
      </c>
      <c r="M187" s="34" t="s">
        <v>58</v>
      </c>
    </row>
    <row r="188" spans="1:13" ht="18.75">
      <c r="A188" s="33" t="s">
        <v>2191</v>
      </c>
      <c r="B188" s="33">
        <v>45705</v>
      </c>
      <c r="C188" s="34">
        <v>2.08</v>
      </c>
      <c r="D188" s="36">
        <v>15.07245</v>
      </c>
      <c r="E188" s="36">
        <v>103.07858</v>
      </c>
      <c r="F188" s="36">
        <v>938652.42477699998</v>
      </c>
      <c r="G188" s="36">
        <v>1670404.2203500001</v>
      </c>
      <c r="H188" s="34" t="s">
        <v>48</v>
      </c>
      <c r="I188" s="34" t="s">
        <v>1873</v>
      </c>
      <c r="J188" s="34" t="s">
        <v>1874</v>
      </c>
      <c r="K188" s="34" t="s">
        <v>372</v>
      </c>
      <c r="L188" s="34" t="s">
        <v>60</v>
      </c>
      <c r="M188" s="34" t="s">
        <v>58</v>
      </c>
    </row>
    <row r="189" spans="1:13" ht="18.75">
      <c r="A189" s="33" t="s">
        <v>2192</v>
      </c>
      <c r="B189" s="33">
        <v>45705</v>
      </c>
      <c r="C189" s="34">
        <v>2.08</v>
      </c>
      <c r="D189" s="36">
        <v>13.90906</v>
      </c>
      <c r="E189" s="36">
        <v>101.77348000000001</v>
      </c>
      <c r="F189" s="36">
        <v>799731.90650699998</v>
      </c>
      <c r="G189" s="36">
        <v>1539413.6684099999</v>
      </c>
      <c r="H189" s="34" t="s">
        <v>48</v>
      </c>
      <c r="I189" s="34" t="s">
        <v>1828</v>
      </c>
      <c r="J189" s="34" t="s">
        <v>1829</v>
      </c>
      <c r="K189" s="34" t="s">
        <v>1830</v>
      </c>
      <c r="L189" s="34" t="s">
        <v>328</v>
      </c>
      <c r="M189" s="34" t="s">
        <v>58</v>
      </c>
    </row>
    <row r="190" spans="1:13" ht="18.75">
      <c r="A190" s="33" t="s">
        <v>2193</v>
      </c>
      <c r="B190" s="33">
        <v>45705</v>
      </c>
      <c r="C190" s="34">
        <v>2.08</v>
      </c>
      <c r="D190" s="36">
        <v>13.909750000000001</v>
      </c>
      <c r="E190" s="36">
        <v>101.76966</v>
      </c>
      <c r="F190" s="36">
        <v>799317.90140700003</v>
      </c>
      <c r="G190" s="36">
        <v>1539485.25033</v>
      </c>
      <c r="H190" s="34" t="s">
        <v>48</v>
      </c>
      <c r="I190" s="34" t="s">
        <v>1828</v>
      </c>
      <c r="J190" s="34" t="s">
        <v>1829</v>
      </c>
      <c r="K190" s="34" t="s">
        <v>1830</v>
      </c>
      <c r="L190" s="34" t="s">
        <v>328</v>
      </c>
      <c r="M190" s="34" t="s">
        <v>58</v>
      </c>
    </row>
    <row r="191" spans="1:13" ht="18.75">
      <c r="A191" s="33" t="s">
        <v>2194</v>
      </c>
      <c r="B191" s="33">
        <v>45705</v>
      </c>
      <c r="C191" s="34">
        <v>2.08</v>
      </c>
      <c r="D191" s="36">
        <v>14.630610000000001</v>
      </c>
      <c r="E191" s="36">
        <v>100.53939</v>
      </c>
      <c r="F191" s="36">
        <v>665794.12316900003</v>
      </c>
      <c r="G191" s="36">
        <v>1618033.14387</v>
      </c>
      <c r="H191" s="34" t="s">
        <v>48</v>
      </c>
      <c r="I191" s="34" t="s">
        <v>1844</v>
      </c>
      <c r="J191" s="34" t="s">
        <v>1845</v>
      </c>
      <c r="K191" s="34" t="s">
        <v>1846</v>
      </c>
      <c r="L191" s="34" t="s">
        <v>328</v>
      </c>
      <c r="M191" s="34" t="s">
        <v>58</v>
      </c>
    </row>
    <row r="192" spans="1:13" ht="18.75">
      <c r="A192" s="33" t="s">
        <v>2195</v>
      </c>
      <c r="B192" s="33">
        <v>45705</v>
      </c>
      <c r="C192" s="34">
        <v>2.08</v>
      </c>
      <c r="D192" s="36">
        <v>14.631449999999999</v>
      </c>
      <c r="E192" s="36">
        <v>100.53463000000001</v>
      </c>
      <c r="F192" s="36">
        <v>665280.72877799999</v>
      </c>
      <c r="G192" s="36">
        <v>1618122.6026300001</v>
      </c>
      <c r="H192" s="34" t="s">
        <v>48</v>
      </c>
      <c r="I192" s="34" t="s">
        <v>1844</v>
      </c>
      <c r="J192" s="34" t="s">
        <v>1845</v>
      </c>
      <c r="K192" s="34" t="s">
        <v>1846</v>
      </c>
      <c r="L192" s="34" t="s">
        <v>328</v>
      </c>
      <c r="M192" s="34" t="s">
        <v>58</v>
      </c>
    </row>
    <row r="193" spans="1:13" ht="18.75">
      <c r="A193" s="33" t="s">
        <v>2196</v>
      </c>
      <c r="B193" s="33">
        <v>45705</v>
      </c>
      <c r="C193" s="34">
        <v>2.08</v>
      </c>
      <c r="D193" s="36">
        <v>18.831379999999999</v>
      </c>
      <c r="E193" s="36">
        <v>100.06328999999999</v>
      </c>
      <c r="F193" s="36">
        <v>612028.52578499995</v>
      </c>
      <c r="G193" s="36">
        <v>2082505.7541199999</v>
      </c>
      <c r="H193" s="34" t="s">
        <v>48</v>
      </c>
      <c r="I193" s="34" t="s">
        <v>103</v>
      </c>
      <c r="J193" s="34" t="s">
        <v>86</v>
      </c>
      <c r="K193" s="34" t="s">
        <v>82</v>
      </c>
      <c r="L193" s="34" t="s">
        <v>52</v>
      </c>
      <c r="M193" s="34" t="s">
        <v>58</v>
      </c>
    </row>
    <row r="194" spans="1:13" ht="18.75">
      <c r="A194" s="33" t="s">
        <v>2197</v>
      </c>
      <c r="B194" s="33">
        <v>45705</v>
      </c>
      <c r="C194" s="34">
        <v>2.08</v>
      </c>
      <c r="D194" s="36">
        <v>9.3333999999999993</v>
      </c>
      <c r="E194" s="36">
        <v>98.428470000000004</v>
      </c>
      <c r="F194" s="36">
        <v>437238.44069100003</v>
      </c>
      <c r="G194" s="36">
        <v>1031763.05631</v>
      </c>
      <c r="H194" s="34" t="s">
        <v>48</v>
      </c>
      <c r="I194" s="34" t="s">
        <v>1803</v>
      </c>
      <c r="J194" s="34" t="s">
        <v>1804</v>
      </c>
      <c r="K194" s="34" t="s">
        <v>1805</v>
      </c>
      <c r="L194" s="34" t="s">
        <v>1794</v>
      </c>
      <c r="M194" s="34" t="s">
        <v>58</v>
      </c>
    </row>
    <row r="195" spans="1:13" ht="18.75">
      <c r="A195" s="33" t="s">
        <v>2198</v>
      </c>
      <c r="B195" s="33">
        <v>45705</v>
      </c>
      <c r="C195" s="34">
        <v>2.08</v>
      </c>
      <c r="D195" s="36">
        <v>17.184950000000001</v>
      </c>
      <c r="E195" s="36">
        <v>100.30468999999999</v>
      </c>
      <c r="F195" s="36">
        <v>638748.45493699994</v>
      </c>
      <c r="G195" s="36">
        <v>1900482.1137999999</v>
      </c>
      <c r="H195" s="34" t="s">
        <v>48</v>
      </c>
      <c r="I195" s="34" t="s">
        <v>1981</v>
      </c>
      <c r="J195" s="34" t="s">
        <v>222</v>
      </c>
      <c r="K195" s="34" t="s">
        <v>221</v>
      </c>
      <c r="L195" s="34" t="s">
        <v>52</v>
      </c>
      <c r="M195" s="34" t="s">
        <v>58</v>
      </c>
    </row>
    <row r="196" spans="1:13" ht="18.75">
      <c r="A196" s="33" t="s">
        <v>2199</v>
      </c>
      <c r="B196" s="33">
        <v>45705</v>
      </c>
      <c r="C196" s="34">
        <v>2.08</v>
      </c>
      <c r="D196" s="36">
        <v>16.489940000000001</v>
      </c>
      <c r="E196" s="36">
        <v>103.08797</v>
      </c>
      <c r="F196" s="36">
        <v>936609.53449600004</v>
      </c>
      <c r="G196" s="36">
        <v>1827557.58329</v>
      </c>
      <c r="H196" s="34" t="s">
        <v>48</v>
      </c>
      <c r="I196" s="34" t="s">
        <v>1943</v>
      </c>
      <c r="J196" s="34" t="s">
        <v>1944</v>
      </c>
      <c r="K196" s="34" t="s">
        <v>1945</v>
      </c>
      <c r="L196" s="34" t="s">
        <v>60</v>
      </c>
      <c r="M196" s="34" t="s">
        <v>58</v>
      </c>
    </row>
    <row r="197" spans="1:13" ht="18.75">
      <c r="A197" s="33" t="s">
        <v>2200</v>
      </c>
      <c r="B197" s="33">
        <v>45705</v>
      </c>
      <c r="C197" s="34">
        <v>2.08</v>
      </c>
      <c r="D197" s="36">
        <v>16.494230000000002</v>
      </c>
      <c r="E197" s="36">
        <v>103.08884999999999</v>
      </c>
      <c r="F197" s="36">
        <v>936694.00502299995</v>
      </c>
      <c r="G197" s="36">
        <v>1828035.0728800001</v>
      </c>
      <c r="H197" s="34" t="s">
        <v>48</v>
      </c>
      <c r="I197" s="34" t="s">
        <v>1943</v>
      </c>
      <c r="J197" s="34" t="s">
        <v>1944</v>
      </c>
      <c r="K197" s="34" t="s">
        <v>1945</v>
      </c>
      <c r="L197" s="34" t="s">
        <v>60</v>
      </c>
      <c r="M197" s="34" t="s">
        <v>58</v>
      </c>
    </row>
    <row r="198" spans="1:13" ht="18.75">
      <c r="A198" s="33" t="s">
        <v>2201</v>
      </c>
      <c r="B198" s="33">
        <v>45705</v>
      </c>
      <c r="C198" s="34">
        <v>2.08</v>
      </c>
      <c r="D198" s="36">
        <v>15.585850000000001</v>
      </c>
      <c r="E198" s="36">
        <v>104.09711</v>
      </c>
      <c r="F198" s="36">
        <v>1047078.75783</v>
      </c>
      <c r="G198" s="36">
        <v>1729676.0304399999</v>
      </c>
      <c r="H198" s="34" t="s">
        <v>48</v>
      </c>
      <c r="I198" s="34" t="s">
        <v>1911</v>
      </c>
      <c r="J198" s="34" t="s">
        <v>1912</v>
      </c>
      <c r="K198" s="34" t="s">
        <v>1049</v>
      </c>
      <c r="L198" s="34" t="s">
        <v>60</v>
      </c>
      <c r="M198" s="34" t="s">
        <v>58</v>
      </c>
    </row>
    <row r="199" spans="1:13" ht="18.75">
      <c r="A199" s="33" t="s">
        <v>2202</v>
      </c>
      <c r="B199" s="33">
        <v>45705</v>
      </c>
      <c r="C199" s="34">
        <v>2.08</v>
      </c>
      <c r="D199" s="36">
        <v>15.59957</v>
      </c>
      <c r="E199" s="36">
        <v>104.12639</v>
      </c>
      <c r="F199" s="36">
        <v>1050191.90699</v>
      </c>
      <c r="G199" s="36">
        <v>1731274.5581499999</v>
      </c>
      <c r="H199" s="34" t="s">
        <v>48</v>
      </c>
      <c r="I199" s="34" t="s">
        <v>1913</v>
      </c>
      <c r="J199" s="34" t="s">
        <v>1912</v>
      </c>
      <c r="K199" s="34" t="s">
        <v>1049</v>
      </c>
      <c r="L199" s="34" t="s">
        <v>60</v>
      </c>
      <c r="M199" s="34" t="s">
        <v>58</v>
      </c>
    </row>
    <row r="200" spans="1:13" ht="18.75">
      <c r="A200" s="33" t="s">
        <v>2203</v>
      </c>
      <c r="B200" s="33">
        <v>45705</v>
      </c>
      <c r="C200" s="34">
        <v>2.08</v>
      </c>
      <c r="D200" s="36">
        <v>16.289010000000001</v>
      </c>
      <c r="E200" s="36">
        <v>104.2655</v>
      </c>
      <c r="F200" s="36">
        <v>1063219.9767199999</v>
      </c>
      <c r="G200" s="36">
        <v>1808178.15304</v>
      </c>
      <c r="H200" s="34" t="s">
        <v>48</v>
      </c>
      <c r="I200" s="34" t="s">
        <v>1051</v>
      </c>
      <c r="J200" s="34" t="s">
        <v>1048</v>
      </c>
      <c r="K200" s="34" t="s">
        <v>1049</v>
      </c>
      <c r="L200" s="34" t="s">
        <v>60</v>
      </c>
      <c r="M200" s="34" t="s">
        <v>58</v>
      </c>
    </row>
    <row r="201" spans="1:13" ht="18.75">
      <c r="A201" s="33" t="s">
        <v>2204</v>
      </c>
      <c r="B201" s="33">
        <v>45705</v>
      </c>
      <c r="C201" s="34">
        <v>2.08</v>
      </c>
      <c r="D201" s="36">
        <v>16.291679999999999</v>
      </c>
      <c r="E201" s="36">
        <v>104.26439999999999</v>
      </c>
      <c r="F201" s="36">
        <v>1063094.37335</v>
      </c>
      <c r="G201" s="36">
        <v>1808471.5133100001</v>
      </c>
      <c r="H201" s="34" t="s">
        <v>48</v>
      </c>
      <c r="I201" s="34" t="s">
        <v>1051</v>
      </c>
      <c r="J201" s="34" t="s">
        <v>1048</v>
      </c>
      <c r="K201" s="34" t="s">
        <v>1049</v>
      </c>
      <c r="L201" s="34" t="s">
        <v>60</v>
      </c>
      <c r="M201" s="34" t="s">
        <v>58</v>
      </c>
    </row>
    <row r="202" spans="1:13" ht="18.75">
      <c r="A202" s="33" t="s">
        <v>2205</v>
      </c>
      <c r="B202" s="33">
        <v>45705</v>
      </c>
      <c r="C202" s="34">
        <v>2.08</v>
      </c>
      <c r="D202" s="36">
        <v>16.36307</v>
      </c>
      <c r="E202" s="36">
        <v>104.20782</v>
      </c>
      <c r="F202" s="36">
        <v>1056825.11858</v>
      </c>
      <c r="G202" s="36">
        <v>1816240.27938</v>
      </c>
      <c r="H202" s="34" t="s">
        <v>48</v>
      </c>
      <c r="I202" s="34" t="s">
        <v>1937</v>
      </c>
      <c r="J202" s="34" t="s">
        <v>1048</v>
      </c>
      <c r="K202" s="34" t="s">
        <v>1049</v>
      </c>
      <c r="L202" s="34" t="s">
        <v>60</v>
      </c>
      <c r="M202" s="34" t="s">
        <v>58</v>
      </c>
    </row>
    <row r="203" spans="1:13" ht="18.75">
      <c r="A203" s="33" t="s">
        <v>2206</v>
      </c>
      <c r="B203" s="33">
        <v>45705</v>
      </c>
      <c r="C203" s="34">
        <v>2.08</v>
      </c>
      <c r="D203" s="36">
        <v>16.369579999999999</v>
      </c>
      <c r="E203" s="36">
        <v>103.95313</v>
      </c>
      <c r="F203" s="36">
        <v>1029516.74907</v>
      </c>
      <c r="G203" s="36">
        <v>1816279.1218300001</v>
      </c>
      <c r="H203" s="34" t="s">
        <v>48</v>
      </c>
      <c r="I203" s="34" t="s">
        <v>1938</v>
      </c>
      <c r="J203" s="34" t="s">
        <v>1939</v>
      </c>
      <c r="K203" s="34" t="s">
        <v>1049</v>
      </c>
      <c r="L203" s="34" t="s">
        <v>60</v>
      </c>
      <c r="M203" s="34" t="s">
        <v>58</v>
      </c>
    </row>
    <row r="204" spans="1:13" ht="18.75">
      <c r="A204" s="33" t="s">
        <v>2207</v>
      </c>
      <c r="B204" s="33">
        <v>45705</v>
      </c>
      <c r="C204" s="34">
        <v>2.08</v>
      </c>
      <c r="D204" s="36">
        <v>10.558529999999999</v>
      </c>
      <c r="E204" s="36">
        <v>98.833349999999996</v>
      </c>
      <c r="F204" s="36">
        <v>481767.93630900001</v>
      </c>
      <c r="G204" s="36">
        <v>1167171.4461999999</v>
      </c>
      <c r="H204" s="34" t="s">
        <v>48</v>
      </c>
      <c r="I204" s="34" t="s">
        <v>1808</v>
      </c>
      <c r="J204" s="34" t="s">
        <v>1809</v>
      </c>
      <c r="K204" s="34" t="s">
        <v>1810</v>
      </c>
      <c r="L204" s="34" t="s">
        <v>1794</v>
      </c>
      <c r="M204" s="34" t="s">
        <v>58</v>
      </c>
    </row>
    <row r="205" spans="1:13" ht="18.75">
      <c r="A205" s="33" t="s">
        <v>2208</v>
      </c>
      <c r="B205" s="33">
        <v>45705</v>
      </c>
      <c r="C205" s="34">
        <v>2.08</v>
      </c>
      <c r="D205" s="36">
        <v>13.60711</v>
      </c>
      <c r="E205" s="36">
        <v>99.27216</v>
      </c>
      <c r="F205" s="36">
        <v>529440.11404899997</v>
      </c>
      <c r="G205" s="36">
        <v>1504291.76963</v>
      </c>
      <c r="H205" s="34" t="s">
        <v>48</v>
      </c>
      <c r="I205" s="34" t="s">
        <v>996</v>
      </c>
      <c r="J205" s="34" t="s">
        <v>996</v>
      </c>
      <c r="K205" s="34" t="s">
        <v>993</v>
      </c>
      <c r="L205" s="34" t="s">
        <v>328</v>
      </c>
      <c r="M205" s="34" t="s">
        <v>58</v>
      </c>
    </row>
    <row r="206" spans="1:13" ht="18.75">
      <c r="A206" s="33" t="s">
        <v>2209</v>
      </c>
      <c r="B206" s="33">
        <v>45705</v>
      </c>
      <c r="C206" s="34">
        <v>2.08</v>
      </c>
      <c r="D206" s="36">
        <v>13.68801</v>
      </c>
      <c r="E206" s="36">
        <v>99.302369999999996</v>
      </c>
      <c r="F206" s="36">
        <v>532696.87770800001</v>
      </c>
      <c r="G206" s="36">
        <v>1513242.6176400001</v>
      </c>
      <c r="H206" s="34" t="s">
        <v>48</v>
      </c>
      <c r="I206" s="34" t="s">
        <v>996</v>
      </c>
      <c r="J206" s="34" t="s">
        <v>996</v>
      </c>
      <c r="K206" s="34" t="s">
        <v>993</v>
      </c>
      <c r="L206" s="34" t="s">
        <v>328</v>
      </c>
      <c r="M206" s="34" t="s">
        <v>58</v>
      </c>
    </row>
    <row r="207" spans="1:13" ht="18.75">
      <c r="A207" s="33" t="s">
        <v>2210</v>
      </c>
      <c r="B207" s="33">
        <v>45705</v>
      </c>
      <c r="C207" s="34">
        <v>2.08</v>
      </c>
      <c r="D207" s="36">
        <v>13.780620000000001</v>
      </c>
      <c r="E207" s="36">
        <v>99.745109999999997</v>
      </c>
      <c r="F207" s="36">
        <v>580542.77991100005</v>
      </c>
      <c r="G207" s="36">
        <v>1523588.9422299999</v>
      </c>
      <c r="H207" s="34" t="s">
        <v>48</v>
      </c>
      <c r="I207" s="34" t="s">
        <v>1822</v>
      </c>
      <c r="J207" s="34" t="s">
        <v>1266</v>
      </c>
      <c r="K207" s="34" t="s">
        <v>993</v>
      </c>
      <c r="L207" s="34" t="s">
        <v>328</v>
      </c>
      <c r="M207" s="34" t="s">
        <v>58</v>
      </c>
    </row>
    <row r="208" spans="1:13" ht="18.75">
      <c r="A208" s="33" t="s">
        <v>2211</v>
      </c>
      <c r="B208" s="33">
        <v>45705</v>
      </c>
      <c r="C208" s="34">
        <v>2.08</v>
      </c>
      <c r="D208" s="36">
        <v>14.914619999999999</v>
      </c>
      <c r="E208" s="36">
        <v>101.08996</v>
      </c>
      <c r="F208" s="36">
        <v>724818.76012999995</v>
      </c>
      <c r="G208" s="36">
        <v>1649938.3007</v>
      </c>
      <c r="H208" s="34" t="s">
        <v>48</v>
      </c>
      <c r="I208" s="34" t="s">
        <v>1863</v>
      </c>
      <c r="J208" s="34" t="s">
        <v>1864</v>
      </c>
      <c r="K208" s="34" t="s">
        <v>1020</v>
      </c>
      <c r="L208" s="34" t="s">
        <v>328</v>
      </c>
      <c r="M208" s="34" t="s">
        <v>58</v>
      </c>
    </row>
    <row r="209" spans="1:13" ht="18.75">
      <c r="A209" s="33" t="s">
        <v>2212</v>
      </c>
      <c r="B209" s="33">
        <v>45705</v>
      </c>
      <c r="C209" s="34">
        <v>2.08</v>
      </c>
      <c r="D209" s="36">
        <v>15.213620000000001</v>
      </c>
      <c r="E209" s="36">
        <v>101.25966</v>
      </c>
      <c r="F209" s="36">
        <v>742742.10353600001</v>
      </c>
      <c r="G209" s="36">
        <v>1683210.12561</v>
      </c>
      <c r="H209" s="34" t="s">
        <v>48</v>
      </c>
      <c r="I209" s="34" t="s">
        <v>1879</v>
      </c>
      <c r="J209" s="34" t="s">
        <v>1023</v>
      </c>
      <c r="K209" s="34" t="s">
        <v>1020</v>
      </c>
      <c r="L209" s="34" t="s">
        <v>328</v>
      </c>
      <c r="M209" s="34" t="s">
        <v>58</v>
      </c>
    </row>
    <row r="210" spans="1:13" ht="18.75">
      <c r="A210" s="33" t="s">
        <v>2213</v>
      </c>
      <c r="B210" s="33">
        <v>45705</v>
      </c>
      <c r="C210" s="34">
        <v>2.08</v>
      </c>
      <c r="D210" s="36">
        <v>15.214549999999999</v>
      </c>
      <c r="E210" s="36">
        <v>101.25456</v>
      </c>
      <c r="F210" s="36">
        <v>742192.93093899998</v>
      </c>
      <c r="G210" s="36">
        <v>1683307.3896699999</v>
      </c>
      <c r="H210" s="34" t="s">
        <v>48</v>
      </c>
      <c r="I210" s="34" t="s">
        <v>1879</v>
      </c>
      <c r="J210" s="34" t="s">
        <v>1023</v>
      </c>
      <c r="K210" s="34" t="s">
        <v>1020</v>
      </c>
      <c r="L210" s="34" t="s">
        <v>328</v>
      </c>
      <c r="M210" s="34" t="s">
        <v>58</v>
      </c>
    </row>
    <row r="211" spans="1:13" ht="18.75">
      <c r="A211" s="33" t="s">
        <v>2214</v>
      </c>
      <c r="B211" s="33">
        <v>45705</v>
      </c>
      <c r="C211" s="34">
        <v>2.08</v>
      </c>
      <c r="D211" s="36">
        <v>15.21482</v>
      </c>
      <c r="E211" s="36">
        <v>101.25834999999999</v>
      </c>
      <c r="F211" s="36">
        <v>742599.94000499998</v>
      </c>
      <c r="G211" s="36">
        <v>1683341.4855599999</v>
      </c>
      <c r="H211" s="34" t="s">
        <v>48</v>
      </c>
      <c r="I211" s="34" t="s">
        <v>1879</v>
      </c>
      <c r="J211" s="34" t="s">
        <v>1023</v>
      </c>
      <c r="K211" s="34" t="s">
        <v>1020</v>
      </c>
      <c r="L211" s="34" t="s">
        <v>328</v>
      </c>
      <c r="M211" s="34" t="s">
        <v>58</v>
      </c>
    </row>
    <row r="212" spans="1:13" ht="18.75">
      <c r="A212" s="33" t="s">
        <v>2215</v>
      </c>
      <c r="B212" s="33">
        <v>45705</v>
      </c>
      <c r="C212" s="34">
        <v>2.08</v>
      </c>
      <c r="D212" s="36">
        <v>15.327310000000001</v>
      </c>
      <c r="E212" s="36">
        <v>101.0976</v>
      </c>
      <c r="F212" s="36">
        <v>725204.55174400005</v>
      </c>
      <c r="G212" s="36">
        <v>1695618.48593</v>
      </c>
      <c r="H212" s="34" t="s">
        <v>48</v>
      </c>
      <c r="I212" s="34" t="s">
        <v>1883</v>
      </c>
      <c r="J212" s="34" t="s">
        <v>1023</v>
      </c>
      <c r="K212" s="34" t="s">
        <v>1020</v>
      </c>
      <c r="L212" s="34" t="s">
        <v>328</v>
      </c>
      <c r="M212" s="34" t="s">
        <v>58</v>
      </c>
    </row>
    <row r="213" spans="1:13" ht="18.75">
      <c r="A213" s="33" t="s">
        <v>2216</v>
      </c>
      <c r="B213" s="33">
        <v>45705</v>
      </c>
      <c r="C213" s="34">
        <v>2.08</v>
      </c>
      <c r="D213" s="36">
        <v>15.378880000000001</v>
      </c>
      <c r="E213" s="36">
        <v>100.78273</v>
      </c>
      <c r="F213" s="36">
        <v>691341.86484199995</v>
      </c>
      <c r="G213" s="36">
        <v>1701022.1259000001</v>
      </c>
      <c r="H213" s="34" t="s">
        <v>48</v>
      </c>
      <c r="I213" s="34" t="s">
        <v>1887</v>
      </c>
      <c r="J213" s="34" t="s">
        <v>1887</v>
      </c>
      <c r="K213" s="34" t="s">
        <v>1020</v>
      </c>
      <c r="L213" s="34" t="s">
        <v>328</v>
      </c>
      <c r="M213" s="34" t="s">
        <v>58</v>
      </c>
    </row>
    <row r="214" spans="1:13" ht="18.75">
      <c r="A214" s="33" t="s">
        <v>2217</v>
      </c>
      <c r="B214" s="33">
        <v>45705</v>
      </c>
      <c r="C214" s="34">
        <v>2.08</v>
      </c>
      <c r="D214" s="36">
        <v>15.37973</v>
      </c>
      <c r="E214" s="36">
        <v>100.77791999999999</v>
      </c>
      <c r="F214" s="36">
        <v>690824.68574300001</v>
      </c>
      <c r="G214" s="36">
        <v>1701111.9251999999</v>
      </c>
      <c r="H214" s="34" t="s">
        <v>48</v>
      </c>
      <c r="I214" s="34" t="s">
        <v>1887</v>
      </c>
      <c r="J214" s="34" t="s">
        <v>1887</v>
      </c>
      <c r="K214" s="34" t="s">
        <v>1020</v>
      </c>
      <c r="L214" s="34" t="s">
        <v>328</v>
      </c>
      <c r="M214" s="34" t="s">
        <v>58</v>
      </c>
    </row>
    <row r="215" spans="1:13" ht="18.75">
      <c r="A215" s="33" t="s">
        <v>2218</v>
      </c>
      <c r="B215" s="33">
        <v>45705</v>
      </c>
      <c r="C215" s="34">
        <v>2.08</v>
      </c>
      <c r="D215" s="36">
        <v>15.39251</v>
      </c>
      <c r="E215" s="36">
        <v>100.89731</v>
      </c>
      <c r="F215" s="36">
        <v>703630.34569600003</v>
      </c>
      <c r="G215" s="36">
        <v>1702635.2389400001</v>
      </c>
      <c r="H215" s="34" t="s">
        <v>48</v>
      </c>
      <c r="I215" s="34" t="s">
        <v>1891</v>
      </c>
      <c r="J215" s="34" t="s">
        <v>1887</v>
      </c>
      <c r="K215" s="34" t="s">
        <v>1020</v>
      </c>
      <c r="L215" s="34" t="s">
        <v>328</v>
      </c>
      <c r="M215" s="34" t="s">
        <v>58</v>
      </c>
    </row>
    <row r="216" spans="1:13" ht="18.75">
      <c r="A216" s="33" t="s">
        <v>2219</v>
      </c>
      <c r="B216" s="33">
        <v>45705</v>
      </c>
      <c r="C216" s="34">
        <v>2.08</v>
      </c>
      <c r="D216" s="36">
        <v>15.394539999999999</v>
      </c>
      <c r="E216" s="36">
        <v>100.89565</v>
      </c>
      <c r="F216" s="36">
        <v>703450.15495300002</v>
      </c>
      <c r="G216" s="36">
        <v>1702858.31376</v>
      </c>
      <c r="H216" s="34" t="s">
        <v>48</v>
      </c>
      <c r="I216" s="34" t="s">
        <v>1891</v>
      </c>
      <c r="J216" s="34" t="s">
        <v>1887</v>
      </c>
      <c r="K216" s="34" t="s">
        <v>1020</v>
      </c>
      <c r="L216" s="34" t="s">
        <v>328</v>
      </c>
      <c r="M216" s="34" t="s">
        <v>58</v>
      </c>
    </row>
    <row r="217" spans="1:13" ht="18.75">
      <c r="A217" s="33" t="s">
        <v>2220</v>
      </c>
      <c r="B217" s="33">
        <v>45705</v>
      </c>
      <c r="C217" s="34">
        <v>2.08</v>
      </c>
      <c r="D217" s="36">
        <v>15.396330000000001</v>
      </c>
      <c r="E217" s="36">
        <v>100.89806</v>
      </c>
      <c r="F217" s="36">
        <v>703707.14667599997</v>
      </c>
      <c r="G217" s="36">
        <v>1703058.67139</v>
      </c>
      <c r="H217" s="34" t="s">
        <v>48</v>
      </c>
      <c r="I217" s="34" t="s">
        <v>1891</v>
      </c>
      <c r="J217" s="34" t="s">
        <v>1887</v>
      </c>
      <c r="K217" s="34" t="s">
        <v>1020</v>
      </c>
      <c r="L217" s="34" t="s">
        <v>328</v>
      </c>
      <c r="M217" s="34" t="s">
        <v>58</v>
      </c>
    </row>
    <row r="218" spans="1:13" ht="18.75">
      <c r="A218" s="33" t="s">
        <v>2221</v>
      </c>
      <c r="B218" s="33">
        <v>45705</v>
      </c>
      <c r="C218" s="34">
        <v>2.08</v>
      </c>
      <c r="D218" s="36">
        <v>15.40301</v>
      </c>
      <c r="E218" s="36">
        <v>100.83922</v>
      </c>
      <c r="F218" s="36">
        <v>697384.00044700003</v>
      </c>
      <c r="G218" s="36">
        <v>1703743.1484300001</v>
      </c>
      <c r="H218" s="34" t="s">
        <v>48</v>
      </c>
      <c r="I218" s="34" t="s">
        <v>324</v>
      </c>
      <c r="J218" s="34" t="s">
        <v>1887</v>
      </c>
      <c r="K218" s="34" t="s">
        <v>1020</v>
      </c>
      <c r="L218" s="34" t="s">
        <v>328</v>
      </c>
      <c r="M218" s="34" t="s">
        <v>58</v>
      </c>
    </row>
    <row r="219" spans="1:13" ht="18.75">
      <c r="A219" s="33" t="s">
        <v>2222</v>
      </c>
      <c r="B219" s="33">
        <v>45705</v>
      </c>
      <c r="C219" s="34">
        <v>2.08</v>
      </c>
      <c r="D219" s="36">
        <v>15.404669999999999</v>
      </c>
      <c r="E219" s="36">
        <v>100.83743</v>
      </c>
      <c r="F219" s="36">
        <v>697190.27644399996</v>
      </c>
      <c r="G219" s="36">
        <v>1703925.2019</v>
      </c>
      <c r="H219" s="34" t="s">
        <v>48</v>
      </c>
      <c r="I219" s="34" t="s">
        <v>324</v>
      </c>
      <c r="J219" s="34" t="s">
        <v>1887</v>
      </c>
      <c r="K219" s="34" t="s">
        <v>1020</v>
      </c>
      <c r="L219" s="34" t="s">
        <v>328</v>
      </c>
      <c r="M219" s="34" t="s">
        <v>58</v>
      </c>
    </row>
    <row r="220" spans="1:13" ht="18.75">
      <c r="A220" s="33" t="s">
        <v>2223</v>
      </c>
      <c r="B220" s="33">
        <v>45705</v>
      </c>
      <c r="C220" s="34">
        <v>2.08</v>
      </c>
      <c r="D220" s="36">
        <v>15.43791</v>
      </c>
      <c r="E220" s="36">
        <v>101.35456000000001</v>
      </c>
      <c r="F220" s="36">
        <v>752671.73167400004</v>
      </c>
      <c r="G220" s="36">
        <v>1708144.2970799999</v>
      </c>
      <c r="H220" s="34" t="s">
        <v>48</v>
      </c>
      <c r="I220" s="34" t="s">
        <v>1897</v>
      </c>
      <c r="J220" s="34" t="s">
        <v>1898</v>
      </c>
      <c r="K220" s="34" t="s">
        <v>1020</v>
      </c>
      <c r="L220" s="34" t="s">
        <v>328</v>
      </c>
      <c r="M220" s="34" t="s">
        <v>58</v>
      </c>
    </row>
    <row r="221" spans="1:13" ht="18.75">
      <c r="A221" s="33" t="s">
        <v>2224</v>
      </c>
      <c r="B221" s="33">
        <v>45705</v>
      </c>
      <c r="C221" s="34">
        <v>2.08</v>
      </c>
      <c r="D221" s="36">
        <v>15.455109999999999</v>
      </c>
      <c r="E221" s="36">
        <v>100.83386</v>
      </c>
      <c r="F221" s="36">
        <v>696759.48840799998</v>
      </c>
      <c r="G221" s="36">
        <v>1709503.5105600001</v>
      </c>
      <c r="H221" s="34" t="s">
        <v>48</v>
      </c>
      <c r="I221" s="34" t="s">
        <v>324</v>
      </c>
      <c r="J221" s="34" t="s">
        <v>1887</v>
      </c>
      <c r="K221" s="34" t="s">
        <v>1020</v>
      </c>
      <c r="L221" s="34" t="s">
        <v>328</v>
      </c>
      <c r="M221" s="34" t="s">
        <v>58</v>
      </c>
    </row>
    <row r="222" spans="1:13" ht="18.75">
      <c r="A222" s="33" t="s">
        <v>2225</v>
      </c>
      <c r="B222" s="33">
        <v>45705</v>
      </c>
      <c r="C222" s="34">
        <v>2.08</v>
      </c>
      <c r="D222" s="36">
        <v>15.47714</v>
      </c>
      <c r="E222" s="36">
        <v>101.36203999999999</v>
      </c>
      <c r="F222" s="36">
        <v>753427.07573899999</v>
      </c>
      <c r="G222" s="36">
        <v>1712495.4762299999</v>
      </c>
      <c r="H222" s="34" t="s">
        <v>48</v>
      </c>
      <c r="I222" s="34" t="s">
        <v>1897</v>
      </c>
      <c r="J222" s="34" t="s">
        <v>1898</v>
      </c>
      <c r="K222" s="34" t="s">
        <v>1020</v>
      </c>
      <c r="L222" s="34" t="s">
        <v>328</v>
      </c>
      <c r="M222" s="34" t="s">
        <v>58</v>
      </c>
    </row>
    <row r="223" spans="1:13" ht="18.75">
      <c r="A223" s="33" t="s">
        <v>2226</v>
      </c>
      <c r="B223" s="33">
        <v>45705</v>
      </c>
      <c r="C223" s="34">
        <v>2.08</v>
      </c>
      <c r="D223" s="36">
        <v>17.567070000000001</v>
      </c>
      <c r="E223" s="36">
        <v>99.218890000000002</v>
      </c>
      <c r="F223" s="36">
        <v>523228.20210699999</v>
      </c>
      <c r="G223" s="36">
        <v>1942302.3013899999</v>
      </c>
      <c r="H223" s="34" t="s">
        <v>48</v>
      </c>
      <c r="I223" s="34" t="s">
        <v>1994</v>
      </c>
      <c r="J223" s="34" t="s">
        <v>199</v>
      </c>
      <c r="K223" s="34" t="s">
        <v>109</v>
      </c>
      <c r="L223" s="34" t="s">
        <v>52</v>
      </c>
      <c r="M223" s="34" t="s">
        <v>58</v>
      </c>
    </row>
    <row r="224" spans="1:13" ht="18.75">
      <c r="A224" s="33" t="s">
        <v>2227</v>
      </c>
      <c r="B224" s="33">
        <v>45705</v>
      </c>
      <c r="C224" s="34">
        <v>2.08</v>
      </c>
      <c r="D224" s="36">
        <v>18.14059</v>
      </c>
      <c r="E224" s="36">
        <v>99.311710000000005</v>
      </c>
      <c r="F224" s="36">
        <v>532972.321214</v>
      </c>
      <c r="G224" s="36">
        <v>2005767.91206</v>
      </c>
      <c r="H224" s="34" t="s">
        <v>48</v>
      </c>
      <c r="I224" s="34" t="s">
        <v>1193</v>
      </c>
      <c r="J224" s="34" t="s">
        <v>169</v>
      </c>
      <c r="K224" s="34" t="s">
        <v>109</v>
      </c>
      <c r="L224" s="34" t="s">
        <v>52</v>
      </c>
      <c r="M224" s="34" t="s">
        <v>58</v>
      </c>
    </row>
    <row r="225" spans="1:13" ht="18.75">
      <c r="A225" s="33" t="s">
        <v>2228</v>
      </c>
      <c r="B225" s="33">
        <v>45705</v>
      </c>
      <c r="C225" s="34">
        <v>2.08</v>
      </c>
      <c r="D225" s="36">
        <v>18.25442</v>
      </c>
      <c r="E225" s="36">
        <v>99.753219999999999</v>
      </c>
      <c r="F225" s="36">
        <v>579624.56838199997</v>
      </c>
      <c r="G225" s="36">
        <v>2018497.9018699999</v>
      </c>
      <c r="H225" s="34" t="s">
        <v>48</v>
      </c>
      <c r="I225" s="34" t="s">
        <v>1207</v>
      </c>
      <c r="J225" s="34" t="s">
        <v>1208</v>
      </c>
      <c r="K225" s="34" t="s">
        <v>109</v>
      </c>
      <c r="L225" s="34" t="s">
        <v>52</v>
      </c>
      <c r="M225" s="34" t="s">
        <v>58</v>
      </c>
    </row>
    <row r="226" spans="1:13" ht="18.75">
      <c r="A226" s="33" t="s">
        <v>2229</v>
      </c>
      <c r="B226" s="33">
        <v>45705</v>
      </c>
      <c r="C226" s="34">
        <v>2.08</v>
      </c>
      <c r="D226" s="36">
        <v>18.761780000000002</v>
      </c>
      <c r="E226" s="36">
        <v>99.575749999999999</v>
      </c>
      <c r="F226" s="36">
        <v>560684.15208200004</v>
      </c>
      <c r="G226" s="36">
        <v>2074567.34063</v>
      </c>
      <c r="H226" s="34" t="s">
        <v>48</v>
      </c>
      <c r="I226" s="34" t="s">
        <v>1248</v>
      </c>
      <c r="J226" s="34" t="s">
        <v>110</v>
      </c>
      <c r="K226" s="34" t="s">
        <v>109</v>
      </c>
      <c r="L226" s="34" t="s">
        <v>52</v>
      </c>
      <c r="M226" s="34" t="s">
        <v>58</v>
      </c>
    </row>
    <row r="227" spans="1:13" ht="18.75">
      <c r="A227" s="33" t="s">
        <v>2230</v>
      </c>
      <c r="B227" s="33">
        <v>45705</v>
      </c>
      <c r="C227" s="34">
        <v>2.08</v>
      </c>
      <c r="D227" s="36">
        <v>18.765229999999999</v>
      </c>
      <c r="E227" s="36">
        <v>99.57638</v>
      </c>
      <c r="F227" s="36">
        <v>560749.32068799995</v>
      </c>
      <c r="G227" s="36">
        <v>2074949.29599</v>
      </c>
      <c r="H227" s="34" t="s">
        <v>48</v>
      </c>
      <c r="I227" s="34" t="s">
        <v>1248</v>
      </c>
      <c r="J227" s="34" t="s">
        <v>110</v>
      </c>
      <c r="K227" s="34" t="s">
        <v>109</v>
      </c>
      <c r="L227" s="34" t="s">
        <v>52</v>
      </c>
      <c r="M227" s="34" t="s">
        <v>58</v>
      </c>
    </row>
    <row r="228" spans="1:13" ht="18.75">
      <c r="A228" s="33" t="s">
        <v>2231</v>
      </c>
      <c r="B228" s="33">
        <v>45705</v>
      </c>
      <c r="C228" s="34">
        <v>2.08</v>
      </c>
      <c r="D228" s="36">
        <v>18.783000000000001</v>
      </c>
      <c r="E228" s="36">
        <v>100.09029</v>
      </c>
      <c r="F228" s="36">
        <v>614906.37150000001</v>
      </c>
      <c r="G228" s="36">
        <v>2077169.21233</v>
      </c>
      <c r="H228" s="34" t="s">
        <v>48</v>
      </c>
      <c r="I228" s="34" t="s">
        <v>1246</v>
      </c>
      <c r="J228" s="34" t="s">
        <v>1240</v>
      </c>
      <c r="K228" s="34" t="s">
        <v>109</v>
      </c>
      <c r="L228" s="34" t="s">
        <v>52</v>
      </c>
      <c r="M228" s="34" t="s">
        <v>58</v>
      </c>
    </row>
    <row r="229" spans="1:13" ht="18.75">
      <c r="A229" s="33" t="s">
        <v>2232</v>
      </c>
      <c r="B229" s="33">
        <v>45705</v>
      </c>
      <c r="C229" s="34">
        <v>2.08</v>
      </c>
      <c r="D229" s="36">
        <v>17.760719999999999</v>
      </c>
      <c r="E229" s="36">
        <v>98.839259999999996</v>
      </c>
      <c r="F229" s="36">
        <v>482960.82163399999</v>
      </c>
      <c r="G229" s="36">
        <v>1963720.1482899999</v>
      </c>
      <c r="H229" s="34" t="s">
        <v>48</v>
      </c>
      <c r="I229" s="34" t="s">
        <v>2000</v>
      </c>
      <c r="J229" s="34" t="s">
        <v>160</v>
      </c>
      <c r="K229" s="34" t="s">
        <v>159</v>
      </c>
      <c r="L229" s="34" t="s">
        <v>52</v>
      </c>
      <c r="M229" s="34" t="s">
        <v>58</v>
      </c>
    </row>
    <row r="230" spans="1:13" ht="18.75">
      <c r="A230" s="33" t="s">
        <v>2233</v>
      </c>
      <c r="B230" s="33">
        <v>45705</v>
      </c>
      <c r="C230" s="34">
        <v>2.08</v>
      </c>
      <c r="D230" s="36">
        <v>17.764109999999999</v>
      </c>
      <c r="E230" s="36">
        <v>98.839879999999994</v>
      </c>
      <c r="F230" s="36">
        <v>483026.86437299999</v>
      </c>
      <c r="G230" s="36">
        <v>1964095.14065</v>
      </c>
      <c r="H230" s="34" t="s">
        <v>48</v>
      </c>
      <c r="I230" s="34" t="s">
        <v>2000</v>
      </c>
      <c r="J230" s="34" t="s">
        <v>160</v>
      </c>
      <c r="K230" s="34" t="s">
        <v>159</v>
      </c>
      <c r="L230" s="34" t="s">
        <v>52</v>
      </c>
      <c r="M230" s="34" t="s">
        <v>58</v>
      </c>
    </row>
    <row r="231" spans="1:13" ht="18.75">
      <c r="A231" s="33" t="s">
        <v>2234</v>
      </c>
      <c r="B231" s="33">
        <v>45705</v>
      </c>
      <c r="C231" s="34">
        <v>2.08</v>
      </c>
      <c r="D231" s="36">
        <v>17.515550000000001</v>
      </c>
      <c r="E231" s="36">
        <v>103.50561999999999</v>
      </c>
      <c r="F231" s="36">
        <v>978668.97959899995</v>
      </c>
      <c r="G231" s="36">
        <v>1942261.9458699999</v>
      </c>
      <c r="H231" s="34" t="s">
        <v>48</v>
      </c>
      <c r="I231" s="34" t="s">
        <v>1992</v>
      </c>
      <c r="J231" s="34" t="s">
        <v>1993</v>
      </c>
      <c r="K231" s="34" t="s">
        <v>244</v>
      </c>
      <c r="L231" s="34" t="s">
        <v>60</v>
      </c>
      <c r="M231" s="34" t="s">
        <v>58</v>
      </c>
    </row>
    <row r="232" spans="1:13" ht="18.75">
      <c r="A232" s="33" t="s">
        <v>2235</v>
      </c>
      <c r="B232" s="33">
        <v>45705</v>
      </c>
      <c r="C232" s="34">
        <v>2.08</v>
      </c>
      <c r="D232" s="36">
        <v>17.515969999999999</v>
      </c>
      <c r="E232" s="36">
        <v>103.50809</v>
      </c>
      <c r="F232" s="36">
        <v>978930.72934299998</v>
      </c>
      <c r="G232" s="36">
        <v>1942314.7653600001</v>
      </c>
      <c r="H232" s="34" t="s">
        <v>48</v>
      </c>
      <c r="I232" s="34" t="s">
        <v>1992</v>
      </c>
      <c r="J232" s="34" t="s">
        <v>1993</v>
      </c>
      <c r="K232" s="34" t="s">
        <v>244</v>
      </c>
      <c r="L232" s="34" t="s">
        <v>60</v>
      </c>
      <c r="M232" s="34" t="s">
        <v>58</v>
      </c>
    </row>
    <row r="233" spans="1:13" ht="18.75">
      <c r="A233" s="33" t="s">
        <v>2236</v>
      </c>
      <c r="B233" s="33">
        <v>45705</v>
      </c>
      <c r="C233" s="34">
        <v>2.08</v>
      </c>
      <c r="D233" s="36">
        <v>17.516819999999999</v>
      </c>
      <c r="E233" s="36">
        <v>103.50373</v>
      </c>
      <c r="F233" s="36">
        <v>978464.50852300005</v>
      </c>
      <c r="G233" s="36">
        <v>1942398.0360300001</v>
      </c>
      <c r="H233" s="34" t="s">
        <v>48</v>
      </c>
      <c r="I233" s="34" t="s">
        <v>1992</v>
      </c>
      <c r="J233" s="34" t="s">
        <v>1993</v>
      </c>
      <c r="K233" s="34" t="s">
        <v>244</v>
      </c>
      <c r="L233" s="34" t="s">
        <v>60</v>
      </c>
      <c r="M233" s="34" t="s">
        <v>58</v>
      </c>
    </row>
    <row r="234" spans="1:13" ht="18.75">
      <c r="A234" s="33" t="s">
        <v>2237</v>
      </c>
      <c r="B234" s="33">
        <v>45705</v>
      </c>
      <c r="C234" s="34">
        <v>2.08</v>
      </c>
      <c r="D234" s="36">
        <v>13.316560000000001</v>
      </c>
      <c r="E234" s="36">
        <v>102.26045999999999</v>
      </c>
      <c r="F234" s="36">
        <v>853286.85342599999</v>
      </c>
      <c r="G234" s="36">
        <v>1474460.4598900001</v>
      </c>
      <c r="H234" s="34" t="s">
        <v>48</v>
      </c>
      <c r="I234" s="34" t="s">
        <v>1816</v>
      </c>
      <c r="J234" s="34" t="s">
        <v>1816</v>
      </c>
      <c r="K234" s="34" t="s">
        <v>1817</v>
      </c>
      <c r="L234" s="34" t="s">
        <v>328</v>
      </c>
      <c r="M234" s="34" t="s">
        <v>58</v>
      </c>
    </row>
    <row r="235" spans="1:13" ht="18.75">
      <c r="A235" s="33" t="s">
        <v>2238</v>
      </c>
      <c r="B235" s="33">
        <v>45705</v>
      </c>
      <c r="C235" s="34">
        <v>2.08</v>
      </c>
      <c r="D235" s="36">
        <v>13.32086</v>
      </c>
      <c r="E235" s="36">
        <v>102.26130999999999</v>
      </c>
      <c r="F235" s="36">
        <v>853372.793206</v>
      </c>
      <c r="G235" s="36">
        <v>1474937.8963299999</v>
      </c>
      <c r="H235" s="34" t="s">
        <v>48</v>
      </c>
      <c r="I235" s="34" t="s">
        <v>1816</v>
      </c>
      <c r="J235" s="34" t="s">
        <v>1816</v>
      </c>
      <c r="K235" s="34" t="s">
        <v>1817</v>
      </c>
      <c r="L235" s="34" t="s">
        <v>328</v>
      </c>
      <c r="M235" s="34" t="s">
        <v>58</v>
      </c>
    </row>
    <row r="236" spans="1:13" ht="18.75">
      <c r="A236" s="33" t="s">
        <v>2239</v>
      </c>
      <c r="B236" s="33">
        <v>45705</v>
      </c>
      <c r="C236" s="34">
        <v>2.08</v>
      </c>
      <c r="D236" s="36">
        <v>13.34609</v>
      </c>
      <c r="E236" s="36">
        <v>102.06276</v>
      </c>
      <c r="F236" s="36">
        <v>831805.77509500005</v>
      </c>
      <c r="G236" s="36">
        <v>1477457.56788</v>
      </c>
      <c r="H236" s="34" t="s">
        <v>48</v>
      </c>
      <c r="I236" s="34" t="s">
        <v>324</v>
      </c>
      <c r="J236" s="34" t="s">
        <v>1816</v>
      </c>
      <c r="K236" s="34" t="s">
        <v>1817</v>
      </c>
      <c r="L236" s="34" t="s">
        <v>328</v>
      </c>
      <c r="M236" s="34" t="s">
        <v>58</v>
      </c>
    </row>
    <row r="237" spans="1:13" ht="18.75">
      <c r="A237" s="33" t="s">
        <v>2240</v>
      </c>
      <c r="B237" s="33">
        <v>45705</v>
      </c>
      <c r="C237" s="34">
        <v>2.08</v>
      </c>
      <c r="D237" s="36">
        <v>13.3482</v>
      </c>
      <c r="E237" s="36">
        <v>102.06577</v>
      </c>
      <c r="F237" s="36">
        <v>832129.25622900005</v>
      </c>
      <c r="G237" s="36">
        <v>1477695.24493</v>
      </c>
      <c r="H237" s="34" t="s">
        <v>48</v>
      </c>
      <c r="I237" s="34" t="s">
        <v>324</v>
      </c>
      <c r="J237" s="34" t="s">
        <v>1816</v>
      </c>
      <c r="K237" s="34" t="s">
        <v>1817</v>
      </c>
      <c r="L237" s="34" t="s">
        <v>328</v>
      </c>
      <c r="M237" s="34" t="s">
        <v>58</v>
      </c>
    </row>
    <row r="238" spans="1:13" ht="18.75">
      <c r="A238" s="33" t="s">
        <v>2241</v>
      </c>
      <c r="B238" s="33">
        <v>45705</v>
      </c>
      <c r="C238" s="34">
        <v>2.08</v>
      </c>
      <c r="D238" s="36">
        <v>13.410869999999999</v>
      </c>
      <c r="E238" s="36">
        <v>102.2311</v>
      </c>
      <c r="F238" s="36">
        <v>849966.21676800004</v>
      </c>
      <c r="G238" s="36">
        <v>1484863.47624</v>
      </c>
      <c r="H238" s="34" t="s">
        <v>48</v>
      </c>
      <c r="I238" s="34" t="s">
        <v>1819</v>
      </c>
      <c r="J238" s="34" t="s">
        <v>1820</v>
      </c>
      <c r="K238" s="34" t="s">
        <v>1817</v>
      </c>
      <c r="L238" s="34" t="s">
        <v>328</v>
      </c>
      <c r="M238" s="34" t="s">
        <v>58</v>
      </c>
    </row>
    <row r="239" spans="1:13" ht="18.75">
      <c r="A239" s="33" t="s">
        <v>2242</v>
      </c>
      <c r="B239" s="33">
        <v>45705</v>
      </c>
      <c r="C239" s="34">
        <v>2.08</v>
      </c>
      <c r="D239" s="36">
        <v>13.413169999999999</v>
      </c>
      <c r="E239" s="36">
        <v>102.23079</v>
      </c>
      <c r="F239" s="36">
        <v>849929.27295400004</v>
      </c>
      <c r="G239" s="36">
        <v>1485117.7564000001</v>
      </c>
      <c r="H239" s="34" t="s">
        <v>48</v>
      </c>
      <c r="I239" s="34" t="s">
        <v>1819</v>
      </c>
      <c r="J239" s="34" t="s">
        <v>1820</v>
      </c>
      <c r="K239" s="34" t="s">
        <v>1817</v>
      </c>
      <c r="L239" s="34" t="s">
        <v>328</v>
      </c>
      <c r="M239" s="34" t="s">
        <v>58</v>
      </c>
    </row>
    <row r="240" spans="1:13" ht="18.75">
      <c r="A240" s="33" t="s">
        <v>2243</v>
      </c>
      <c r="B240" s="33">
        <v>45705</v>
      </c>
      <c r="C240" s="34">
        <v>2.08</v>
      </c>
      <c r="D240" s="36">
        <v>13.57818</v>
      </c>
      <c r="E240" s="36">
        <v>102.30835</v>
      </c>
      <c r="F240" s="36">
        <v>858091.59949299996</v>
      </c>
      <c r="G240" s="36">
        <v>1503505.05464</v>
      </c>
      <c r="H240" s="34" t="s">
        <v>48</v>
      </c>
      <c r="I240" s="34" t="s">
        <v>1821</v>
      </c>
      <c r="J240" s="34" t="s">
        <v>1820</v>
      </c>
      <c r="K240" s="34" t="s">
        <v>1817</v>
      </c>
      <c r="L240" s="34" t="s">
        <v>328</v>
      </c>
      <c r="M240" s="34" t="s">
        <v>58</v>
      </c>
    </row>
    <row r="241" spans="1:13" ht="18.75">
      <c r="A241" s="33" t="s">
        <v>2244</v>
      </c>
      <c r="B241" s="33">
        <v>45705</v>
      </c>
      <c r="C241" s="34">
        <v>2.08</v>
      </c>
      <c r="D241" s="36">
        <v>13.84179</v>
      </c>
      <c r="E241" s="36">
        <v>102.30807</v>
      </c>
      <c r="F241" s="36">
        <v>857661.281082</v>
      </c>
      <c r="G241" s="36">
        <v>1532701.38381</v>
      </c>
      <c r="H241" s="34" t="s">
        <v>48</v>
      </c>
      <c r="I241" s="34" t="s">
        <v>1826</v>
      </c>
      <c r="J241" s="34" t="s">
        <v>1827</v>
      </c>
      <c r="K241" s="34" t="s">
        <v>1817</v>
      </c>
      <c r="L241" s="34" t="s">
        <v>328</v>
      </c>
      <c r="M241" s="34" t="s">
        <v>58</v>
      </c>
    </row>
    <row r="242" spans="1:13" ht="18.75">
      <c r="A242" s="33" t="s">
        <v>2245</v>
      </c>
      <c r="B242" s="33">
        <v>45705</v>
      </c>
      <c r="C242" s="34">
        <v>2.08</v>
      </c>
      <c r="D242" s="36">
        <v>13.843680000000001</v>
      </c>
      <c r="E242" s="36">
        <v>102.30898000000001</v>
      </c>
      <c r="F242" s="36">
        <v>857756.87008400005</v>
      </c>
      <c r="G242" s="36">
        <v>1532912.0789399999</v>
      </c>
      <c r="H242" s="34" t="s">
        <v>48</v>
      </c>
      <c r="I242" s="34" t="s">
        <v>1826</v>
      </c>
      <c r="J242" s="34" t="s">
        <v>1827</v>
      </c>
      <c r="K242" s="34" t="s">
        <v>1817</v>
      </c>
      <c r="L242" s="34" t="s">
        <v>328</v>
      </c>
      <c r="M242" s="34" t="s">
        <v>58</v>
      </c>
    </row>
    <row r="243" spans="1:13" ht="18.75">
      <c r="A243" s="33" t="s">
        <v>2246</v>
      </c>
      <c r="B243" s="33">
        <v>45705</v>
      </c>
      <c r="C243" s="34">
        <v>2.08</v>
      </c>
      <c r="D243" s="36">
        <v>13.982279999999999</v>
      </c>
      <c r="E243" s="36">
        <v>102.61779</v>
      </c>
      <c r="F243" s="36">
        <v>890948.92272999999</v>
      </c>
      <c r="G243" s="36">
        <v>1548751.73566</v>
      </c>
      <c r="H243" s="34" t="s">
        <v>48</v>
      </c>
      <c r="I243" s="34" t="s">
        <v>1832</v>
      </c>
      <c r="J243" s="34" t="s">
        <v>1833</v>
      </c>
      <c r="K243" s="34" t="s">
        <v>1817</v>
      </c>
      <c r="L243" s="34" t="s">
        <v>328</v>
      </c>
      <c r="M243" s="34" t="s">
        <v>58</v>
      </c>
    </row>
    <row r="244" spans="1:13" ht="18.75">
      <c r="A244" s="33" t="s">
        <v>2247</v>
      </c>
      <c r="B244" s="33">
        <v>45705</v>
      </c>
      <c r="C244" s="34">
        <v>2.08</v>
      </c>
      <c r="D244" s="36">
        <v>14.675940000000001</v>
      </c>
      <c r="E244" s="36">
        <v>100.84978</v>
      </c>
      <c r="F244" s="36">
        <v>699191.861515</v>
      </c>
      <c r="G244" s="36">
        <v>1623298.86656</v>
      </c>
      <c r="H244" s="34" t="s">
        <v>48</v>
      </c>
      <c r="I244" s="34" t="s">
        <v>1850</v>
      </c>
      <c r="J244" s="34" t="s">
        <v>1851</v>
      </c>
      <c r="K244" s="34" t="s">
        <v>1002</v>
      </c>
      <c r="L244" s="34" t="s">
        <v>328</v>
      </c>
      <c r="M244" s="34" t="s">
        <v>58</v>
      </c>
    </row>
    <row r="245" spans="1:13" ht="18.75">
      <c r="A245" s="33" t="s">
        <v>2248</v>
      </c>
      <c r="B245" s="33">
        <v>45705</v>
      </c>
      <c r="C245" s="34">
        <v>2.08</v>
      </c>
      <c r="D245" s="36">
        <v>14.81012</v>
      </c>
      <c r="E245" s="36">
        <v>100.26578000000001</v>
      </c>
      <c r="F245" s="36">
        <v>636209.84052600001</v>
      </c>
      <c r="G245" s="36">
        <v>1637709.2372399999</v>
      </c>
      <c r="H245" s="34" t="s">
        <v>48</v>
      </c>
      <c r="I245" s="34" t="s">
        <v>1857</v>
      </c>
      <c r="J245" s="34" t="s">
        <v>1858</v>
      </c>
      <c r="K245" s="34" t="s">
        <v>1859</v>
      </c>
      <c r="L245" s="34" t="s">
        <v>328</v>
      </c>
      <c r="M245" s="34" t="s">
        <v>58</v>
      </c>
    </row>
    <row r="246" spans="1:13" ht="18.75">
      <c r="A246" s="33" t="s">
        <v>2249</v>
      </c>
      <c r="B246" s="33">
        <v>45705</v>
      </c>
      <c r="C246" s="34">
        <v>2.08</v>
      </c>
      <c r="D246" s="36">
        <v>14.82691</v>
      </c>
      <c r="E246" s="36">
        <v>100.3689</v>
      </c>
      <c r="F246" s="36">
        <v>647296.94915500004</v>
      </c>
      <c r="G246" s="36">
        <v>1639631.95888</v>
      </c>
      <c r="H246" s="34" t="s">
        <v>48</v>
      </c>
      <c r="I246" s="34" t="s">
        <v>1860</v>
      </c>
      <c r="J246" s="34" t="s">
        <v>1858</v>
      </c>
      <c r="K246" s="34" t="s">
        <v>1859</v>
      </c>
      <c r="L246" s="34" t="s">
        <v>328</v>
      </c>
      <c r="M246" s="34" t="s">
        <v>58</v>
      </c>
    </row>
    <row r="247" spans="1:13" ht="18.75">
      <c r="A247" s="33" t="s">
        <v>2250</v>
      </c>
      <c r="B247" s="33">
        <v>45705</v>
      </c>
      <c r="C247" s="34">
        <v>2.08</v>
      </c>
      <c r="D247" s="36">
        <v>17.221350000000001</v>
      </c>
      <c r="E247" s="36">
        <v>99.547870000000003</v>
      </c>
      <c r="F247" s="36">
        <v>558248.90205499995</v>
      </c>
      <c r="G247" s="36">
        <v>1904124.5970300001</v>
      </c>
      <c r="H247" s="34" t="s">
        <v>48</v>
      </c>
      <c r="I247" s="34" t="s">
        <v>1982</v>
      </c>
      <c r="J247" s="34" t="s">
        <v>1983</v>
      </c>
      <c r="K247" s="34" t="s">
        <v>1091</v>
      </c>
      <c r="L247" s="34" t="s">
        <v>52</v>
      </c>
      <c r="M247" s="34" t="s">
        <v>58</v>
      </c>
    </row>
    <row r="248" spans="1:13" ht="18.75">
      <c r="A248" s="33" t="s">
        <v>2251</v>
      </c>
      <c r="B248" s="33">
        <v>45705</v>
      </c>
      <c r="C248" s="34">
        <v>2.08</v>
      </c>
      <c r="D248" s="36">
        <v>14.167719999999999</v>
      </c>
      <c r="E248" s="36">
        <v>99.821280000000002</v>
      </c>
      <c r="F248" s="36">
        <v>588628.65523799998</v>
      </c>
      <c r="G248" s="36">
        <v>1566430.91554</v>
      </c>
      <c r="H248" s="34" t="s">
        <v>48</v>
      </c>
      <c r="I248" s="34" t="s">
        <v>1838</v>
      </c>
      <c r="J248" s="34" t="s">
        <v>989</v>
      </c>
      <c r="K248" s="34" t="s">
        <v>347</v>
      </c>
      <c r="L248" s="34" t="s">
        <v>328</v>
      </c>
      <c r="M248" s="34" t="s">
        <v>58</v>
      </c>
    </row>
    <row r="249" spans="1:13" ht="18.75">
      <c r="A249" s="33" t="s">
        <v>2252</v>
      </c>
      <c r="B249" s="33">
        <v>45705</v>
      </c>
      <c r="C249" s="34">
        <v>2.08</v>
      </c>
      <c r="D249" s="36">
        <v>14.20092</v>
      </c>
      <c r="E249" s="36">
        <v>99.89143</v>
      </c>
      <c r="F249" s="36">
        <v>596185.43035200005</v>
      </c>
      <c r="G249" s="36">
        <v>1570130.8184100001</v>
      </c>
      <c r="H249" s="34" t="s">
        <v>48</v>
      </c>
      <c r="I249" s="34" t="s">
        <v>1839</v>
      </c>
      <c r="J249" s="34" t="s">
        <v>989</v>
      </c>
      <c r="K249" s="34" t="s">
        <v>347</v>
      </c>
      <c r="L249" s="34" t="s">
        <v>328</v>
      </c>
      <c r="M249" s="34" t="s">
        <v>58</v>
      </c>
    </row>
    <row r="250" spans="1:13" ht="18.75">
      <c r="A250" s="33" t="s">
        <v>2253</v>
      </c>
      <c r="B250" s="33">
        <v>45705</v>
      </c>
      <c r="C250" s="34">
        <v>2.08</v>
      </c>
      <c r="D250" s="36">
        <v>14.227589999999999</v>
      </c>
      <c r="E250" s="36">
        <v>99.868750000000006</v>
      </c>
      <c r="F250" s="36">
        <v>593727.10286500002</v>
      </c>
      <c r="G250" s="36">
        <v>1573071.51761</v>
      </c>
      <c r="H250" s="34" t="s">
        <v>48</v>
      </c>
      <c r="I250" s="34" t="s">
        <v>1839</v>
      </c>
      <c r="J250" s="34" t="s">
        <v>989</v>
      </c>
      <c r="K250" s="34" t="s">
        <v>347</v>
      </c>
      <c r="L250" s="34" t="s">
        <v>328</v>
      </c>
      <c r="M250" s="34" t="s">
        <v>58</v>
      </c>
    </row>
    <row r="251" spans="1:13" ht="18.75">
      <c r="A251" s="33" t="s">
        <v>2254</v>
      </c>
      <c r="B251" s="33">
        <v>45705</v>
      </c>
      <c r="C251" s="34">
        <v>2.08</v>
      </c>
      <c r="D251" s="36">
        <v>8.9406599999999994</v>
      </c>
      <c r="E251" s="36">
        <v>99.311710000000005</v>
      </c>
      <c r="F251" s="36">
        <v>534267.01598000003</v>
      </c>
      <c r="G251" s="36">
        <v>988306.20920699998</v>
      </c>
      <c r="H251" s="34" t="s">
        <v>48</v>
      </c>
      <c r="I251" s="34" t="s">
        <v>1800</v>
      </c>
      <c r="J251" s="34" t="s">
        <v>1801</v>
      </c>
      <c r="K251" s="34" t="s">
        <v>1802</v>
      </c>
      <c r="L251" s="34" t="s">
        <v>1794</v>
      </c>
      <c r="M251" s="34" t="s">
        <v>58</v>
      </c>
    </row>
    <row r="252" spans="1:13" ht="18.75">
      <c r="A252" s="33" t="s">
        <v>2255</v>
      </c>
      <c r="B252" s="33">
        <v>45705</v>
      </c>
      <c r="C252" s="34">
        <v>2.08</v>
      </c>
      <c r="D252" s="36">
        <v>8.9423499999999994</v>
      </c>
      <c r="E252" s="36">
        <v>99.314160000000001</v>
      </c>
      <c r="F252" s="36">
        <v>534536.19360500004</v>
      </c>
      <c r="G252" s="36">
        <v>988493.281617</v>
      </c>
      <c r="H252" s="34" t="s">
        <v>48</v>
      </c>
      <c r="I252" s="34" t="s">
        <v>1800</v>
      </c>
      <c r="J252" s="34" t="s">
        <v>1801</v>
      </c>
      <c r="K252" s="34" t="s">
        <v>1802</v>
      </c>
      <c r="L252" s="34" t="s">
        <v>1794</v>
      </c>
      <c r="M252" s="34" t="s">
        <v>58</v>
      </c>
    </row>
    <row r="253" spans="1:13" ht="18.75">
      <c r="A253" s="33" t="s">
        <v>2256</v>
      </c>
      <c r="B253" s="33">
        <v>45705</v>
      </c>
      <c r="C253" s="34">
        <v>2.08</v>
      </c>
      <c r="D253" s="36">
        <v>9.6328200000000006</v>
      </c>
      <c r="E253" s="36">
        <v>99.102519999999998</v>
      </c>
      <c r="F253" s="36">
        <v>511248.12160999997</v>
      </c>
      <c r="G253" s="36">
        <v>1064817.9028</v>
      </c>
      <c r="H253" s="34" t="s">
        <v>48</v>
      </c>
      <c r="I253" s="34" t="s">
        <v>1806</v>
      </c>
      <c r="J253" s="34" t="s">
        <v>1807</v>
      </c>
      <c r="K253" s="34" t="s">
        <v>1802</v>
      </c>
      <c r="L253" s="34" t="s">
        <v>1794</v>
      </c>
      <c r="M253" s="34" t="s">
        <v>58</v>
      </c>
    </row>
    <row r="254" spans="1:13" ht="18.75">
      <c r="A254" s="33" t="s">
        <v>2257</v>
      </c>
      <c r="B254" s="33">
        <v>45705</v>
      </c>
      <c r="C254" s="34">
        <v>2.08</v>
      </c>
      <c r="D254" s="36">
        <v>9.6336600000000008</v>
      </c>
      <c r="E254" s="36">
        <v>99.101089999999999</v>
      </c>
      <c r="F254" s="36">
        <v>511091.19963400002</v>
      </c>
      <c r="G254" s="36">
        <v>1064910.7276399999</v>
      </c>
      <c r="H254" s="34" t="s">
        <v>48</v>
      </c>
      <c r="I254" s="34" t="s">
        <v>1806</v>
      </c>
      <c r="J254" s="34" t="s">
        <v>1807</v>
      </c>
      <c r="K254" s="34" t="s">
        <v>1802</v>
      </c>
      <c r="L254" s="34" t="s">
        <v>1794</v>
      </c>
      <c r="M254" s="34" t="s">
        <v>58</v>
      </c>
    </row>
    <row r="255" spans="1:13" ht="18.75">
      <c r="A255" s="33" t="s">
        <v>2258</v>
      </c>
      <c r="B255" s="33">
        <v>45705</v>
      </c>
      <c r="C255" s="34">
        <v>2.08</v>
      </c>
      <c r="D255" s="36">
        <v>15.38045</v>
      </c>
      <c r="E255" s="36">
        <v>103.57471</v>
      </c>
      <c r="F255" s="36">
        <v>991386.93723000004</v>
      </c>
      <c r="G255" s="36">
        <v>1705617.1759500001</v>
      </c>
      <c r="H255" s="34" t="s">
        <v>48</v>
      </c>
      <c r="I255" s="34" t="s">
        <v>1892</v>
      </c>
      <c r="J255" s="34" t="s">
        <v>1893</v>
      </c>
      <c r="K255" s="34" t="s">
        <v>1894</v>
      </c>
      <c r="L255" s="34" t="s">
        <v>60</v>
      </c>
      <c r="M255" s="34" t="s">
        <v>58</v>
      </c>
    </row>
    <row r="256" spans="1:13" ht="18.75">
      <c r="A256" s="33" t="s">
        <v>2259</v>
      </c>
      <c r="B256" s="33">
        <v>45705</v>
      </c>
      <c r="C256" s="34">
        <v>2.08</v>
      </c>
      <c r="D256" s="36">
        <v>15.384969999999999</v>
      </c>
      <c r="E256" s="36">
        <v>103.57563</v>
      </c>
      <c r="F256" s="36">
        <v>991475.29666600004</v>
      </c>
      <c r="G256" s="36">
        <v>1706120.6081600001</v>
      </c>
      <c r="H256" s="34" t="s">
        <v>48</v>
      </c>
      <c r="I256" s="34" t="s">
        <v>1892</v>
      </c>
      <c r="J256" s="34" t="s">
        <v>1893</v>
      </c>
      <c r="K256" s="34" t="s">
        <v>1894</v>
      </c>
      <c r="L256" s="34" t="s">
        <v>60</v>
      </c>
      <c r="M256" s="34" t="s">
        <v>58</v>
      </c>
    </row>
    <row r="257" spans="1:13" ht="18.75">
      <c r="A257" s="33" t="s">
        <v>2260</v>
      </c>
      <c r="B257" s="33">
        <v>45705</v>
      </c>
      <c r="C257" s="34">
        <v>2.08</v>
      </c>
      <c r="D257" s="36">
        <v>16.990089999999999</v>
      </c>
      <c r="E257" s="36">
        <v>102.41213999999999</v>
      </c>
      <c r="F257" s="36">
        <v>863397.65870200004</v>
      </c>
      <c r="G257" s="36">
        <v>1881623.3102800001</v>
      </c>
      <c r="H257" s="34" t="s">
        <v>48</v>
      </c>
      <c r="I257" s="34" t="s">
        <v>1972</v>
      </c>
      <c r="J257" s="34" t="s">
        <v>1973</v>
      </c>
      <c r="K257" s="34" t="s">
        <v>1088</v>
      </c>
      <c r="L257" s="34" t="s">
        <v>60</v>
      </c>
      <c r="M257" s="34" t="s">
        <v>58</v>
      </c>
    </row>
    <row r="258" spans="1:13" ht="18.75">
      <c r="A258" s="33" t="s">
        <v>2261</v>
      </c>
      <c r="B258" s="33">
        <v>45705</v>
      </c>
      <c r="C258" s="34">
        <v>2.08</v>
      </c>
      <c r="D258" s="36">
        <v>17.07601</v>
      </c>
      <c r="E258" s="36">
        <v>102.1973</v>
      </c>
      <c r="F258" s="36">
        <v>840340.65699499997</v>
      </c>
      <c r="G258" s="36">
        <v>1890754.1805400001</v>
      </c>
      <c r="H258" s="34" t="s">
        <v>48</v>
      </c>
      <c r="I258" s="34" t="s">
        <v>1976</v>
      </c>
      <c r="J258" s="34" t="s">
        <v>1087</v>
      </c>
      <c r="K258" s="34" t="s">
        <v>1088</v>
      </c>
      <c r="L258" s="34" t="s">
        <v>60</v>
      </c>
      <c r="M258" s="34" t="s">
        <v>58</v>
      </c>
    </row>
    <row r="259" spans="1:13" ht="18.75">
      <c r="A259" s="33" t="s">
        <v>2262</v>
      </c>
      <c r="B259" s="33">
        <v>45705</v>
      </c>
      <c r="C259" s="34">
        <v>2.08</v>
      </c>
      <c r="D259" s="36">
        <v>17.11206</v>
      </c>
      <c r="E259" s="36">
        <v>102.25341</v>
      </c>
      <c r="F259" s="36">
        <v>846251.93649899994</v>
      </c>
      <c r="G259" s="36">
        <v>1894846.5297399999</v>
      </c>
      <c r="H259" s="34" t="s">
        <v>48</v>
      </c>
      <c r="I259" s="34" t="s">
        <v>1977</v>
      </c>
      <c r="J259" s="34" t="s">
        <v>1087</v>
      </c>
      <c r="K259" s="34" t="s">
        <v>1088</v>
      </c>
      <c r="L259" s="34" t="s">
        <v>60</v>
      </c>
      <c r="M259" s="34" t="s">
        <v>58</v>
      </c>
    </row>
    <row r="260" spans="1:13" ht="18.75">
      <c r="A260" s="33" t="s">
        <v>2263</v>
      </c>
      <c r="B260" s="33">
        <v>45705</v>
      </c>
      <c r="C260" s="34">
        <v>2.08</v>
      </c>
      <c r="D260" s="36">
        <v>17.112749999999998</v>
      </c>
      <c r="E260" s="36">
        <v>102.24974</v>
      </c>
      <c r="F260" s="36">
        <v>845859.72185500001</v>
      </c>
      <c r="G260" s="36">
        <v>1894916.4289599999</v>
      </c>
      <c r="H260" s="34" t="s">
        <v>48</v>
      </c>
      <c r="I260" s="34" t="s">
        <v>1977</v>
      </c>
      <c r="J260" s="34" t="s">
        <v>1087</v>
      </c>
      <c r="K260" s="34" t="s">
        <v>1088</v>
      </c>
      <c r="L260" s="34" t="s">
        <v>60</v>
      </c>
      <c r="M260" s="34" t="s">
        <v>58</v>
      </c>
    </row>
    <row r="261" spans="1:13" ht="18.75">
      <c r="A261" s="33" t="s">
        <v>2264</v>
      </c>
      <c r="B261" s="33">
        <v>45705</v>
      </c>
      <c r="C261" s="34">
        <v>2.08</v>
      </c>
      <c r="D261" s="36">
        <v>17.143609999999999</v>
      </c>
      <c r="E261" s="36">
        <v>102.26349999999999</v>
      </c>
      <c r="F261" s="36">
        <v>847268.06319400005</v>
      </c>
      <c r="G261" s="36">
        <v>1898359.5132500001</v>
      </c>
      <c r="H261" s="34" t="s">
        <v>48</v>
      </c>
      <c r="I261" s="34" t="s">
        <v>1980</v>
      </c>
      <c r="J261" s="34" t="s">
        <v>1973</v>
      </c>
      <c r="K261" s="34" t="s">
        <v>1088</v>
      </c>
      <c r="L261" s="34" t="s">
        <v>60</v>
      </c>
      <c r="M261" s="34" t="s">
        <v>58</v>
      </c>
    </row>
    <row r="262" spans="1:13" ht="18.75">
      <c r="A262" s="33" t="s">
        <v>2265</v>
      </c>
      <c r="B262" s="33">
        <v>45705</v>
      </c>
      <c r="C262" s="34">
        <v>2.08</v>
      </c>
      <c r="D262" s="36">
        <v>17.165389999999999</v>
      </c>
      <c r="E262" s="36">
        <v>102.07858</v>
      </c>
      <c r="F262" s="36">
        <v>827536.27803000004</v>
      </c>
      <c r="G262" s="36">
        <v>1900450.2435000001</v>
      </c>
      <c r="H262" s="34" t="s">
        <v>48</v>
      </c>
      <c r="I262" s="34" t="s">
        <v>1107</v>
      </c>
      <c r="J262" s="34" t="s">
        <v>1087</v>
      </c>
      <c r="K262" s="34" t="s">
        <v>1088</v>
      </c>
      <c r="L262" s="34" t="s">
        <v>60</v>
      </c>
      <c r="M262" s="34" t="s">
        <v>58</v>
      </c>
    </row>
    <row r="263" spans="1:13" ht="18.75">
      <c r="A263" s="33" t="s">
        <v>2266</v>
      </c>
      <c r="B263" s="33">
        <v>45705</v>
      </c>
      <c r="C263" s="34">
        <v>2.08</v>
      </c>
      <c r="D263" s="36">
        <v>17.165109999999999</v>
      </c>
      <c r="E263" s="36">
        <v>102.26015</v>
      </c>
      <c r="F263" s="36">
        <v>846871.25564999995</v>
      </c>
      <c r="G263" s="36">
        <v>1900735.1976900001</v>
      </c>
      <c r="H263" s="34" t="s">
        <v>48</v>
      </c>
      <c r="I263" s="34" t="s">
        <v>1980</v>
      </c>
      <c r="J263" s="34" t="s">
        <v>1973</v>
      </c>
      <c r="K263" s="34" t="s">
        <v>1088</v>
      </c>
      <c r="L263" s="34" t="s">
        <v>60</v>
      </c>
      <c r="M263" s="34" t="s">
        <v>58</v>
      </c>
    </row>
    <row r="264" spans="1:13" ht="18.75">
      <c r="A264" s="33" t="s">
        <v>2267</v>
      </c>
      <c r="B264" s="33">
        <v>45705</v>
      </c>
      <c r="C264" s="34">
        <v>2.08</v>
      </c>
      <c r="D264" s="36">
        <v>17.247689999999999</v>
      </c>
      <c r="E264" s="36">
        <v>102.19723999999999</v>
      </c>
      <c r="F264" s="36">
        <v>840020.80528800003</v>
      </c>
      <c r="G264" s="36">
        <v>1909771.0851400001</v>
      </c>
      <c r="H264" s="34" t="s">
        <v>48</v>
      </c>
      <c r="I264" s="34" t="s">
        <v>1985</v>
      </c>
      <c r="J264" s="34" t="s">
        <v>334</v>
      </c>
      <c r="K264" s="34" t="s">
        <v>1088</v>
      </c>
      <c r="L264" s="34" t="s">
        <v>60</v>
      </c>
      <c r="M264" s="34" t="s">
        <v>58</v>
      </c>
    </row>
    <row r="265" spans="1:13" ht="18.75">
      <c r="A265" s="33" t="s">
        <v>2268</v>
      </c>
      <c r="B265" s="33">
        <v>45705</v>
      </c>
      <c r="C265" s="34">
        <v>2.08</v>
      </c>
      <c r="D265" s="36">
        <v>17.29307</v>
      </c>
      <c r="E265" s="36">
        <v>102.15353</v>
      </c>
      <c r="F265" s="36">
        <v>835286.17985900003</v>
      </c>
      <c r="G265" s="36">
        <v>1914721.16255</v>
      </c>
      <c r="H265" s="34" t="s">
        <v>48</v>
      </c>
      <c r="I265" s="34" t="s">
        <v>348</v>
      </c>
      <c r="J265" s="34" t="s">
        <v>334</v>
      </c>
      <c r="K265" s="34" t="s">
        <v>1088</v>
      </c>
      <c r="L265" s="34" t="s">
        <v>60</v>
      </c>
      <c r="M265" s="34" t="s">
        <v>58</v>
      </c>
    </row>
    <row r="266" spans="1:13" ht="18.75">
      <c r="A266" s="33" t="s">
        <v>2269</v>
      </c>
      <c r="B266" s="33">
        <v>45705</v>
      </c>
      <c r="C266" s="34">
        <v>2.08</v>
      </c>
      <c r="D266" s="36">
        <v>17.368500000000001</v>
      </c>
      <c r="E266" s="36">
        <v>102.11166</v>
      </c>
      <c r="F266" s="36">
        <v>830695.56886899995</v>
      </c>
      <c r="G266" s="36">
        <v>1923003.5948399999</v>
      </c>
      <c r="H266" s="34" t="s">
        <v>48</v>
      </c>
      <c r="I266" s="34" t="s">
        <v>348</v>
      </c>
      <c r="J266" s="34" t="s">
        <v>334</v>
      </c>
      <c r="K266" s="34" t="s">
        <v>1088</v>
      </c>
      <c r="L266" s="34" t="s">
        <v>60</v>
      </c>
      <c r="M266" s="34" t="s">
        <v>58</v>
      </c>
    </row>
    <row r="267" spans="1:13" ht="18.75">
      <c r="A267" s="33" t="s">
        <v>2270</v>
      </c>
      <c r="B267" s="33">
        <v>45705</v>
      </c>
      <c r="C267" s="34">
        <v>2.08</v>
      </c>
      <c r="D267" s="36">
        <v>17.369160000000001</v>
      </c>
      <c r="E267" s="36">
        <v>102.10809</v>
      </c>
      <c r="F267" s="36">
        <v>830314.66937000002</v>
      </c>
      <c r="G267" s="36">
        <v>1923070.54039</v>
      </c>
      <c r="H267" s="34" t="s">
        <v>48</v>
      </c>
      <c r="I267" s="34" t="s">
        <v>1988</v>
      </c>
      <c r="J267" s="34" t="s">
        <v>1989</v>
      </c>
      <c r="K267" s="34" t="s">
        <v>1088</v>
      </c>
      <c r="L267" s="34" t="s">
        <v>60</v>
      </c>
      <c r="M267" s="34" t="s">
        <v>58</v>
      </c>
    </row>
    <row r="268" spans="1:13" ht="18.75">
      <c r="A268" s="33" t="s">
        <v>2271</v>
      </c>
      <c r="B268" s="33">
        <v>45705</v>
      </c>
      <c r="C268" s="34">
        <v>2.08</v>
      </c>
      <c r="D268" s="36">
        <v>17.372949999999999</v>
      </c>
      <c r="E268" s="36">
        <v>102.22159000000001</v>
      </c>
      <c r="F268" s="36">
        <v>842380.25239299994</v>
      </c>
      <c r="G268" s="36">
        <v>1923689.65383</v>
      </c>
      <c r="H268" s="34" t="s">
        <v>48</v>
      </c>
      <c r="I268" s="34" t="s">
        <v>1990</v>
      </c>
      <c r="J268" s="34" t="s">
        <v>334</v>
      </c>
      <c r="K268" s="34" t="s">
        <v>1088</v>
      </c>
      <c r="L268" s="34" t="s">
        <v>60</v>
      </c>
      <c r="M268" s="34" t="s">
        <v>58</v>
      </c>
    </row>
    <row r="269" spans="1:13" ht="18.75">
      <c r="A269" s="33" t="s">
        <v>2272</v>
      </c>
      <c r="B269" s="33">
        <v>45705</v>
      </c>
      <c r="C269" s="34">
        <v>2.08</v>
      </c>
      <c r="D269" s="36">
        <v>17.385349999999999</v>
      </c>
      <c r="E269" s="36">
        <v>102.40398</v>
      </c>
      <c r="F269" s="36">
        <v>861758.04211100005</v>
      </c>
      <c r="G269" s="36">
        <v>1925398.8035200001</v>
      </c>
      <c r="H269" s="34" t="s">
        <v>48</v>
      </c>
      <c r="I269" s="34" t="s">
        <v>1991</v>
      </c>
      <c r="J269" s="34" t="s">
        <v>334</v>
      </c>
      <c r="K269" s="34" t="s">
        <v>1088</v>
      </c>
      <c r="L269" s="34" t="s">
        <v>60</v>
      </c>
      <c r="M269" s="34" t="s">
        <v>58</v>
      </c>
    </row>
    <row r="270" spans="1:13" ht="18.75">
      <c r="A270" s="33" t="s">
        <v>2273</v>
      </c>
      <c r="B270" s="33">
        <v>45705</v>
      </c>
      <c r="C270" s="34">
        <v>2.08</v>
      </c>
      <c r="D270" s="36">
        <v>17.608689999999999</v>
      </c>
      <c r="E270" s="36">
        <v>102.23428</v>
      </c>
      <c r="F270" s="36">
        <v>843286.55760900001</v>
      </c>
      <c r="G270" s="36">
        <v>1949826.6978199999</v>
      </c>
      <c r="H270" s="34" t="s">
        <v>48</v>
      </c>
      <c r="I270" s="34" t="s">
        <v>1995</v>
      </c>
      <c r="J270" s="34" t="s">
        <v>1996</v>
      </c>
      <c r="K270" s="34" t="s">
        <v>1088</v>
      </c>
      <c r="L270" s="34" t="s">
        <v>60</v>
      </c>
      <c r="M270" s="34" t="s">
        <v>58</v>
      </c>
    </row>
    <row r="271" spans="1:13" ht="18.75">
      <c r="A271" s="33" t="s">
        <v>2274</v>
      </c>
      <c r="B271" s="33">
        <v>45705</v>
      </c>
      <c r="C271" s="34">
        <v>2.08</v>
      </c>
      <c r="D271" s="36">
        <v>17.609359999999999</v>
      </c>
      <c r="E271" s="36">
        <v>102.23063</v>
      </c>
      <c r="F271" s="36">
        <v>842897.54103800002</v>
      </c>
      <c r="G271" s="36">
        <v>1949894.2932200001</v>
      </c>
      <c r="H271" s="34" t="s">
        <v>48</v>
      </c>
      <c r="I271" s="34" t="s">
        <v>1995</v>
      </c>
      <c r="J271" s="34" t="s">
        <v>1996</v>
      </c>
      <c r="K271" s="34" t="s">
        <v>1088</v>
      </c>
      <c r="L271" s="34" t="s">
        <v>60</v>
      </c>
      <c r="M271" s="34" t="s">
        <v>58</v>
      </c>
    </row>
    <row r="272" spans="1:13" ht="18.75">
      <c r="A272" s="33" t="s">
        <v>2275</v>
      </c>
      <c r="B272" s="33">
        <v>45705</v>
      </c>
      <c r="C272" s="34">
        <v>2.08</v>
      </c>
      <c r="D272" s="36">
        <v>16.932929999999999</v>
      </c>
      <c r="E272" s="36">
        <v>103.40678</v>
      </c>
      <c r="F272" s="36">
        <v>969625.59955899999</v>
      </c>
      <c r="G272" s="36">
        <v>1877402.9436000001</v>
      </c>
      <c r="H272" s="34" t="s">
        <v>48</v>
      </c>
      <c r="I272" s="34" t="s">
        <v>1971</v>
      </c>
      <c r="J272" s="34" t="s">
        <v>1110</v>
      </c>
      <c r="K272" s="34" t="s">
        <v>229</v>
      </c>
      <c r="L272" s="34" t="s">
        <v>60</v>
      </c>
      <c r="M272" s="34" t="s">
        <v>58</v>
      </c>
    </row>
    <row r="273" spans="1:13" ht="18.75">
      <c r="A273" s="33" t="s">
        <v>2276</v>
      </c>
      <c r="B273" s="33">
        <v>45705</v>
      </c>
      <c r="C273" s="34">
        <v>2.08</v>
      </c>
      <c r="D273" s="36">
        <v>16.944410000000001</v>
      </c>
      <c r="E273" s="36">
        <v>102.88625</v>
      </c>
      <c r="F273" s="36">
        <v>914052.16492999997</v>
      </c>
      <c r="G273" s="36">
        <v>1877502.41096</v>
      </c>
      <c r="H273" s="34" t="s">
        <v>48</v>
      </c>
      <c r="I273" s="34" t="s">
        <v>1086</v>
      </c>
      <c r="J273" s="34" t="s">
        <v>1086</v>
      </c>
      <c r="K273" s="34" t="s">
        <v>229</v>
      </c>
      <c r="L273" s="34" t="s">
        <v>60</v>
      </c>
      <c r="M273" s="34" t="s">
        <v>58</v>
      </c>
    </row>
    <row r="274" spans="1:13" ht="18.75">
      <c r="A274" s="33" t="s">
        <v>2277</v>
      </c>
      <c r="B274" s="33">
        <v>45705</v>
      </c>
      <c r="C274" s="34">
        <v>2.08</v>
      </c>
      <c r="D274" s="36">
        <v>16.945170000000001</v>
      </c>
      <c r="E274" s="36">
        <v>102.8822</v>
      </c>
      <c r="F274" s="36">
        <v>913618.44761399995</v>
      </c>
      <c r="G274" s="36">
        <v>1877578.0973400001</v>
      </c>
      <c r="H274" s="34" t="s">
        <v>48</v>
      </c>
      <c r="I274" s="34" t="s">
        <v>1086</v>
      </c>
      <c r="J274" s="34" t="s">
        <v>1086</v>
      </c>
      <c r="K274" s="34" t="s">
        <v>229</v>
      </c>
      <c r="L274" s="34" t="s">
        <v>60</v>
      </c>
      <c r="M274" s="34" t="s">
        <v>58</v>
      </c>
    </row>
    <row r="275" spans="1:13" ht="18.75">
      <c r="A275" s="33" t="s">
        <v>2278</v>
      </c>
      <c r="B275" s="33">
        <v>45705</v>
      </c>
      <c r="C275" s="34">
        <v>2.08</v>
      </c>
      <c r="D275" s="36">
        <v>17.056159999999998</v>
      </c>
      <c r="E275" s="36">
        <v>102.94152</v>
      </c>
      <c r="F275" s="36">
        <v>919698.96505500004</v>
      </c>
      <c r="G275" s="36">
        <v>1890006.7758599999</v>
      </c>
      <c r="H275" s="34" t="s">
        <v>48</v>
      </c>
      <c r="I275" s="34" t="s">
        <v>1974</v>
      </c>
      <c r="J275" s="34" t="s">
        <v>1975</v>
      </c>
      <c r="K275" s="34" t="s">
        <v>229</v>
      </c>
      <c r="L275" s="34" t="s">
        <v>60</v>
      </c>
      <c r="M275" s="34" t="s">
        <v>58</v>
      </c>
    </row>
    <row r="276" spans="1:13" ht="18.75">
      <c r="A276" s="33" t="s">
        <v>2279</v>
      </c>
      <c r="B276" s="33">
        <v>45705</v>
      </c>
      <c r="C276" s="34">
        <v>2.08</v>
      </c>
      <c r="D276" s="36">
        <v>17.102969999999999</v>
      </c>
      <c r="E276" s="36">
        <v>102.87501</v>
      </c>
      <c r="F276" s="36">
        <v>912504.57727799995</v>
      </c>
      <c r="G276" s="36">
        <v>1895052.95255</v>
      </c>
      <c r="H276" s="34" t="s">
        <v>48</v>
      </c>
      <c r="I276" s="34" t="s">
        <v>1978</v>
      </c>
      <c r="J276" s="34" t="s">
        <v>1979</v>
      </c>
      <c r="K276" s="34" t="s">
        <v>229</v>
      </c>
      <c r="L276" s="34" t="s">
        <v>60</v>
      </c>
      <c r="M276" s="34" t="s">
        <v>58</v>
      </c>
    </row>
    <row r="277" spans="1:13" ht="18.75">
      <c r="A277" s="33" t="s">
        <v>2280</v>
      </c>
      <c r="B277" s="33">
        <v>45705</v>
      </c>
      <c r="C277" s="34">
        <v>2.08</v>
      </c>
      <c r="D277" s="36">
        <v>17.10323</v>
      </c>
      <c r="E277" s="36">
        <v>102.87541</v>
      </c>
      <c r="F277" s="36">
        <v>912546.63827</v>
      </c>
      <c r="G277" s="36">
        <v>1895082.61956</v>
      </c>
      <c r="H277" s="34" t="s">
        <v>48</v>
      </c>
      <c r="I277" s="34" t="s">
        <v>1978</v>
      </c>
      <c r="J277" s="34" t="s">
        <v>1979</v>
      </c>
      <c r="K277" s="34" t="s">
        <v>229</v>
      </c>
      <c r="L277" s="34" t="s">
        <v>60</v>
      </c>
      <c r="M277" s="34" t="s">
        <v>58</v>
      </c>
    </row>
    <row r="278" spans="1:13" ht="18.75">
      <c r="A278" s="33" t="s">
        <v>2281</v>
      </c>
      <c r="B278" s="33">
        <v>45705</v>
      </c>
      <c r="C278" s="34">
        <v>2.08</v>
      </c>
      <c r="D278" s="36">
        <v>17.680160000000001</v>
      </c>
      <c r="E278" s="36">
        <v>102.38945</v>
      </c>
      <c r="F278" s="36">
        <v>859629.60511100001</v>
      </c>
      <c r="G278" s="36">
        <v>1958033.5456099999</v>
      </c>
      <c r="H278" s="34" t="s">
        <v>48</v>
      </c>
      <c r="I278" s="34" t="s">
        <v>1997</v>
      </c>
      <c r="J278" s="34" t="s">
        <v>1998</v>
      </c>
      <c r="K278" s="34" t="s">
        <v>229</v>
      </c>
      <c r="L278" s="34" t="s">
        <v>60</v>
      </c>
      <c r="M278" s="34" t="s">
        <v>58</v>
      </c>
    </row>
    <row r="279" spans="1:13" ht="18.75">
      <c r="A279" s="33" t="s">
        <v>2282</v>
      </c>
      <c r="B279" s="33">
        <v>45705</v>
      </c>
      <c r="C279" s="34">
        <v>2.08</v>
      </c>
      <c r="D279" s="36">
        <v>17.68234</v>
      </c>
      <c r="E279" s="36">
        <v>102.53686999999999</v>
      </c>
      <c r="F279" s="36">
        <v>875282.70666200004</v>
      </c>
      <c r="G279" s="36">
        <v>1958562.8844600001</v>
      </c>
      <c r="H279" s="34" t="s">
        <v>48</v>
      </c>
      <c r="I279" s="34" t="s">
        <v>1999</v>
      </c>
      <c r="J279" s="34" t="s">
        <v>1998</v>
      </c>
      <c r="K279" s="34" t="s">
        <v>229</v>
      </c>
      <c r="L279" s="34" t="s">
        <v>60</v>
      </c>
      <c r="M279" s="34" t="s">
        <v>58</v>
      </c>
    </row>
    <row r="280" spans="1:13" ht="18.75">
      <c r="A280" s="33" t="s">
        <v>2283</v>
      </c>
      <c r="B280" s="33">
        <v>45705</v>
      </c>
      <c r="C280" s="34">
        <v>2.08</v>
      </c>
      <c r="D280" s="36">
        <v>17.745329999999999</v>
      </c>
      <c r="E280" s="36">
        <v>102.46729000000001</v>
      </c>
      <c r="F280" s="36">
        <v>867763.71435300005</v>
      </c>
      <c r="G280" s="36">
        <v>1965404.74969</v>
      </c>
      <c r="H280" s="34" t="s">
        <v>48</v>
      </c>
      <c r="I280" s="34" t="s">
        <v>2001</v>
      </c>
      <c r="J280" s="34" t="s">
        <v>1998</v>
      </c>
      <c r="K280" s="34" t="s">
        <v>229</v>
      </c>
      <c r="L280" s="34" t="s">
        <v>60</v>
      </c>
      <c r="M280" s="34" t="s">
        <v>58</v>
      </c>
    </row>
    <row r="281" spans="1:13" ht="18.75">
      <c r="A281" s="33" t="s">
        <v>2284</v>
      </c>
      <c r="B281" s="33">
        <v>45705</v>
      </c>
      <c r="C281" s="34">
        <v>2.08</v>
      </c>
      <c r="D281" s="36">
        <v>17.807220000000001</v>
      </c>
      <c r="E281" s="36">
        <v>102.09093</v>
      </c>
      <c r="F281" s="36">
        <v>827697.76798600005</v>
      </c>
      <c r="G281" s="36">
        <v>1971562.3383200001</v>
      </c>
      <c r="H281" s="34" t="s">
        <v>48</v>
      </c>
      <c r="I281" s="34" t="s">
        <v>2002</v>
      </c>
      <c r="J281" s="34" t="s">
        <v>2003</v>
      </c>
      <c r="K281" s="34" t="s">
        <v>229</v>
      </c>
      <c r="L281" s="34" t="s">
        <v>60</v>
      </c>
      <c r="M281" s="34" t="s">
        <v>58</v>
      </c>
    </row>
    <row r="282" spans="1:13" ht="18.75">
      <c r="A282" s="33" t="s">
        <v>2285</v>
      </c>
      <c r="B282" s="33">
        <v>45705</v>
      </c>
      <c r="C282" s="34">
        <v>2.08</v>
      </c>
      <c r="D282" s="36">
        <v>17.422720000000002</v>
      </c>
      <c r="E282" s="36">
        <v>100.3369</v>
      </c>
      <c r="F282" s="36">
        <v>641991.73613500001</v>
      </c>
      <c r="G282" s="36">
        <v>1926815.4800799999</v>
      </c>
      <c r="H282" s="34" t="s">
        <v>48</v>
      </c>
      <c r="I282" s="34" t="s">
        <v>214</v>
      </c>
      <c r="J282" s="34" t="s">
        <v>213</v>
      </c>
      <c r="K282" s="34" t="s">
        <v>131</v>
      </c>
      <c r="L282" s="34" t="s">
        <v>52</v>
      </c>
      <c r="M282" s="34" t="s">
        <v>58</v>
      </c>
    </row>
    <row r="283" spans="1:13" ht="18.75">
      <c r="A283" s="33" t="s">
        <v>2286</v>
      </c>
      <c r="B283" s="33">
        <v>45705</v>
      </c>
      <c r="C283" s="34">
        <v>2.08</v>
      </c>
      <c r="D283" s="36">
        <v>17.523489999999999</v>
      </c>
      <c r="E283" s="36">
        <v>100.44849000000001</v>
      </c>
      <c r="F283" s="36">
        <v>653761.01733399997</v>
      </c>
      <c r="G283" s="36">
        <v>1938052.9148599999</v>
      </c>
      <c r="H283" s="34" t="s">
        <v>48</v>
      </c>
      <c r="I283" s="34" t="s">
        <v>215</v>
      </c>
      <c r="J283" s="34" t="s">
        <v>213</v>
      </c>
      <c r="K283" s="34" t="s">
        <v>131</v>
      </c>
      <c r="L283" s="34" t="s">
        <v>52</v>
      </c>
      <c r="M283" s="34" t="s">
        <v>58</v>
      </c>
    </row>
    <row r="284" spans="1:13" ht="18.75">
      <c r="A284" s="33" t="s">
        <v>2287</v>
      </c>
      <c r="B284" s="33">
        <v>45705</v>
      </c>
      <c r="C284" s="34">
        <v>2.08</v>
      </c>
      <c r="D284" s="36">
        <v>17.633430000000001</v>
      </c>
      <c r="E284" s="36">
        <v>100.28904</v>
      </c>
      <c r="F284" s="36">
        <v>636749.80793100002</v>
      </c>
      <c r="G284" s="36">
        <v>1950096.46921</v>
      </c>
      <c r="H284" s="34" t="s">
        <v>48</v>
      </c>
      <c r="I284" s="34" t="s">
        <v>1134</v>
      </c>
      <c r="J284" s="34" t="s">
        <v>1135</v>
      </c>
      <c r="K284" s="34" t="s">
        <v>131</v>
      </c>
      <c r="L284" s="34" t="s">
        <v>52</v>
      </c>
      <c r="M284" s="34" t="s">
        <v>58</v>
      </c>
    </row>
    <row r="285" spans="1:13" ht="18.75">
      <c r="A285" s="33" t="s">
        <v>2288</v>
      </c>
      <c r="B285" s="33">
        <v>45705</v>
      </c>
      <c r="C285" s="34">
        <v>2.08</v>
      </c>
      <c r="D285" s="36">
        <v>17.700009999999999</v>
      </c>
      <c r="E285" s="36">
        <v>100.66164000000001</v>
      </c>
      <c r="F285" s="36">
        <v>676220.876391</v>
      </c>
      <c r="G285" s="36">
        <v>1957773.37537</v>
      </c>
      <c r="H285" s="34" t="s">
        <v>48</v>
      </c>
      <c r="I285" s="34" t="s">
        <v>205</v>
      </c>
      <c r="J285" s="34" t="s">
        <v>155</v>
      </c>
      <c r="K285" s="34" t="s">
        <v>131</v>
      </c>
      <c r="L285" s="34" t="s">
        <v>52</v>
      </c>
      <c r="M285" s="34" t="s">
        <v>58</v>
      </c>
    </row>
    <row r="286" spans="1:13" ht="18.75">
      <c r="A286" s="33" t="s">
        <v>2289</v>
      </c>
      <c r="B286" s="33">
        <v>45705</v>
      </c>
      <c r="C286" s="34">
        <v>2.08</v>
      </c>
      <c r="D286" s="36">
        <v>17.733920000000001</v>
      </c>
      <c r="E286" s="36">
        <v>100.53109000000001</v>
      </c>
      <c r="F286" s="36">
        <v>662342.39357499999</v>
      </c>
      <c r="G286" s="36">
        <v>1961408.70049</v>
      </c>
      <c r="H286" s="34" t="s">
        <v>48</v>
      </c>
      <c r="I286" s="34" t="s">
        <v>196</v>
      </c>
      <c r="J286" s="34" t="s">
        <v>195</v>
      </c>
      <c r="K286" s="34" t="s">
        <v>131</v>
      </c>
      <c r="L286" s="34" t="s">
        <v>52</v>
      </c>
      <c r="M286" s="34" t="s">
        <v>58</v>
      </c>
    </row>
    <row r="287" spans="1:13" ht="18.75">
      <c r="A287" s="33" t="s">
        <v>2290</v>
      </c>
      <c r="B287" s="33">
        <v>45705</v>
      </c>
      <c r="C287" s="34">
        <v>2.08</v>
      </c>
      <c r="D287" s="36">
        <v>17.736830000000001</v>
      </c>
      <c r="E287" s="36">
        <v>100.70361</v>
      </c>
      <c r="F287" s="36">
        <v>680636.07217900001</v>
      </c>
      <c r="G287" s="36">
        <v>1961888.11989</v>
      </c>
      <c r="H287" s="34" t="s">
        <v>48</v>
      </c>
      <c r="I287" s="34" t="s">
        <v>185</v>
      </c>
      <c r="J287" s="34" t="s">
        <v>155</v>
      </c>
      <c r="K287" s="34" t="s">
        <v>131</v>
      </c>
      <c r="L287" s="34" t="s">
        <v>52</v>
      </c>
      <c r="M287" s="34" t="s">
        <v>58</v>
      </c>
    </row>
    <row r="288" spans="1:13" ht="18.75">
      <c r="A288" s="33" t="s">
        <v>2291</v>
      </c>
      <c r="B288" s="33">
        <v>45705</v>
      </c>
      <c r="C288" s="34">
        <v>2.08</v>
      </c>
      <c r="D288" s="36">
        <v>17.893280000000001</v>
      </c>
      <c r="E288" s="36">
        <v>100.77721</v>
      </c>
      <c r="F288" s="36">
        <v>688277.61425600003</v>
      </c>
      <c r="G288" s="36">
        <v>1979275.88512</v>
      </c>
      <c r="H288" s="34" t="s">
        <v>48</v>
      </c>
      <c r="I288" s="34" t="s">
        <v>176</v>
      </c>
      <c r="J288" s="34" t="s">
        <v>148</v>
      </c>
      <c r="K288" s="34" t="s">
        <v>131</v>
      </c>
      <c r="L288" s="34" t="s">
        <v>52</v>
      </c>
      <c r="M288" s="34" t="s">
        <v>58</v>
      </c>
    </row>
    <row r="289" spans="1:13" ht="18.75">
      <c r="A289" s="33" t="s">
        <v>2292</v>
      </c>
      <c r="B289" s="33">
        <v>45705</v>
      </c>
      <c r="C289" s="34">
        <v>2.08</v>
      </c>
      <c r="D289" s="36">
        <v>18.029710000000001</v>
      </c>
      <c r="E289" s="36">
        <v>100.86989</v>
      </c>
      <c r="F289" s="36">
        <v>697946.88061700005</v>
      </c>
      <c r="G289" s="36">
        <v>1994472.5385700001</v>
      </c>
      <c r="H289" s="34" t="s">
        <v>48</v>
      </c>
      <c r="I289" s="34" t="s">
        <v>148</v>
      </c>
      <c r="J289" s="34" t="s">
        <v>148</v>
      </c>
      <c r="K289" s="34" t="s">
        <v>131</v>
      </c>
      <c r="L289" s="34" t="s">
        <v>52</v>
      </c>
      <c r="M289" s="34" t="s">
        <v>58</v>
      </c>
    </row>
    <row r="290" spans="1:13" ht="18.75">
      <c r="A290" s="33" t="s">
        <v>2293</v>
      </c>
      <c r="B290" s="33">
        <v>45705</v>
      </c>
      <c r="C290" s="34">
        <v>2.08</v>
      </c>
      <c r="D290" s="36">
        <v>15.008430000000001</v>
      </c>
      <c r="E290" s="36">
        <v>99.661580000000001</v>
      </c>
      <c r="F290" s="36">
        <v>571123.38153300004</v>
      </c>
      <c r="G290" s="36">
        <v>1659364.7278799999</v>
      </c>
      <c r="H290" s="34" t="s">
        <v>48</v>
      </c>
      <c r="I290" s="34" t="s">
        <v>1868</v>
      </c>
      <c r="J290" s="34" t="s">
        <v>341</v>
      </c>
      <c r="K290" s="34" t="s">
        <v>59</v>
      </c>
      <c r="L290" s="34" t="s">
        <v>52</v>
      </c>
      <c r="M290" s="34" t="s">
        <v>58</v>
      </c>
    </row>
    <row r="291" spans="1:13" ht="18.75">
      <c r="A291" s="33" t="s">
        <v>2294</v>
      </c>
      <c r="B291" s="33">
        <v>45705</v>
      </c>
      <c r="C291" s="34">
        <v>2.08</v>
      </c>
      <c r="D291" s="36">
        <v>15.05447</v>
      </c>
      <c r="E291" s="36">
        <v>99.674409999999995</v>
      </c>
      <c r="F291" s="36">
        <v>572487.183189</v>
      </c>
      <c r="G291" s="36">
        <v>1664461.44224</v>
      </c>
      <c r="H291" s="34" t="s">
        <v>48</v>
      </c>
      <c r="I291" s="34" t="s">
        <v>1868</v>
      </c>
      <c r="J291" s="34" t="s">
        <v>341</v>
      </c>
      <c r="K291" s="34" t="s">
        <v>59</v>
      </c>
      <c r="L291" s="34" t="s">
        <v>52</v>
      </c>
      <c r="M291" s="34" t="s">
        <v>58</v>
      </c>
    </row>
    <row r="292" spans="1:13" ht="18.75">
      <c r="A292" s="33" t="s">
        <v>2295</v>
      </c>
      <c r="B292" s="33">
        <v>45705</v>
      </c>
      <c r="C292" s="34">
        <v>2.08</v>
      </c>
      <c r="D292" s="36">
        <v>15.100429999999999</v>
      </c>
      <c r="E292" s="36">
        <v>99.778199999999998</v>
      </c>
      <c r="F292" s="36">
        <v>583625.37316299998</v>
      </c>
      <c r="G292" s="36">
        <v>1669581.9990099999</v>
      </c>
      <c r="H292" s="34" t="s">
        <v>48</v>
      </c>
      <c r="I292" s="34" t="s">
        <v>1872</v>
      </c>
      <c r="J292" s="34" t="s">
        <v>341</v>
      </c>
      <c r="K292" s="34" t="s">
        <v>59</v>
      </c>
      <c r="L292" s="34" t="s">
        <v>52</v>
      </c>
      <c r="M292" s="34" t="s">
        <v>58</v>
      </c>
    </row>
    <row r="293" spans="1:13" ht="18.75">
      <c r="A293" s="33" t="s">
        <v>2296</v>
      </c>
      <c r="B293" s="33">
        <v>45705</v>
      </c>
      <c r="C293" s="34">
        <v>2.08</v>
      </c>
      <c r="D293" s="36">
        <v>15.1807</v>
      </c>
      <c r="E293" s="36">
        <v>99.634100000000004</v>
      </c>
      <c r="F293" s="36">
        <v>568114.10817999998</v>
      </c>
      <c r="G293" s="36">
        <v>1678411.0773100001</v>
      </c>
      <c r="H293" s="34" t="s">
        <v>48</v>
      </c>
      <c r="I293" s="34" t="s">
        <v>1878</v>
      </c>
      <c r="J293" s="34" t="s">
        <v>341</v>
      </c>
      <c r="K293" s="34" t="s">
        <v>59</v>
      </c>
      <c r="L293" s="34" t="s">
        <v>52</v>
      </c>
      <c r="M293" s="34" t="s">
        <v>58</v>
      </c>
    </row>
    <row r="294" spans="1:13" ht="18.75">
      <c r="A294" s="33" t="s">
        <v>2297</v>
      </c>
      <c r="B294" s="33">
        <v>45705</v>
      </c>
      <c r="C294" s="34">
        <v>2.08</v>
      </c>
      <c r="D294" s="36">
        <v>15.19708</v>
      </c>
      <c r="E294" s="36">
        <v>99.493480000000005</v>
      </c>
      <c r="F294" s="36">
        <v>553004.45117100002</v>
      </c>
      <c r="G294" s="36">
        <v>1680183.9420799999</v>
      </c>
      <c r="H294" s="34" t="s">
        <v>48</v>
      </c>
      <c r="I294" s="34" t="s">
        <v>342</v>
      </c>
      <c r="J294" s="34" t="s">
        <v>341</v>
      </c>
      <c r="K294" s="34" t="s">
        <v>59</v>
      </c>
      <c r="L294" s="34" t="s">
        <v>52</v>
      </c>
      <c r="M294" s="34" t="s">
        <v>58</v>
      </c>
    </row>
    <row r="295" spans="1:13" ht="18.75">
      <c r="A295" s="33" t="s">
        <v>2298</v>
      </c>
      <c r="B295" s="33">
        <v>45705</v>
      </c>
      <c r="C295" s="34">
        <v>2.08</v>
      </c>
      <c r="D295" s="36">
        <v>15.197789999999999</v>
      </c>
      <c r="E295" s="36">
        <v>99.489249999999998</v>
      </c>
      <c r="F295" s="36">
        <v>552549.92346099997</v>
      </c>
      <c r="G295" s="36">
        <v>1680261.4536299999</v>
      </c>
      <c r="H295" s="34" t="s">
        <v>48</v>
      </c>
      <c r="I295" s="34" t="s">
        <v>342</v>
      </c>
      <c r="J295" s="34" t="s">
        <v>341</v>
      </c>
      <c r="K295" s="34" t="s">
        <v>59</v>
      </c>
      <c r="L295" s="34" t="s">
        <v>52</v>
      </c>
      <c r="M295" s="34" t="s">
        <v>58</v>
      </c>
    </row>
    <row r="296" spans="1:13" ht="18.75">
      <c r="A296" s="33" t="s">
        <v>2299</v>
      </c>
      <c r="B296" s="33">
        <v>45705</v>
      </c>
      <c r="C296" s="34">
        <v>2.08</v>
      </c>
      <c r="D296" s="36">
        <v>15.198499999999999</v>
      </c>
      <c r="E296" s="36">
        <v>99.485020000000006</v>
      </c>
      <c r="F296" s="36">
        <v>552095.39903199999</v>
      </c>
      <c r="G296" s="36">
        <v>1680338.9739000001</v>
      </c>
      <c r="H296" s="34" t="s">
        <v>48</v>
      </c>
      <c r="I296" s="34" t="s">
        <v>342</v>
      </c>
      <c r="J296" s="34" t="s">
        <v>341</v>
      </c>
      <c r="K296" s="34" t="s">
        <v>59</v>
      </c>
      <c r="L296" s="34" t="s">
        <v>52</v>
      </c>
      <c r="M296" s="34" t="s">
        <v>58</v>
      </c>
    </row>
    <row r="297" spans="1:13" ht="18.75">
      <c r="A297" s="33" t="s">
        <v>2300</v>
      </c>
      <c r="B297" s="33">
        <v>45705</v>
      </c>
      <c r="C297" s="34">
        <v>2.08</v>
      </c>
      <c r="D297" s="36">
        <v>15.22466</v>
      </c>
      <c r="E297" s="36">
        <v>99.45393</v>
      </c>
      <c r="F297" s="36">
        <v>548749.98268100002</v>
      </c>
      <c r="G297" s="36">
        <v>1683225.3451400001</v>
      </c>
      <c r="H297" s="34" t="s">
        <v>48</v>
      </c>
      <c r="I297" s="34" t="s">
        <v>342</v>
      </c>
      <c r="J297" s="34" t="s">
        <v>341</v>
      </c>
      <c r="K297" s="34" t="s">
        <v>59</v>
      </c>
      <c r="L297" s="34" t="s">
        <v>52</v>
      </c>
      <c r="M297" s="34" t="s">
        <v>58</v>
      </c>
    </row>
    <row r="298" spans="1:13" ht="18.75">
      <c r="A298" s="33" t="s">
        <v>2301</v>
      </c>
      <c r="B298" s="33">
        <v>45705</v>
      </c>
      <c r="C298" s="34">
        <v>2.08</v>
      </c>
      <c r="D298" s="36">
        <v>15.44627</v>
      </c>
      <c r="E298" s="36">
        <v>99.491960000000006</v>
      </c>
      <c r="F298" s="36">
        <v>552778.647459</v>
      </c>
      <c r="G298" s="36">
        <v>1707746.75887</v>
      </c>
      <c r="H298" s="34" t="s">
        <v>48</v>
      </c>
      <c r="I298" s="34" t="s">
        <v>64</v>
      </c>
      <c r="J298" s="34" t="s">
        <v>61</v>
      </c>
      <c r="K298" s="34" t="s">
        <v>59</v>
      </c>
      <c r="L298" s="34" t="s">
        <v>52</v>
      </c>
      <c r="M298" s="34" t="s">
        <v>58</v>
      </c>
    </row>
    <row r="299" spans="1:13" ht="18.75">
      <c r="A299" s="33" t="s">
        <v>2302</v>
      </c>
      <c r="B299" s="33">
        <v>45705</v>
      </c>
      <c r="C299" s="34">
        <v>2.08</v>
      </c>
      <c r="D299" s="36">
        <v>15.44697</v>
      </c>
      <c r="E299" s="36">
        <v>99.487909999999999</v>
      </c>
      <c r="F299" s="36">
        <v>552343.96902800002</v>
      </c>
      <c r="G299" s="36">
        <v>1707823.1979</v>
      </c>
      <c r="H299" s="34" t="s">
        <v>48</v>
      </c>
      <c r="I299" s="34" t="s">
        <v>64</v>
      </c>
      <c r="J299" s="34" t="s">
        <v>61</v>
      </c>
      <c r="K299" s="34" t="s">
        <v>59</v>
      </c>
      <c r="L299" s="34" t="s">
        <v>52</v>
      </c>
      <c r="M299" s="34" t="s">
        <v>58</v>
      </c>
    </row>
    <row r="300" spans="1:13" ht="18.75">
      <c r="A300" s="33" t="s">
        <v>2303</v>
      </c>
      <c r="B300" s="33">
        <v>45705</v>
      </c>
      <c r="C300" s="34">
        <v>2.08</v>
      </c>
      <c r="D300" s="36">
        <v>15.449820000000001</v>
      </c>
      <c r="E300" s="36">
        <v>99.492580000000004</v>
      </c>
      <c r="F300" s="36">
        <v>552844.26472400001</v>
      </c>
      <c r="G300" s="36">
        <v>1708139.585</v>
      </c>
      <c r="H300" s="34" t="s">
        <v>48</v>
      </c>
      <c r="I300" s="34" t="s">
        <v>64</v>
      </c>
      <c r="J300" s="34" t="s">
        <v>61</v>
      </c>
      <c r="K300" s="34" t="s">
        <v>59</v>
      </c>
      <c r="L300" s="34" t="s">
        <v>52</v>
      </c>
      <c r="M300" s="34" t="s">
        <v>58</v>
      </c>
    </row>
    <row r="301" spans="1:13" ht="18.75">
      <c r="A301" s="33" t="s">
        <v>2304</v>
      </c>
      <c r="B301" s="33">
        <v>45705</v>
      </c>
      <c r="C301" s="34">
        <v>2.08</v>
      </c>
      <c r="D301" s="36">
        <v>15.450519999999999</v>
      </c>
      <c r="E301" s="36">
        <v>99.488519999999994</v>
      </c>
      <c r="F301" s="36">
        <v>552408.52056500001</v>
      </c>
      <c r="G301" s="36">
        <v>1708216.0201699999</v>
      </c>
      <c r="H301" s="34" t="s">
        <v>48</v>
      </c>
      <c r="I301" s="34" t="s">
        <v>64</v>
      </c>
      <c r="J301" s="34" t="s">
        <v>61</v>
      </c>
      <c r="K301" s="34" t="s">
        <v>59</v>
      </c>
      <c r="L301" s="34" t="s">
        <v>52</v>
      </c>
      <c r="M301" s="34" t="s">
        <v>58</v>
      </c>
    </row>
    <row r="302" spans="1:13" ht="18.75">
      <c r="A302" s="33" t="s">
        <v>2305</v>
      </c>
      <c r="B302" s="33">
        <v>45705</v>
      </c>
      <c r="C302" s="34">
        <v>2.08</v>
      </c>
      <c r="D302" s="36">
        <v>15.493510000000001</v>
      </c>
      <c r="E302" s="36">
        <v>104.39179</v>
      </c>
      <c r="F302" s="36">
        <v>1079044.74853</v>
      </c>
      <c r="G302" s="36">
        <v>1720205.22242</v>
      </c>
      <c r="H302" s="34" t="s">
        <v>48</v>
      </c>
      <c r="I302" s="34" t="s">
        <v>1906</v>
      </c>
      <c r="J302" s="34" t="s">
        <v>1907</v>
      </c>
      <c r="K302" s="34" t="s">
        <v>62</v>
      </c>
      <c r="L302" s="34" t="s">
        <v>60</v>
      </c>
      <c r="M302" s="34" t="s">
        <v>58</v>
      </c>
    </row>
    <row r="303" spans="1:13" ht="18.75">
      <c r="A303" s="33" t="s">
        <v>2306</v>
      </c>
      <c r="B303" s="33">
        <v>45705</v>
      </c>
      <c r="C303" s="34">
        <v>2.08</v>
      </c>
      <c r="D303" s="36">
        <v>15.49451</v>
      </c>
      <c r="E303" s="36">
        <v>104.39085</v>
      </c>
      <c r="F303" s="36">
        <v>1078940.7415700001</v>
      </c>
      <c r="G303" s="36">
        <v>1720313.7038100001</v>
      </c>
      <c r="H303" s="34" t="s">
        <v>48</v>
      </c>
      <c r="I303" s="34" t="s">
        <v>1906</v>
      </c>
      <c r="J303" s="34" t="s">
        <v>1907</v>
      </c>
      <c r="K303" s="34" t="s">
        <v>62</v>
      </c>
      <c r="L303" s="34" t="s">
        <v>60</v>
      </c>
      <c r="M303" s="34" t="s">
        <v>58</v>
      </c>
    </row>
    <row r="304" spans="1:13" s="24" customFormat="1" ht="18.75">
      <c r="A304" s="33" t="s">
        <v>2834</v>
      </c>
      <c r="B304" s="33">
        <v>45705</v>
      </c>
      <c r="C304" s="39">
        <v>13.18</v>
      </c>
      <c r="D304" s="36">
        <v>13.21828</v>
      </c>
      <c r="E304" s="36">
        <v>99.851619999999997</v>
      </c>
      <c r="F304" s="36">
        <v>592272.51938199997</v>
      </c>
      <c r="G304" s="36">
        <v>1461431.5018499999</v>
      </c>
      <c r="H304" s="34" t="s">
        <v>48</v>
      </c>
      <c r="I304" s="34" t="s">
        <v>2835</v>
      </c>
      <c r="J304" s="34" t="s">
        <v>2835</v>
      </c>
      <c r="K304" s="34" t="s">
        <v>388</v>
      </c>
      <c r="L304" s="34" t="s">
        <v>328</v>
      </c>
      <c r="M304" s="34" t="s">
        <v>58</v>
      </c>
    </row>
    <row r="305" spans="1:13" s="24" customFormat="1" ht="18.75">
      <c r="A305" s="33" t="s">
        <v>2836</v>
      </c>
      <c r="B305" s="33">
        <v>45705</v>
      </c>
      <c r="C305" s="39">
        <v>13.18</v>
      </c>
      <c r="D305" s="36">
        <v>15.489129999999999</v>
      </c>
      <c r="E305" s="36">
        <v>101.11548999999999</v>
      </c>
      <c r="F305" s="36">
        <v>726950.25680800003</v>
      </c>
      <c r="G305" s="36">
        <v>1713546.37998</v>
      </c>
      <c r="H305" s="34" t="s">
        <v>48</v>
      </c>
      <c r="I305" s="34" t="s">
        <v>2837</v>
      </c>
      <c r="J305" s="34" t="s">
        <v>1886</v>
      </c>
      <c r="K305" s="34" t="s">
        <v>252</v>
      </c>
      <c r="L305" s="34" t="s">
        <v>52</v>
      </c>
      <c r="M305" s="34" t="s">
        <v>58</v>
      </c>
    </row>
    <row r="306" spans="1:13" s="24" customFormat="1" ht="18.75">
      <c r="A306" s="33" t="s">
        <v>2838</v>
      </c>
      <c r="B306" s="33">
        <v>45705</v>
      </c>
      <c r="C306" s="39">
        <v>13.18</v>
      </c>
      <c r="D306" s="36">
        <v>15.48986</v>
      </c>
      <c r="E306" s="36">
        <v>101.11987000000001</v>
      </c>
      <c r="F306" s="36">
        <v>727419.530485</v>
      </c>
      <c r="G306" s="36">
        <v>1713631.81446</v>
      </c>
      <c r="H306" s="34" t="s">
        <v>48</v>
      </c>
      <c r="I306" s="34" t="s">
        <v>2837</v>
      </c>
      <c r="J306" s="34" t="s">
        <v>1886</v>
      </c>
      <c r="K306" s="34" t="s">
        <v>252</v>
      </c>
      <c r="L306" s="34" t="s">
        <v>52</v>
      </c>
      <c r="M306" s="34" t="s">
        <v>2311</v>
      </c>
    </row>
    <row r="307" spans="1:13" s="24" customFormat="1" ht="18.75">
      <c r="A307" s="33" t="s">
        <v>2839</v>
      </c>
      <c r="B307" s="33">
        <v>45705</v>
      </c>
      <c r="C307" s="39">
        <v>13.18</v>
      </c>
      <c r="D307" s="36">
        <v>16.819389999999999</v>
      </c>
      <c r="E307" s="36">
        <v>100.99594999999999</v>
      </c>
      <c r="F307" s="36">
        <v>712693.88316099998</v>
      </c>
      <c r="G307" s="36">
        <v>1860647.5179999999</v>
      </c>
      <c r="H307" s="34" t="s">
        <v>48</v>
      </c>
      <c r="I307" s="34" t="s">
        <v>1960</v>
      </c>
      <c r="J307" s="34" t="s">
        <v>1961</v>
      </c>
      <c r="K307" s="34" t="s">
        <v>252</v>
      </c>
      <c r="L307" s="34" t="s">
        <v>52</v>
      </c>
      <c r="M307" s="34" t="s">
        <v>2311</v>
      </c>
    </row>
    <row r="308" spans="1:13" s="24" customFormat="1" ht="18.75">
      <c r="A308" s="33" t="s">
        <v>2840</v>
      </c>
      <c r="B308" s="33">
        <v>45705</v>
      </c>
      <c r="C308" s="39">
        <v>13.18</v>
      </c>
      <c r="D308" s="36">
        <v>16.823740000000001</v>
      </c>
      <c r="E308" s="36">
        <v>100.99969</v>
      </c>
      <c r="F308" s="36">
        <v>713087.69854600006</v>
      </c>
      <c r="G308" s="36">
        <v>1861132.99816</v>
      </c>
      <c r="H308" s="34" t="s">
        <v>48</v>
      </c>
      <c r="I308" s="34" t="s">
        <v>1960</v>
      </c>
      <c r="J308" s="34" t="s">
        <v>1961</v>
      </c>
      <c r="K308" s="34" t="s">
        <v>252</v>
      </c>
      <c r="L308" s="34" t="s">
        <v>52</v>
      </c>
      <c r="M308" s="34" t="s">
        <v>58</v>
      </c>
    </row>
    <row r="309" spans="1:13" s="24" customFormat="1" ht="18.75">
      <c r="A309" s="33" t="s">
        <v>2841</v>
      </c>
      <c r="B309" s="33">
        <v>45705</v>
      </c>
      <c r="C309" s="39">
        <v>13.18</v>
      </c>
      <c r="D309" s="36">
        <v>16.835979999999999</v>
      </c>
      <c r="E309" s="36">
        <v>101.14552999999999</v>
      </c>
      <c r="F309" s="36">
        <v>728619.64927299996</v>
      </c>
      <c r="G309" s="36">
        <v>1862650.6632600001</v>
      </c>
      <c r="H309" s="34" t="s">
        <v>48</v>
      </c>
      <c r="I309" s="34" t="s">
        <v>1962</v>
      </c>
      <c r="J309" s="34" t="s">
        <v>1963</v>
      </c>
      <c r="K309" s="34" t="s">
        <v>252</v>
      </c>
      <c r="L309" s="34" t="s">
        <v>52</v>
      </c>
      <c r="M309" s="34" t="s">
        <v>58</v>
      </c>
    </row>
    <row r="310" spans="1:13" s="24" customFormat="1" ht="18.75">
      <c r="A310" s="33" t="s">
        <v>2842</v>
      </c>
      <c r="B310" s="33">
        <v>45705</v>
      </c>
      <c r="C310" s="39">
        <v>13.18</v>
      </c>
      <c r="D310" s="36">
        <v>16.83663</v>
      </c>
      <c r="E310" s="36">
        <v>101.14943</v>
      </c>
      <c r="F310" s="36">
        <v>729034.59979300003</v>
      </c>
      <c r="G310" s="36">
        <v>1862727.1259399999</v>
      </c>
      <c r="H310" s="34" t="s">
        <v>48</v>
      </c>
      <c r="I310" s="34" t="s">
        <v>1962</v>
      </c>
      <c r="J310" s="34" t="s">
        <v>1963</v>
      </c>
      <c r="K310" s="34" t="s">
        <v>252</v>
      </c>
      <c r="L310" s="34" t="s">
        <v>52</v>
      </c>
      <c r="M310" s="34" t="s">
        <v>58</v>
      </c>
    </row>
    <row r="311" spans="1:13" s="24" customFormat="1" ht="18.75">
      <c r="A311" s="33" t="s">
        <v>2843</v>
      </c>
      <c r="B311" s="33">
        <v>45705</v>
      </c>
      <c r="C311" s="39">
        <v>13.18</v>
      </c>
      <c r="D311" s="36">
        <v>16.837569999999999</v>
      </c>
      <c r="E311" s="36">
        <v>101.14586</v>
      </c>
      <c r="F311" s="36">
        <v>728652.91653499997</v>
      </c>
      <c r="G311" s="36">
        <v>1862827.03932</v>
      </c>
      <c r="H311" s="34" t="s">
        <v>48</v>
      </c>
      <c r="I311" s="34" t="s">
        <v>1962</v>
      </c>
      <c r="J311" s="34" t="s">
        <v>1963</v>
      </c>
      <c r="K311" s="34" t="s">
        <v>252</v>
      </c>
      <c r="L311" s="34" t="s">
        <v>52</v>
      </c>
      <c r="M311" s="34" t="s">
        <v>58</v>
      </c>
    </row>
    <row r="312" spans="1:13" s="24" customFormat="1" ht="18.75">
      <c r="A312" s="33" t="s">
        <v>2844</v>
      </c>
      <c r="B312" s="33">
        <v>45705</v>
      </c>
      <c r="C312" s="39">
        <v>13.18</v>
      </c>
      <c r="D312" s="36">
        <v>16.83822</v>
      </c>
      <c r="E312" s="36">
        <v>101.14969000000001</v>
      </c>
      <c r="F312" s="36">
        <v>729060.40167000005</v>
      </c>
      <c r="G312" s="36">
        <v>1862903.42197</v>
      </c>
      <c r="H312" s="34" t="s">
        <v>48</v>
      </c>
      <c r="I312" s="34" t="s">
        <v>1962</v>
      </c>
      <c r="J312" s="34" t="s">
        <v>1963</v>
      </c>
      <c r="K312" s="34" t="s">
        <v>252</v>
      </c>
      <c r="L312" s="34" t="s">
        <v>52</v>
      </c>
      <c r="M312" s="34" t="s">
        <v>58</v>
      </c>
    </row>
    <row r="313" spans="1:13" s="24" customFormat="1" ht="18.75">
      <c r="A313" s="33" t="s">
        <v>2845</v>
      </c>
      <c r="B313" s="33">
        <v>45705</v>
      </c>
      <c r="C313" s="39">
        <v>13.18</v>
      </c>
      <c r="D313" s="36">
        <v>16.954160000000002</v>
      </c>
      <c r="E313" s="36">
        <v>101.33911000000001</v>
      </c>
      <c r="F313" s="36">
        <v>749100.70920899999</v>
      </c>
      <c r="G313" s="36">
        <v>1875967.34656</v>
      </c>
      <c r="H313" s="34" t="s">
        <v>48</v>
      </c>
      <c r="I313" s="34" t="s">
        <v>1970</v>
      </c>
      <c r="J313" s="34" t="s">
        <v>1963</v>
      </c>
      <c r="K313" s="34" t="s">
        <v>252</v>
      </c>
      <c r="L313" s="34" t="s">
        <v>52</v>
      </c>
      <c r="M313" s="34" t="s">
        <v>58</v>
      </c>
    </row>
    <row r="314" spans="1:13" s="24" customFormat="1" ht="18.75">
      <c r="A314" s="33" t="s">
        <v>2846</v>
      </c>
      <c r="B314" s="33">
        <v>45705</v>
      </c>
      <c r="C314" s="39">
        <v>13.18</v>
      </c>
      <c r="D314" s="36">
        <v>16.95702</v>
      </c>
      <c r="E314" s="36">
        <v>101.33436</v>
      </c>
      <c r="F314" s="36">
        <v>748590.86555600003</v>
      </c>
      <c r="G314" s="36">
        <v>1876277.93007</v>
      </c>
      <c r="H314" s="34" t="s">
        <v>48</v>
      </c>
      <c r="I314" s="34" t="s">
        <v>1970</v>
      </c>
      <c r="J314" s="34" t="s">
        <v>1963</v>
      </c>
      <c r="K314" s="34" t="s">
        <v>252</v>
      </c>
      <c r="L314" s="34" t="s">
        <v>52</v>
      </c>
      <c r="M314" s="34" t="s">
        <v>2311</v>
      </c>
    </row>
    <row r="315" spans="1:13" s="24" customFormat="1" ht="18.75">
      <c r="A315" s="33" t="s">
        <v>2847</v>
      </c>
      <c r="B315" s="33">
        <v>45705</v>
      </c>
      <c r="C315" s="39">
        <v>13.18</v>
      </c>
      <c r="D315" s="36">
        <v>16.979710000000001</v>
      </c>
      <c r="E315" s="36">
        <v>101.64744</v>
      </c>
      <c r="F315" s="36">
        <v>781916.16500399995</v>
      </c>
      <c r="G315" s="36">
        <v>1879213.49391</v>
      </c>
      <c r="H315" s="34" t="s">
        <v>48</v>
      </c>
      <c r="I315" s="34" t="s">
        <v>254</v>
      </c>
      <c r="J315" s="34" t="s">
        <v>253</v>
      </c>
      <c r="K315" s="34" t="s">
        <v>252</v>
      </c>
      <c r="L315" s="34" t="s">
        <v>52</v>
      </c>
      <c r="M315" s="34" t="s">
        <v>58</v>
      </c>
    </row>
    <row r="316" spans="1:13" s="24" customFormat="1" ht="18.75">
      <c r="A316" s="33" t="s">
        <v>2848</v>
      </c>
      <c r="B316" s="33">
        <v>45705</v>
      </c>
      <c r="C316" s="39">
        <v>13.18</v>
      </c>
      <c r="D316" s="36">
        <v>16.933160000000001</v>
      </c>
      <c r="E316" s="36">
        <v>101.11126</v>
      </c>
      <c r="F316" s="36">
        <v>724851.39591600001</v>
      </c>
      <c r="G316" s="36">
        <v>1873367.86674</v>
      </c>
      <c r="H316" s="34" t="s">
        <v>48</v>
      </c>
      <c r="I316" s="34" t="s">
        <v>2849</v>
      </c>
      <c r="J316" s="34" t="s">
        <v>2850</v>
      </c>
      <c r="K316" s="34" t="s">
        <v>181</v>
      </c>
      <c r="L316" s="34" t="s">
        <v>60</v>
      </c>
      <c r="M316" s="34" t="s">
        <v>58</v>
      </c>
    </row>
    <row r="317" spans="1:13" s="24" customFormat="1" ht="18.75">
      <c r="A317" s="33" t="s">
        <v>2851</v>
      </c>
      <c r="B317" s="33">
        <v>45705</v>
      </c>
      <c r="C317" s="39">
        <v>13.18</v>
      </c>
      <c r="D317" s="36">
        <v>16.934419999999999</v>
      </c>
      <c r="E317" s="36">
        <v>101.10937</v>
      </c>
      <c r="F317" s="36">
        <v>724648.53667099995</v>
      </c>
      <c r="G317" s="36">
        <v>1873505.1712</v>
      </c>
      <c r="H317" s="34" t="s">
        <v>48</v>
      </c>
      <c r="I317" s="34" t="s">
        <v>2849</v>
      </c>
      <c r="J317" s="34" t="s">
        <v>2850</v>
      </c>
      <c r="K317" s="34" t="s">
        <v>181</v>
      </c>
      <c r="L317" s="34" t="s">
        <v>60</v>
      </c>
      <c r="M317" s="34" t="s">
        <v>58</v>
      </c>
    </row>
    <row r="318" spans="1:13" s="24" customFormat="1" ht="18.75">
      <c r="A318" s="33" t="s">
        <v>2852</v>
      </c>
      <c r="B318" s="33">
        <v>45705</v>
      </c>
      <c r="C318" s="39">
        <v>13.18</v>
      </c>
      <c r="D318" s="36">
        <v>16.93451</v>
      </c>
      <c r="E318" s="36">
        <v>102.01014000000001</v>
      </c>
      <c r="F318" s="36">
        <v>820643.43429400004</v>
      </c>
      <c r="G318" s="36">
        <v>1874765.2289799999</v>
      </c>
      <c r="H318" s="34" t="s">
        <v>48</v>
      </c>
      <c r="I318" s="34" t="s">
        <v>1084</v>
      </c>
      <c r="J318" s="34" t="s">
        <v>272</v>
      </c>
      <c r="K318" s="34" t="s">
        <v>181</v>
      </c>
      <c r="L318" s="34" t="s">
        <v>60</v>
      </c>
      <c r="M318" s="34" t="s">
        <v>58</v>
      </c>
    </row>
    <row r="319" spans="1:13" s="24" customFormat="1" ht="18.75">
      <c r="A319" s="33" t="s">
        <v>2853</v>
      </c>
      <c r="B319" s="33">
        <v>45705</v>
      </c>
      <c r="C319" s="39">
        <v>13.18</v>
      </c>
      <c r="D319" s="36">
        <v>16.93731</v>
      </c>
      <c r="E319" s="36">
        <v>102.00561</v>
      </c>
      <c r="F319" s="36">
        <v>820155.78004999994</v>
      </c>
      <c r="G319" s="36">
        <v>1875067.9422800001</v>
      </c>
      <c r="H319" s="34" t="s">
        <v>48</v>
      </c>
      <c r="I319" s="34" t="s">
        <v>1084</v>
      </c>
      <c r="J319" s="34" t="s">
        <v>272</v>
      </c>
      <c r="K319" s="34" t="s">
        <v>181</v>
      </c>
      <c r="L319" s="34" t="s">
        <v>60</v>
      </c>
      <c r="M319" s="34" t="s">
        <v>58</v>
      </c>
    </row>
    <row r="320" spans="1:13" s="24" customFormat="1" ht="18.75">
      <c r="A320" s="33" t="s">
        <v>2854</v>
      </c>
      <c r="B320" s="33">
        <v>45705</v>
      </c>
      <c r="C320" s="39">
        <v>13.18</v>
      </c>
      <c r="D320" s="36">
        <v>18.036200000000001</v>
      </c>
      <c r="E320" s="36">
        <v>99.898830000000004</v>
      </c>
      <c r="F320" s="36">
        <v>595136.24077899999</v>
      </c>
      <c r="G320" s="36">
        <v>1994421.63564</v>
      </c>
      <c r="H320" s="34" t="s">
        <v>48</v>
      </c>
      <c r="I320" s="34" t="s">
        <v>137</v>
      </c>
      <c r="J320" s="34" t="s">
        <v>136</v>
      </c>
      <c r="K320" s="34" t="s">
        <v>114</v>
      </c>
      <c r="L320" s="34" t="s">
        <v>52</v>
      </c>
      <c r="M320" s="34" t="s">
        <v>58</v>
      </c>
    </row>
    <row r="321" spans="1:13" s="24" customFormat="1" ht="18.75">
      <c r="A321" s="33" t="s">
        <v>2855</v>
      </c>
      <c r="B321" s="33">
        <v>45705</v>
      </c>
      <c r="C321" s="39">
        <v>13.18</v>
      </c>
      <c r="D321" s="36">
        <v>13.793369999999999</v>
      </c>
      <c r="E321" s="36">
        <v>99.195589999999996</v>
      </c>
      <c r="F321" s="36">
        <v>521140.68872799998</v>
      </c>
      <c r="G321" s="36">
        <v>1524882.85109</v>
      </c>
      <c r="H321" s="34" t="s">
        <v>48</v>
      </c>
      <c r="I321" s="34" t="s">
        <v>1823</v>
      </c>
      <c r="J321" s="34" t="s">
        <v>1824</v>
      </c>
      <c r="K321" s="34" t="s">
        <v>329</v>
      </c>
      <c r="L321" s="34" t="s">
        <v>328</v>
      </c>
      <c r="M321" s="34" t="s">
        <v>58</v>
      </c>
    </row>
    <row r="322" spans="1:13" s="24" customFormat="1" ht="18.75">
      <c r="A322" s="33" t="s">
        <v>2856</v>
      </c>
      <c r="B322" s="33">
        <v>45705</v>
      </c>
      <c r="C322" s="39">
        <v>13.18</v>
      </c>
      <c r="D322" s="36">
        <v>13.794119999999999</v>
      </c>
      <c r="E322" s="36">
        <v>99.199740000000006</v>
      </c>
      <c r="F322" s="36">
        <v>521589.18142899999</v>
      </c>
      <c r="G322" s="36">
        <v>1524966.1653700001</v>
      </c>
      <c r="H322" s="34" t="s">
        <v>48</v>
      </c>
      <c r="I322" s="34" t="s">
        <v>1823</v>
      </c>
      <c r="J322" s="34" t="s">
        <v>1824</v>
      </c>
      <c r="K322" s="34" t="s">
        <v>329</v>
      </c>
      <c r="L322" s="34" t="s">
        <v>328</v>
      </c>
      <c r="M322" s="34" t="s">
        <v>58</v>
      </c>
    </row>
    <row r="323" spans="1:13" s="24" customFormat="1" ht="18.75">
      <c r="A323" s="33" t="s">
        <v>2857</v>
      </c>
      <c r="B323" s="33">
        <v>45705</v>
      </c>
      <c r="C323" s="39">
        <v>13.18</v>
      </c>
      <c r="D323" s="36">
        <v>13.79753</v>
      </c>
      <c r="E323" s="36">
        <v>99.194720000000004</v>
      </c>
      <c r="F323" s="36">
        <v>521046.28008599998</v>
      </c>
      <c r="G323" s="36">
        <v>1525342.8447499999</v>
      </c>
      <c r="H323" s="34" t="s">
        <v>48</v>
      </c>
      <c r="I323" s="34" t="s">
        <v>1823</v>
      </c>
      <c r="J323" s="34" t="s">
        <v>1824</v>
      </c>
      <c r="K323" s="34" t="s">
        <v>329</v>
      </c>
      <c r="L323" s="34" t="s">
        <v>328</v>
      </c>
      <c r="M323" s="34" t="s">
        <v>58</v>
      </c>
    </row>
    <row r="324" spans="1:13" s="24" customFormat="1" ht="18.75">
      <c r="A324" s="33" t="s">
        <v>2858</v>
      </c>
      <c r="B324" s="33">
        <v>45705</v>
      </c>
      <c r="C324" s="39">
        <v>13.18</v>
      </c>
      <c r="D324" s="36">
        <v>13.79829</v>
      </c>
      <c r="E324" s="36">
        <v>99.198949999999996</v>
      </c>
      <c r="F324" s="36">
        <v>521503.41097600001</v>
      </c>
      <c r="G324" s="36">
        <v>1525427.2706299999</v>
      </c>
      <c r="H324" s="34" t="s">
        <v>48</v>
      </c>
      <c r="I324" s="34" t="s">
        <v>1823</v>
      </c>
      <c r="J324" s="34" t="s">
        <v>1824</v>
      </c>
      <c r="K324" s="34" t="s">
        <v>329</v>
      </c>
      <c r="L324" s="34" t="s">
        <v>328</v>
      </c>
      <c r="M324" s="34" t="s">
        <v>58</v>
      </c>
    </row>
    <row r="325" spans="1:13" s="24" customFormat="1" ht="18.75">
      <c r="A325" s="33" t="s">
        <v>2859</v>
      </c>
      <c r="B325" s="33">
        <v>45705</v>
      </c>
      <c r="C325" s="39">
        <v>13.18</v>
      </c>
      <c r="D325" s="36">
        <v>13.82409</v>
      </c>
      <c r="E325" s="36">
        <v>99.222549999999998</v>
      </c>
      <c r="F325" s="36">
        <v>524051.57020199997</v>
      </c>
      <c r="G325" s="36">
        <v>1528282.83549</v>
      </c>
      <c r="H325" s="34" t="s">
        <v>48</v>
      </c>
      <c r="I325" s="34" t="s">
        <v>1823</v>
      </c>
      <c r="J325" s="34" t="s">
        <v>1824</v>
      </c>
      <c r="K325" s="34" t="s">
        <v>329</v>
      </c>
      <c r="L325" s="34" t="s">
        <v>328</v>
      </c>
      <c r="M325" s="34" t="s">
        <v>58</v>
      </c>
    </row>
    <row r="326" spans="1:13" s="24" customFormat="1" ht="18.75">
      <c r="A326" s="33" t="s">
        <v>2860</v>
      </c>
      <c r="B326" s="33">
        <v>45705</v>
      </c>
      <c r="C326" s="39">
        <v>13.18</v>
      </c>
      <c r="D326" s="36">
        <v>13.835129999999999</v>
      </c>
      <c r="E326" s="36">
        <v>99.212019999999995</v>
      </c>
      <c r="F326" s="36">
        <v>522912.48036799999</v>
      </c>
      <c r="G326" s="36">
        <v>1529502.7638999999</v>
      </c>
      <c r="H326" s="34" t="s">
        <v>48</v>
      </c>
      <c r="I326" s="34" t="s">
        <v>1823</v>
      </c>
      <c r="J326" s="34" t="s">
        <v>1824</v>
      </c>
      <c r="K326" s="34" t="s">
        <v>329</v>
      </c>
      <c r="L326" s="34" t="s">
        <v>328</v>
      </c>
      <c r="M326" s="34" t="s">
        <v>58</v>
      </c>
    </row>
    <row r="327" spans="1:13" s="24" customFormat="1" ht="18.75">
      <c r="A327" s="33" t="s">
        <v>2861</v>
      </c>
      <c r="B327" s="33">
        <v>45705</v>
      </c>
      <c r="C327" s="39">
        <v>13.18</v>
      </c>
      <c r="D327" s="36">
        <v>13.839259999999999</v>
      </c>
      <c r="E327" s="36">
        <v>99.211039999999997</v>
      </c>
      <c r="F327" s="36">
        <v>522806.17138199997</v>
      </c>
      <c r="G327" s="36">
        <v>1529959.42457</v>
      </c>
      <c r="H327" s="34" t="s">
        <v>48</v>
      </c>
      <c r="I327" s="34" t="s">
        <v>1823</v>
      </c>
      <c r="J327" s="34" t="s">
        <v>1824</v>
      </c>
      <c r="K327" s="34" t="s">
        <v>329</v>
      </c>
      <c r="L327" s="34" t="s">
        <v>328</v>
      </c>
      <c r="M327" s="34" t="s">
        <v>58</v>
      </c>
    </row>
    <row r="328" spans="1:13" s="24" customFormat="1" ht="18.75">
      <c r="A328" s="33" t="s">
        <v>2862</v>
      </c>
      <c r="B328" s="33">
        <v>45705</v>
      </c>
      <c r="C328" s="39">
        <v>13.18</v>
      </c>
      <c r="D328" s="36">
        <v>13.840669999999999</v>
      </c>
      <c r="E328" s="36">
        <v>99.194689999999994</v>
      </c>
      <c r="F328" s="36">
        <v>521039.16519799997</v>
      </c>
      <c r="G328" s="36">
        <v>1530113.86592</v>
      </c>
      <c r="H328" s="34" t="s">
        <v>48</v>
      </c>
      <c r="I328" s="34" t="s">
        <v>1823</v>
      </c>
      <c r="J328" s="34" t="s">
        <v>1824</v>
      </c>
      <c r="K328" s="34" t="s">
        <v>329</v>
      </c>
      <c r="L328" s="34" t="s">
        <v>328</v>
      </c>
      <c r="M328" s="34" t="s">
        <v>58</v>
      </c>
    </row>
    <row r="329" spans="1:13" s="24" customFormat="1" ht="18.75">
      <c r="A329" s="33" t="s">
        <v>2863</v>
      </c>
      <c r="B329" s="33">
        <v>45705</v>
      </c>
      <c r="C329" s="39">
        <v>13.18</v>
      </c>
      <c r="D329" s="36">
        <v>13.843629999999999</v>
      </c>
      <c r="E329" s="36">
        <v>99.113680000000002</v>
      </c>
      <c r="F329" s="36">
        <v>512284.65428000002</v>
      </c>
      <c r="G329" s="36">
        <v>1530435.5878699999</v>
      </c>
      <c r="H329" s="34" t="s">
        <v>48</v>
      </c>
      <c r="I329" s="34" t="s">
        <v>1825</v>
      </c>
      <c r="J329" s="34" t="s">
        <v>375</v>
      </c>
      <c r="K329" s="34" t="s">
        <v>329</v>
      </c>
      <c r="L329" s="34" t="s">
        <v>328</v>
      </c>
      <c r="M329" s="34" t="s">
        <v>58</v>
      </c>
    </row>
    <row r="330" spans="1:13" s="24" customFormat="1" ht="18.75">
      <c r="A330" s="33" t="s">
        <v>2864</v>
      </c>
      <c r="B330" s="33">
        <v>45705</v>
      </c>
      <c r="C330" s="39">
        <v>13.18</v>
      </c>
      <c r="D330" s="36">
        <v>13.848459999999999</v>
      </c>
      <c r="E330" s="36">
        <v>99.116439999999997</v>
      </c>
      <c r="F330" s="36">
        <v>512582.65000299999</v>
      </c>
      <c r="G330" s="36">
        <v>1530969.89946</v>
      </c>
      <c r="H330" s="34" t="s">
        <v>48</v>
      </c>
      <c r="I330" s="34" t="s">
        <v>1825</v>
      </c>
      <c r="J330" s="34" t="s">
        <v>375</v>
      </c>
      <c r="K330" s="34" t="s">
        <v>329</v>
      </c>
      <c r="L330" s="34" t="s">
        <v>328</v>
      </c>
      <c r="M330" s="34" t="s">
        <v>58</v>
      </c>
    </row>
    <row r="331" spans="1:13" s="24" customFormat="1" ht="18.75">
      <c r="A331" s="33" t="s">
        <v>2865</v>
      </c>
      <c r="B331" s="33">
        <v>45705</v>
      </c>
      <c r="C331" s="39">
        <v>13.18</v>
      </c>
      <c r="D331" s="36">
        <v>13.85149</v>
      </c>
      <c r="E331" s="36">
        <v>99.561269999999993</v>
      </c>
      <c r="F331" s="36">
        <v>560651.57004499994</v>
      </c>
      <c r="G331" s="36">
        <v>1531373.0604300001</v>
      </c>
      <c r="H331" s="34" t="s">
        <v>48</v>
      </c>
      <c r="I331" s="34" t="s">
        <v>1956</v>
      </c>
      <c r="J331" s="34" t="s">
        <v>2866</v>
      </c>
      <c r="K331" s="34" t="s">
        <v>329</v>
      </c>
      <c r="L331" s="34" t="s">
        <v>328</v>
      </c>
      <c r="M331" s="34" t="s">
        <v>2311</v>
      </c>
    </row>
    <row r="332" spans="1:13" s="24" customFormat="1" ht="18.75">
      <c r="A332" s="33" t="s">
        <v>2867</v>
      </c>
      <c r="B332" s="33">
        <v>45705</v>
      </c>
      <c r="C332" s="39">
        <v>13.18</v>
      </c>
      <c r="D332" s="36">
        <v>13.85507</v>
      </c>
      <c r="E332" s="36">
        <v>99.104810000000001</v>
      </c>
      <c r="F332" s="36">
        <v>511325.57638899999</v>
      </c>
      <c r="G332" s="36">
        <v>1531700.34406</v>
      </c>
      <c r="H332" s="34" t="s">
        <v>48</v>
      </c>
      <c r="I332" s="34" t="s">
        <v>1825</v>
      </c>
      <c r="J332" s="34" t="s">
        <v>375</v>
      </c>
      <c r="K332" s="34" t="s">
        <v>329</v>
      </c>
      <c r="L332" s="34" t="s">
        <v>328</v>
      </c>
      <c r="M332" s="34" t="s">
        <v>58</v>
      </c>
    </row>
    <row r="333" spans="1:13" s="24" customFormat="1" ht="18.75">
      <c r="A333" s="33" t="s">
        <v>2868</v>
      </c>
      <c r="B333" s="33">
        <v>45705</v>
      </c>
      <c r="C333" s="39">
        <v>13.18</v>
      </c>
      <c r="D333" s="36">
        <v>13.854699999999999</v>
      </c>
      <c r="E333" s="36">
        <v>99.560389999999998</v>
      </c>
      <c r="F333" s="36">
        <v>560555.64197</v>
      </c>
      <c r="G333" s="36">
        <v>1531727.8585099999</v>
      </c>
      <c r="H333" s="34" t="s">
        <v>48</v>
      </c>
      <c r="I333" s="34" t="s">
        <v>2869</v>
      </c>
      <c r="J333" s="34" t="s">
        <v>2866</v>
      </c>
      <c r="K333" s="34" t="s">
        <v>329</v>
      </c>
      <c r="L333" s="34" t="s">
        <v>328</v>
      </c>
      <c r="M333" s="34" t="s">
        <v>2311</v>
      </c>
    </row>
    <row r="334" spans="1:13" s="24" customFormat="1" ht="18.75">
      <c r="A334" s="33" t="s">
        <v>2870</v>
      </c>
      <c r="B334" s="33">
        <v>45705</v>
      </c>
      <c r="C334" s="39">
        <v>13.18</v>
      </c>
      <c r="D334" s="36">
        <v>13.859909999999999</v>
      </c>
      <c r="E334" s="36">
        <v>99.107680000000002</v>
      </c>
      <c r="F334" s="36">
        <v>511635.46270600002</v>
      </c>
      <c r="G334" s="36">
        <v>1532235.7563400001</v>
      </c>
      <c r="H334" s="34" t="s">
        <v>48</v>
      </c>
      <c r="I334" s="34" t="s">
        <v>1825</v>
      </c>
      <c r="J334" s="34" t="s">
        <v>375</v>
      </c>
      <c r="K334" s="34" t="s">
        <v>329</v>
      </c>
      <c r="L334" s="34" t="s">
        <v>328</v>
      </c>
      <c r="M334" s="34" t="s">
        <v>2311</v>
      </c>
    </row>
    <row r="335" spans="1:13" s="24" customFormat="1" ht="18.75">
      <c r="A335" s="33" t="s">
        <v>2871</v>
      </c>
      <c r="B335" s="33">
        <v>45705</v>
      </c>
      <c r="C335" s="39">
        <v>13.18</v>
      </c>
      <c r="D335" s="36">
        <v>13.89016</v>
      </c>
      <c r="E335" s="36">
        <v>99.204440000000005</v>
      </c>
      <c r="F335" s="36">
        <v>522088.12221499998</v>
      </c>
      <c r="G335" s="36">
        <v>1535588.0628599999</v>
      </c>
      <c r="H335" s="34" t="s">
        <v>48</v>
      </c>
      <c r="I335" s="34" t="s">
        <v>1825</v>
      </c>
      <c r="J335" s="34" t="s">
        <v>375</v>
      </c>
      <c r="K335" s="34" t="s">
        <v>329</v>
      </c>
      <c r="L335" s="34" t="s">
        <v>328</v>
      </c>
      <c r="M335" s="34" t="s">
        <v>2311</v>
      </c>
    </row>
    <row r="336" spans="1:13" s="24" customFormat="1" ht="18.75">
      <c r="A336" s="33" t="s">
        <v>2872</v>
      </c>
      <c r="B336" s="33">
        <v>45705</v>
      </c>
      <c r="C336" s="39">
        <v>13.18</v>
      </c>
      <c r="D336" s="36">
        <v>13.92149</v>
      </c>
      <c r="E336" s="36">
        <v>99.162940000000006</v>
      </c>
      <c r="F336" s="36">
        <v>517601.99576999998</v>
      </c>
      <c r="G336" s="36">
        <v>1539049.5401600001</v>
      </c>
      <c r="H336" s="34" t="s">
        <v>48</v>
      </c>
      <c r="I336" s="34" t="s">
        <v>1831</v>
      </c>
      <c r="J336" s="34" t="s">
        <v>368</v>
      </c>
      <c r="K336" s="34" t="s">
        <v>329</v>
      </c>
      <c r="L336" s="34" t="s">
        <v>328</v>
      </c>
      <c r="M336" s="34" t="s">
        <v>58</v>
      </c>
    </row>
    <row r="337" spans="1:13" s="24" customFormat="1" ht="18.75">
      <c r="A337" s="33" t="s">
        <v>2873</v>
      </c>
      <c r="B337" s="33">
        <v>45705</v>
      </c>
      <c r="C337" s="39">
        <v>13.18</v>
      </c>
      <c r="D337" s="36">
        <v>13.922129999999999</v>
      </c>
      <c r="E337" s="36">
        <v>99.166499999999999</v>
      </c>
      <c r="F337" s="36">
        <v>517986.52502399997</v>
      </c>
      <c r="G337" s="36">
        <v>1539120.5867999999</v>
      </c>
      <c r="H337" s="34" t="s">
        <v>48</v>
      </c>
      <c r="I337" s="34" t="s">
        <v>1825</v>
      </c>
      <c r="J337" s="34" t="s">
        <v>375</v>
      </c>
      <c r="K337" s="34" t="s">
        <v>329</v>
      </c>
      <c r="L337" s="34" t="s">
        <v>328</v>
      </c>
      <c r="M337" s="34" t="s">
        <v>58</v>
      </c>
    </row>
    <row r="338" spans="1:13" s="24" customFormat="1" ht="18.75">
      <c r="A338" s="33" t="s">
        <v>2874</v>
      </c>
      <c r="B338" s="33">
        <v>45705</v>
      </c>
      <c r="C338" s="39">
        <v>13.18</v>
      </c>
      <c r="D338" s="36">
        <v>13.938940000000001</v>
      </c>
      <c r="E338" s="36">
        <v>99.139719999999997</v>
      </c>
      <c r="F338" s="36">
        <v>515092.460189</v>
      </c>
      <c r="G338" s="36">
        <v>1540977.8236100001</v>
      </c>
      <c r="H338" s="34" t="s">
        <v>48</v>
      </c>
      <c r="I338" s="34" t="s">
        <v>1831</v>
      </c>
      <c r="J338" s="34" t="s">
        <v>368</v>
      </c>
      <c r="K338" s="34" t="s">
        <v>329</v>
      </c>
      <c r="L338" s="34" t="s">
        <v>328</v>
      </c>
      <c r="M338" s="34" t="s">
        <v>58</v>
      </c>
    </row>
    <row r="339" spans="1:13" s="24" customFormat="1" ht="18.75">
      <c r="A339" s="33" t="s">
        <v>2875</v>
      </c>
      <c r="B339" s="33">
        <v>45705</v>
      </c>
      <c r="C339" s="39">
        <v>13.18</v>
      </c>
      <c r="D339" s="36">
        <v>14.00853</v>
      </c>
      <c r="E339" s="36">
        <v>99.185980000000001</v>
      </c>
      <c r="F339" s="36">
        <v>520083.41527200001</v>
      </c>
      <c r="G339" s="36">
        <v>1548677.5728800001</v>
      </c>
      <c r="H339" s="34" t="s">
        <v>48</v>
      </c>
      <c r="I339" s="34" t="s">
        <v>1831</v>
      </c>
      <c r="J339" s="34" t="s">
        <v>368</v>
      </c>
      <c r="K339" s="34" t="s">
        <v>329</v>
      </c>
      <c r="L339" s="34" t="s">
        <v>328</v>
      </c>
      <c r="M339" s="34" t="s">
        <v>58</v>
      </c>
    </row>
    <row r="340" spans="1:13" s="24" customFormat="1" ht="18.75">
      <c r="A340" s="33" t="s">
        <v>2876</v>
      </c>
      <c r="B340" s="33">
        <v>45705</v>
      </c>
      <c r="C340" s="39">
        <v>13.18</v>
      </c>
      <c r="D340" s="36">
        <v>14.012689999999999</v>
      </c>
      <c r="E340" s="36">
        <v>99.185199999999995</v>
      </c>
      <c r="F340" s="36">
        <v>519998.82514099998</v>
      </c>
      <c r="G340" s="36">
        <v>1549137.58473</v>
      </c>
      <c r="H340" s="34" t="s">
        <v>48</v>
      </c>
      <c r="I340" s="34" t="s">
        <v>1831</v>
      </c>
      <c r="J340" s="34" t="s">
        <v>368</v>
      </c>
      <c r="K340" s="34" t="s">
        <v>329</v>
      </c>
      <c r="L340" s="34" t="s">
        <v>328</v>
      </c>
      <c r="M340" s="34" t="s">
        <v>58</v>
      </c>
    </row>
    <row r="341" spans="1:13" s="24" customFormat="1" ht="18.75">
      <c r="A341" s="33" t="s">
        <v>2877</v>
      </c>
      <c r="B341" s="33">
        <v>45705</v>
      </c>
      <c r="C341" s="39">
        <v>13.18</v>
      </c>
      <c r="D341" s="36">
        <v>14.1569</v>
      </c>
      <c r="E341" s="36">
        <v>99.266490000000005</v>
      </c>
      <c r="F341" s="36">
        <v>528758.92204600002</v>
      </c>
      <c r="G341" s="36">
        <v>1565095.13793</v>
      </c>
      <c r="H341" s="34" t="s">
        <v>48</v>
      </c>
      <c r="I341" s="34" t="s">
        <v>1840</v>
      </c>
      <c r="J341" s="34" t="s">
        <v>375</v>
      </c>
      <c r="K341" s="34" t="s">
        <v>329</v>
      </c>
      <c r="L341" s="34" t="s">
        <v>328</v>
      </c>
      <c r="M341" s="34" t="s">
        <v>2311</v>
      </c>
    </row>
    <row r="342" spans="1:13" s="24" customFormat="1" ht="18.75">
      <c r="A342" s="33" t="s">
        <v>2878</v>
      </c>
      <c r="B342" s="33">
        <v>45705</v>
      </c>
      <c r="C342" s="39">
        <v>13.18</v>
      </c>
      <c r="D342" s="36">
        <v>14.16778</v>
      </c>
      <c r="E342" s="36">
        <v>99.750820000000004</v>
      </c>
      <c r="F342" s="36">
        <v>581024.52003100002</v>
      </c>
      <c r="G342" s="36">
        <v>1566412.01621</v>
      </c>
      <c r="H342" s="34" t="s">
        <v>48</v>
      </c>
      <c r="I342" s="34" t="s">
        <v>2879</v>
      </c>
      <c r="J342" s="34" t="s">
        <v>2618</v>
      </c>
      <c r="K342" s="34" t="s">
        <v>329</v>
      </c>
      <c r="L342" s="34" t="s">
        <v>328</v>
      </c>
      <c r="M342" s="34" t="s">
        <v>58</v>
      </c>
    </row>
    <row r="343" spans="1:13" s="24" customFormat="1" ht="18.75">
      <c r="A343" s="33" t="s">
        <v>2880</v>
      </c>
      <c r="B343" s="33">
        <v>45705</v>
      </c>
      <c r="C343" s="39">
        <v>13.18</v>
      </c>
      <c r="D343" s="36">
        <v>14.227309999999999</v>
      </c>
      <c r="E343" s="36">
        <v>99.779759999999996</v>
      </c>
      <c r="F343" s="36">
        <v>584125.75988100003</v>
      </c>
      <c r="G343" s="36">
        <v>1573006.59766</v>
      </c>
      <c r="H343" s="34" t="s">
        <v>48</v>
      </c>
      <c r="I343" s="34" t="s">
        <v>2881</v>
      </c>
      <c r="J343" s="34" t="s">
        <v>2618</v>
      </c>
      <c r="K343" s="34" t="s">
        <v>329</v>
      </c>
      <c r="L343" s="34" t="s">
        <v>328</v>
      </c>
      <c r="M343" s="34" t="s">
        <v>58</v>
      </c>
    </row>
    <row r="344" spans="1:13" s="24" customFormat="1" ht="18.75">
      <c r="A344" s="33" t="s">
        <v>2882</v>
      </c>
      <c r="B344" s="33">
        <v>45705</v>
      </c>
      <c r="C344" s="39">
        <v>13.18</v>
      </c>
      <c r="D344" s="36">
        <v>14.232390000000001</v>
      </c>
      <c r="E344" s="36">
        <v>99.381129999999999</v>
      </c>
      <c r="F344" s="36">
        <v>541117.09718799999</v>
      </c>
      <c r="G344" s="36">
        <v>1573461.35647</v>
      </c>
      <c r="H344" s="34" t="s">
        <v>48</v>
      </c>
      <c r="I344" s="34" t="s">
        <v>2883</v>
      </c>
      <c r="J344" s="34" t="s">
        <v>357</v>
      </c>
      <c r="K344" s="34" t="s">
        <v>329</v>
      </c>
      <c r="L344" s="34" t="s">
        <v>328</v>
      </c>
      <c r="M344" s="34" t="s">
        <v>58</v>
      </c>
    </row>
    <row r="345" spans="1:13" s="24" customFormat="1" ht="18.75">
      <c r="A345" s="33" t="s">
        <v>2884</v>
      </c>
      <c r="B345" s="33">
        <v>45705</v>
      </c>
      <c r="C345" s="39">
        <v>13.18</v>
      </c>
      <c r="D345" s="36">
        <v>14.236470000000001</v>
      </c>
      <c r="E345" s="36">
        <v>99.380290000000002</v>
      </c>
      <c r="F345" s="36">
        <v>541025.73859700002</v>
      </c>
      <c r="G345" s="36">
        <v>1573912.45374</v>
      </c>
      <c r="H345" s="34" t="s">
        <v>48</v>
      </c>
      <c r="I345" s="34" t="s">
        <v>2883</v>
      </c>
      <c r="J345" s="34" t="s">
        <v>357</v>
      </c>
      <c r="K345" s="34" t="s">
        <v>329</v>
      </c>
      <c r="L345" s="34" t="s">
        <v>328</v>
      </c>
      <c r="M345" s="34" t="s">
        <v>58</v>
      </c>
    </row>
    <row r="346" spans="1:13" s="24" customFormat="1" ht="18.75">
      <c r="A346" s="33" t="s">
        <v>2885</v>
      </c>
      <c r="B346" s="33">
        <v>45705</v>
      </c>
      <c r="C346" s="39">
        <v>13.18</v>
      </c>
      <c r="D346" s="36">
        <v>14.24357</v>
      </c>
      <c r="E346" s="36">
        <v>99.396720000000002</v>
      </c>
      <c r="F346" s="36">
        <v>542796.89636999997</v>
      </c>
      <c r="G346" s="36">
        <v>1574700.6665399999</v>
      </c>
      <c r="H346" s="34" t="s">
        <v>48</v>
      </c>
      <c r="I346" s="34" t="s">
        <v>2883</v>
      </c>
      <c r="J346" s="34" t="s">
        <v>357</v>
      </c>
      <c r="K346" s="34" t="s">
        <v>329</v>
      </c>
      <c r="L346" s="34" t="s">
        <v>328</v>
      </c>
      <c r="M346" s="34" t="s">
        <v>58</v>
      </c>
    </row>
    <row r="347" spans="1:13" s="24" customFormat="1" ht="18.75">
      <c r="A347" s="33" t="s">
        <v>2886</v>
      </c>
      <c r="B347" s="33">
        <v>45705</v>
      </c>
      <c r="C347" s="39">
        <v>13.18</v>
      </c>
      <c r="D347" s="36">
        <v>14.250870000000001</v>
      </c>
      <c r="E347" s="36">
        <v>99.396640000000005</v>
      </c>
      <c r="F347" s="36">
        <v>542786.89054000005</v>
      </c>
      <c r="G347" s="36">
        <v>1575508.0292799999</v>
      </c>
      <c r="H347" s="34" t="s">
        <v>48</v>
      </c>
      <c r="I347" s="34" t="s">
        <v>2883</v>
      </c>
      <c r="J347" s="34" t="s">
        <v>357</v>
      </c>
      <c r="K347" s="34" t="s">
        <v>329</v>
      </c>
      <c r="L347" s="34" t="s">
        <v>328</v>
      </c>
      <c r="M347" s="34" t="s">
        <v>58</v>
      </c>
    </row>
    <row r="348" spans="1:13" s="24" customFormat="1" ht="18.75">
      <c r="A348" s="33" t="s">
        <v>2887</v>
      </c>
      <c r="B348" s="33">
        <v>45705</v>
      </c>
      <c r="C348" s="39">
        <v>13.18</v>
      </c>
      <c r="D348" s="36">
        <v>14.251849999999999</v>
      </c>
      <c r="E348" s="36">
        <v>99.395759999999996</v>
      </c>
      <c r="F348" s="36">
        <v>542691.77633599995</v>
      </c>
      <c r="G348" s="36">
        <v>1575616.2553600001</v>
      </c>
      <c r="H348" s="34" t="s">
        <v>48</v>
      </c>
      <c r="I348" s="34" t="s">
        <v>2883</v>
      </c>
      <c r="J348" s="34" t="s">
        <v>357</v>
      </c>
      <c r="K348" s="34" t="s">
        <v>329</v>
      </c>
      <c r="L348" s="34" t="s">
        <v>328</v>
      </c>
      <c r="M348" s="34" t="s">
        <v>58</v>
      </c>
    </row>
    <row r="349" spans="1:13" s="24" customFormat="1" ht="18.75">
      <c r="A349" s="33" t="s">
        <v>2888</v>
      </c>
      <c r="B349" s="33">
        <v>45705</v>
      </c>
      <c r="C349" s="39">
        <v>13.18</v>
      </c>
      <c r="D349" s="36">
        <v>14.254989999999999</v>
      </c>
      <c r="E349" s="36">
        <v>99.396039999999999</v>
      </c>
      <c r="F349" s="36">
        <v>542721.39013499999</v>
      </c>
      <c r="G349" s="36">
        <v>1575963.5898</v>
      </c>
      <c r="H349" s="34" t="s">
        <v>48</v>
      </c>
      <c r="I349" s="34" t="s">
        <v>2883</v>
      </c>
      <c r="J349" s="34" t="s">
        <v>357</v>
      </c>
      <c r="K349" s="34" t="s">
        <v>329</v>
      </c>
      <c r="L349" s="34" t="s">
        <v>328</v>
      </c>
      <c r="M349" s="34" t="s">
        <v>58</v>
      </c>
    </row>
    <row r="350" spans="1:13" s="24" customFormat="1" ht="18.75">
      <c r="A350" s="33" t="s">
        <v>2889</v>
      </c>
      <c r="B350" s="33">
        <v>45705</v>
      </c>
      <c r="C350" s="39">
        <v>13.18</v>
      </c>
      <c r="D350" s="36">
        <v>14.25595</v>
      </c>
      <c r="E350" s="36">
        <v>99.395049999999998</v>
      </c>
      <c r="F350" s="36">
        <v>542614.41567400005</v>
      </c>
      <c r="G350" s="36">
        <v>1576069.58397</v>
      </c>
      <c r="H350" s="34" t="s">
        <v>48</v>
      </c>
      <c r="I350" s="34" t="s">
        <v>2883</v>
      </c>
      <c r="J350" s="34" t="s">
        <v>357</v>
      </c>
      <c r="K350" s="34" t="s">
        <v>329</v>
      </c>
      <c r="L350" s="34" t="s">
        <v>328</v>
      </c>
      <c r="M350" s="34" t="s">
        <v>58</v>
      </c>
    </row>
    <row r="351" spans="1:13" s="24" customFormat="1" ht="18.75">
      <c r="A351" s="33" t="s">
        <v>2890</v>
      </c>
      <c r="B351" s="33">
        <v>45705</v>
      </c>
      <c r="C351" s="39">
        <v>13.18</v>
      </c>
      <c r="D351" s="36">
        <v>14.272930000000001</v>
      </c>
      <c r="E351" s="36">
        <v>99.354460000000003</v>
      </c>
      <c r="F351" s="36">
        <v>538233.01918199996</v>
      </c>
      <c r="G351" s="36">
        <v>1577940.5082</v>
      </c>
      <c r="H351" s="34" t="s">
        <v>48</v>
      </c>
      <c r="I351" s="34" t="s">
        <v>2883</v>
      </c>
      <c r="J351" s="34" t="s">
        <v>357</v>
      </c>
      <c r="K351" s="34" t="s">
        <v>329</v>
      </c>
      <c r="L351" s="34" t="s">
        <v>328</v>
      </c>
      <c r="M351" s="34" t="s">
        <v>58</v>
      </c>
    </row>
    <row r="352" spans="1:13" s="24" customFormat="1" ht="18.75">
      <c r="A352" s="33" t="s">
        <v>2891</v>
      </c>
      <c r="B352" s="33">
        <v>45705</v>
      </c>
      <c r="C352" s="39">
        <v>13.18</v>
      </c>
      <c r="D352" s="36">
        <v>14.2896</v>
      </c>
      <c r="E352" s="36">
        <v>99.400499999999994</v>
      </c>
      <c r="F352" s="36">
        <v>543195.90697500005</v>
      </c>
      <c r="G352" s="36">
        <v>1579792.27676</v>
      </c>
      <c r="H352" s="34" t="s">
        <v>48</v>
      </c>
      <c r="I352" s="34" t="s">
        <v>357</v>
      </c>
      <c r="J352" s="34" t="s">
        <v>357</v>
      </c>
      <c r="K352" s="34" t="s">
        <v>329</v>
      </c>
      <c r="L352" s="34" t="s">
        <v>328</v>
      </c>
      <c r="M352" s="34" t="s">
        <v>58</v>
      </c>
    </row>
    <row r="353" spans="1:13" s="24" customFormat="1" ht="18.75">
      <c r="A353" s="33" t="s">
        <v>2892</v>
      </c>
      <c r="B353" s="33">
        <v>45705</v>
      </c>
      <c r="C353" s="39">
        <v>13.18</v>
      </c>
      <c r="D353" s="36">
        <v>14.29027</v>
      </c>
      <c r="E353" s="36">
        <v>99.404240000000001</v>
      </c>
      <c r="F353" s="36">
        <v>543599.161326</v>
      </c>
      <c r="G353" s="36">
        <v>1579867.07807</v>
      </c>
      <c r="H353" s="34" t="s">
        <v>48</v>
      </c>
      <c r="I353" s="34" t="s">
        <v>357</v>
      </c>
      <c r="J353" s="34" t="s">
        <v>357</v>
      </c>
      <c r="K353" s="34" t="s">
        <v>329</v>
      </c>
      <c r="L353" s="34" t="s">
        <v>328</v>
      </c>
      <c r="M353" s="34" t="s">
        <v>58</v>
      </c>
    </row>
    <row r="354" spans="1:13" s="24" customFormat="1" ht="18.75">
      <c r="A354" s="33" t="s">
        <v>2893</v>
      </c>
      <c r="B354" s="33">
        <v>45705</v>
      </c>
      <c r="C354" s="39">
        <v>13.18</v>
      </c>
      <c r="D354" s="36">
        <v>14.29678</v>
      </c>
      <c r="E354" s="36">
        <v>99.345619999999997</v>
      </c>
      <c r="F354" s="36">
        <v>537275.57623699994</v>
      </c>
      <c r="G354" s="36">
        <v>1580576.86845</v>
      </c>
      <c r="H354" s="34" t="s">
        <v>48</v>
      </c>
      <c r="I354" s="34" t="s">
        <v>365</v>
      </c>
      <c r="J354" s="34" t="s">
        <v>353</v>
      </c>
      <c r="K354" s="34" t="s">
        <v>329</v>
      </c>
      <c r="L354" s="34" t="s">
        <v>328</v>
      </c>
      <c r="M354" s="34" t="s">
        <v>58</v>
      </c>
    </row>
    <row r="355" spans="1:13" s="24" customFormat="1" ht="18.75">
      <c r="A355" s="33" t="s">
        <v>2894</v>
      </c>
      <c r="B355" s="33">
        <v>45705</v>
      </c>
      <c r="C355" s="39">
        <v>13.18</v>
      </c>
      <c r="D355" s="36">
        <v>14.368790000000001</v>
      </c>
      <c r="E355" s="36">
        <v>98.947329999999994</v>
      </c>
      <c r="F355" s="36">
        <v>494321.31264600001</v>
      </c>
      <c r="G355" s="36">
        <v>1588513.92178</v>
      </c>
      <c r="H355" s="34" t="s">
        <v>48</v>
      </c>
      <c r="I355" s="34" t="s">
        <v>1843</v>
      </c>
      <c r="J355" s="34" t="s">
        <v>368</v>
      </c>
      <c r="K355" s="34" t="s">
        <v>329</v>
      </c>
      <c r="L355" s="34" t="s">
        <v>328</v>
      </c>
      <c r="M355" s="34" t="s">
        <v>58</v>
      </c>
    </row>
    <row r="356" spans="1:13" s="24" customFormat="1" ht="18.75">
      <c r="A356" s="33" t="s">
        <v>2895</v>
      </c>
      <c r="B356" s="33">
        <v>45705</v>
      </c>
      <c r="C356" s="39">
        <v>13.18</v>
      </c>
      <c r="D356" s="36">
        <v>14.370839999999999</v>
      </c>
      <c r="E356" s="36">
        <v>98.909630000000007</v>
      </c>
      <c r="F356" s="36">
        <v>490256.72250500001</v>
      </c>
      <c r="G356" s="36">
        <v>1588741.90796</v>
      </c>
      <c r="H356" s="34" t="s">
        <v>48</v>
      </c>
      <c r="I356" s="34" t="s">
        <v>1843</v>
      </c>
      <c r="J356" s="34" t="s">
        <v>368</v>
      </c>
      <c r="K356" s="34" t="s">
        <v>329</v>
      </c>
      <c r="L356" s="34" t="s">
        <v>328</v>
      </c>
      <c r="M356" s="34" t="s">
        <v>58</v>
      </c>
    </row>
    <row r="357" spans="1:13" s="24" customFormat="1" ht="18.75">
      <c r="A357" s="33" t="s">
        <v>2896</v>
      </c>
      <c r="B357" s="33">
        <v>45705</v>
      </c>
      <c r="C357" s="39">
        <v>13.18</v>
      </c>
      <c r="D357" s="36">
        <v>14.378640000000001</v>
      </c>
      <c r="E357" s="36">
        <v>98.929249999999996</v>
      </c>
      <c r="F357" s="36">
        <v>492372.32614899997</v>
      </c>
      <c r="G357" s="36">
        <v>1589603.83855</v>
      </c>
      <c r="H357" s="34" t="s">
        <v>48</v>
      </c>
      <c r="I357" s="34" t="s">
        <v>1843</v>
      </c>
      <c r="J357" s="34" t="s">
        <v>368</v>
      </c>
      <c r="K357" s="34" t="s">
        <v>329</v>
      </c>
      <c r="L357" s="34" t="s">
        <v>328</v>
      </c>
      <c r="M357" s="34" t="s">
        <v>2311</v>
      </c>
    </row>
    <row r="358" spans="1:13" s="24" customFormat="1" ht="18.75">
      <c r="A358" s="33" t="s">
        <v>2897</v>
      </c>
      <c r="B358" s="33">
        <v>45705</v>
      </c>
      <c r="C358" s="39">
        <v>13.18</v>
      </c>
      <c r="D358" s="36">
        <v>14.44656</v>
      </c>
      <c r="E358" s="36">
        <v>99.341629999999995</v>
      </c>
      <c r="F358" s="36">
        <v>536820.72779899999</v>
      </c>
      <c r="G358" s="36">
        <v>1597141.9285599999</v>
      </c>
      <c r="H358" s="34" t="s">
        <v>48</v>
      </c>
      <c r="I358" s="34" t="s">
        <v>2898</v>
      </c>
      <c r="J358" s="34" t="s">
        <v>357</v>
      </c>
      <c r="K358" s="34" t="s">
        <v>329</v>
      </c>
      <c r="L358" s="34" t="s">
        <v>328</v>
      </c>
      <c r="M358" s="34" t="s">
        <v>2311</v>
      </c>
    </row>
    <row r="359" spans="1:13" s="24" customFormat="1" ht="18.75">
      <c r="A359" s="33" t="s">
        <v>2899</v>
      </c>
      <c r="B359" s="33">
        <v>45705</v>
      </c>
      <c r="C359" s="39">
        <v>13.18</v>
      </c>
      <c r="D359" s="36">
        <v>16.609680000000001</v>
      </c>
      <c r="E359" s="36">
        <v>103.24054</v>
      </c>
      <c r="F359" s="36">
        <v>952648.83688700001</v>
      </c>
      <c r="G359" s="36">
        <v>1841171.1675499999</v>
      </c>
      <c r="H359" s="34" t="s">
        <v>48</v>
      </c>
      <c r="I359" s="34" t="s">
        <v>1946</v>
      </c>
      <c r="J359" s="34" t="s">
        <v>1946</v>
      </c>
      <c r="K359" s="34" t="s">
        <v>257</v>
      </c>
      <c r="L359" s="34" t="s">
        <v>60</v>
      </c>
      <c r="M359" s="34" t="s">
        <v>58</v>
      </c>
    </row>
    <row r="360" spans="1:13" s="24" customFormat="1" ht="18.75">
      <c r="A360" s="33" t="s">
        <v>2900</v>
      </c>
      <c r="B360" s="33">
        <v>45705</v>
      </c>
      <c r="C360" s="39">
        <v>13.18</v>
      </c>
      <c r="D360" s="36">
        <v>16.676359999999999</v>
      </c>
      <c r="E360" s="36">
        <v>99.467230000000001</v>
      </c>
      <c r="F360" s="36">
        <v>549818.50824500003</v>
      </c>
      <c r="G360" s="36">
        <v>1843811.2205699999</v>
      </c>
      <c r="H360" s="34" t="s">
        <v>48</v>
      </c>
      <c r="I360" s="34" t="s">
        <v>1065</v>
      </c>
      <c r="J360" s="34" t="s">
        <v>1066</v>
      </c>
      <c r="K360" s="34" t="s">
        <v>290</v>
      </c>
      <c r="L360" s="34" t="s">
        <v>52</v>
      </c>
      <c r="M360" s="34" t="s">
        <v>2311</v>
      </c>
    </row>
    <row r="361" spans="1:13" s="24" customFormat="1" ht="18.75">
      <c r="A361" s="33" t="s">
        <v>2901</v>
      </c>
      <c r="B361" s="33">
        <v>45705</v>
      </c>
      <c r="C361" s="39">
        <v>13.18</v>
      </c>
      <c r="D361" s="36">
        <v>16.28734</v>
      </c>
      <c r="E361" s="36">
        <v>102.79038</v>
      </c>
      <c r="F361" s="36">
        <v>905204.86345900001</v>
      </c>
      <c r="G361" s="36">
        <v>1804482.66634</v>
      </c>
      <c r="H361" s="34" t="s">
        <v>48</v>
      </c>
      <c r="I361" s="34" t="s">
        <v>2902</v>
      </c>
      <c r="J361" s="34" t="s">
        <v>1941</v>
      </c>
      <c r="K361" s="34" t="s">
        <v>267</v>
      </c>
      <c r="L361" s="34" t="s">
        <v>60</v>
      </c>
      <c r="M361" s="34" t="s">
        <v>58</v>
      </c>
    </row>
    <row r="362" spans="1:13" s="24" customFormat="1" ht="18.75">
      <c r="A362" s="33" t="s">
        <v>2903</v>
      </c>
      <c r="B362" s="33">
        <v>45705</v>
      </c>
      <c r="C362" s="39">
        <v>13.18</v>
      </c>
      <c r="D362" s="36">
        <v>16.621479999999998</v>
      </c>
      <c r="E362" s="36">
        <v>101.9996</v>
      </c>
      <c r="F362" s="36">
        <v>820044.246468</v>
      </c>
      <c r="G362" s="36">
        <v>1840080.0111700001</v>
      </c>
      <c r="H362" s="34" t="s">
        <v>48</v>
      </c>
      <c r="I362" s="34" t="s">
        <v>2904</v>
      </c>
      <c r="J362" s="34" t="s">
        <v>268</v>
      </c>
      <c r="K362" s="34" t="s">
        <v>267</v>
      </c>
      <c r="L362" s="34" t="s">
        <v>60</v>
      </c>
      <c r="M362" s="34" t="s">
        <v>58</v>
      </c>
    </row>
    <row r="363" spans="1:13" s="24" customFormat="1" ht="18.75">
      <c r="A363" s="33" t="s">
        <v>2905</v>
      </c>
      <c r="B363" s="33">
        <v>45705</v>
      </c>
      <c r="C363" s="39">
        <v>13.18</v>
      </c>
      <c r="D363" s="36">
        <v>15.22064</v>
      </c>
      <c r="E363" s="36">
        <v>99.757930000000002</v>
      </c>
      <c r="F363" s="36">
        <v>581401.042777</v>
      </c>
      <c r="G363" s="36">
        <v>1682871.3498</v>
      </c>
      <c r="H363" s="34" t="s">
        <v>48</v>
      </c>
      <c r="I363" s="34" t="s">
        <v>1881</v>
      </c>
      <c r="J363" s="34" t="s">
        <v>1881</v>
      </c>
      <c r="K363" s="34" t="s">
        <v>1867</v>
      </c>
      <c r="L363" s="34" t="s">
        <v>328</v>
      </c>
      <c r="M363" s="34" t="s">
        <v>2311</v>
      </c>
    </row>
    <row r="364" spans="1:13" s="24" customFormat="1" ht="18.75">
      <c r="A364" s="33" t="s">
        <v>2906</v>
      </c>
      <c r="B364" s="33">
        <v>45705</v>
      </c>
      <c r="C364" s="39">
        <v>13.18</v>
      </c>
      <c r="D364" s="36">
        <v>15.221550000000001</v>
      </c>
      <c r="E364" s="36">
        <v>99.763090000000005</v>
      </c>
      <c r="F364" s="36">
        <v>581954.89877500001</v>
      </c>
      <c r="G364" s="36">
        <v>1682973.9409399999</v>
      </c>
      <c r="H364" s="34" t="s">
        <v>48</v>
      </c>
      <c r="I364" s="34" t="s">
        <v>1881</v>
      </c>
      <c r="J364" s="34" t="s">
        <v>1881</v>
      </c>
      <c r="K364" s="34" t="s">
        <v>1867</v>
      </c>
      <c r="L364" s="34" t="s">
        <v>328</v>
      </c>
      <c r="M364" s="34" t="s">
        <v>58</v>
      </c>
    </row>
    <row r="365" spans="1:13" s="24" customFormat="1" ht="18.75">
      <c r="A365" s="33" t="s">
        <v>2907</v>
      </c>
      <c r="B365" s="33">
        <v>45705</v>
      </c>
      <c r="C365" s="39">
        <v>13.18</v>
      </c>
      <c r="D365" s="36">
        <v>15.772019999999999</v>
      </c>
      <c r="E365" s="36">
        <v>101.99805000000001</v>
      </c>
      <c r="F365" s="36">
        <v>821253.06677200005</v>
      </c>
      <c r="G365" s="36">
        <v>1746003.8182600001</v>
      </c>
      <c r="H365" s="34" t="s">
        <v>48</v>
      </c>
      <c r="I365" s="34" t="s">
        <v>2908</v>
      </c>
      <c r="J365" s="34" t="s">
        <v>1916</v>
      </c>
      <c r="K365" s="34" t="s">
        <v>302</v>
      </c>
      <c r="L365" s="34" t="s">
        <v>60</v>
      </c>
      <c r="M365" s="34" t="s">
        <v>58</v>
      </c>
    </row>
    <row r="366" spans="1:13" s="24" customFormat="1" ht="18.75">
      <c r="A366" s="33" t="s">
        <v>2909</v>
      </c>
      <c r="B366" s="33">
        <v>45705</v>
      </c>
      <c r="C366" s="39">
        <v>13.18</v>
      </c>
      <c r="D366" s="36">
        <v>16.588090000000001</v>
      </c>
      <c r="E366" s="36">
        <v>98.791390000000007</v>
      </c>
      <c r="F366" s="36">
        <v>477746.89981700003</v>
      </c>
      <c r="G366" s="36">
        <v>1833999.9755500001</v>
      </c>
      <c r="H366" s="34" t="s">
        <v>48</v>
      </c>
      <c r="I366" s="34" t="s">
        <v>1053</v>
      </c>
      <c r="J366" s="34" t="s">
        <v>1054</v>
      </c>
      <c r="K366" s="34" t="s">
        <v>190</v>
      </c>
      <c r="L366" s="34" t="s">
        <v>52</v>
      </c>
      <c r="M366" s="34" t="s">
        <v>58</v>
      </c>
    </row>
    <row r="367" spans="1:13" s="24" customFormat="1" ht="18.75">
      <c r="A367" s="33" t="s">
        <v>2910</v>
      </c>
      <c r="B367" s="33">
        <v>45705</v>
      </c>
      <c r="C367" s="39">
        <v>13.18</v>
      </c>
      <c r="D367" s="36">
        <v>16.624659999999999</v>
      </c>
      <c r="E367" s="36">
        <v>98.584639999999993</v>
      </c>
      <c r="F367" s="36">
        <v>455700.34904399997</v>
      </c>
      <c r="G367" s="36">
        <v>1838079.75199</v>
      </c>
      <c r="H367" s="34" t="s">
        <v>48</v>
      </c>
      <c r="I367" s="34" t="s">
        <v>1064</v>
      </c>
      <c r="J367" s="34" t="s">
        <v>278</v>
      </c>
      <c r="K367" s="34" t="s">
        <v>190</v>
      </c>
      <c r="L367" s="34" t="s">
        <v>52</v>
      </c>
      <c r="M367" s="34" t="s">
        <v>58</v>
      </c>
    </row>
    <row r="368" spans="1:13" s="24" customFormat="1" ht="18.75">
      <c r="A368" s="33" t="s">
        <v>2911</v>
      </c>
      <c r="B368" s="33">
        <v>45705</v>
      </c>
      <c r="C368" s="39">
        <v>13.18</v>
      </c>
      <c r="D368" s="36">
        <v>16.628799999999998</v>
      </c>
      <c r="E368" s="36">
        <v>98.583849999999998</v>
      </c>
      <c r="F368" s="36">
        <v>455617.04324999999</v>
      </c>
      <c r="G368" s="36">
        <v>1838537.9079400001</v>
      </c>
      <c r="H368" s="34" t="s">
        <v>48</v>
      </c>
      <c r="I368" s="34" t="s">
        <v>1064</v>
      </c>
      <c r="J368" s="34" t="s">
        <v>278</v>
      </c>
      <c r="K368" s="34" t="s">
        <v>190</v>
      </c>
      <c r="L368" s="34" t="s">
        <v>52</v>
      </c>
      <c r="M368" s="34" t="s">
        <v>58</v>
      </c>
    </row>
    <row r="369" spans="1:13" s="24" customFormat="1" ht="18.75">
      <c r="A369" s="33" t="s">
        <v>2912</v>
      </c>
      <c r="B369" s="33">
        <v>45705</v>
      </c>
      <c r="C369" s="39">
        <v>13.18</v>
      </c>
      <c r="D369" s="36">
        <v>16.732869999999998</v>
      </c>
      <c r="E369" s="36">
        <v>98.510990000000007</v>
      </c>
      <c r="F369" s="36">
        <v>447874.48437700002</v>
      </c>
      <c r="G369" s="36">
        <v>1850068.2117399999</v>
      </c>
      <c r="H369" s="34" t="s">
        <v>48</v>
      </c>
      <c r="I369" s="34" t="s">
        <v>2913</v>
      </c>
      <c r="J369" s="34" t="s">
        <v>278</v>
      </c>
      <c r="K369" s="34" t="s">
        <v>190</v>
      </c>
      <c r="L369" s="34" t="s">
        <v>52</v>
      </c>
      <c r="M369" s="34" t="s">
        <v>58</v>
      </c>
    </row>
    <row r="370" spans="1:13" s="24" customFormat="1" ht="18.75">
      <c r="A370" s="33" t="s">
        <v>2914</v>
      </c>
      <c r="B370" s="33">
        <v>45705</v>
      </c>
      <c r="C370" s="39">
        <v>13.18</v>
      </c>
      <c r="D370" s="36">
        <v>16.737020000000001</v>
      </c>
      <c r="E370" s="36">
        <v>98.510189999999994</v>
      </c>
      <c r="F370" s="36">
        <v>447790.33759000001</v>
      </c>
      <c r="G370" s="36">
        <v>1850527.5174100001</v>
      </c>
      <c r="H370" s="34" t="s">
        <v>48</v>
      </c>
      <c r="I370" s="34" t="s">
        <v>2913</v>
      </c>
      <c r="J370" s="34" t="s">
        <v>278</v>
      </c>
      <c r="K370" s="34" t="s">
        <v>190</v>
      </c>
      <c r="L370" s="34" t="s">
        <v>52</v>
      </c>
      <c r="M370" s="34" t="s">
        <v>58</v>
      </c>
    </row>
    <row r="371" spans="1:13" s="24" customFormat="1" ht="18.75">
      <c r="A371" s="33" t="s">
        <v>2915</v>
      </c>
      <c r="B371" s="33">
        <v>45705</v>
      </c>
      <c r="C371" s="39">
        <v>13.18</v>
      </c>
      <c r="D371" s="36">
        <v>16.81523</v>
      </c>
      <c r="E371" s="36">
        <v>99.123480000000001</v>
      </c>
      <c r="F371" s="36">
        <v>513156.43066100002</v>
      </c>
      <c r="G371" s="36">
        <v>1859119.14219</v>
      </c>
      <c r="H371" s="34" t="s">
        <v>48</v>
      </c>
      <c r="I371" s="34" t="s">
        <v>2658</v>
      </c>
      <c r="J371" s="34" t="s">
        <v>260</v>
      </c>
      <c r="K371" s="34" t="s">
        <v>190</v>
      </c>
      <c r="L371" s="34" t="s">
        <v>52</v>
      </c>
      <c r="M371" s="34" t="s">
        <v>58</v>
      </c>
    </row>
    <row r="372" spans="1:13" s="24" customFormat="1" ht="18.75">
      <c r="A372" s="33" t="s">
        <v>2916</v>
      </c>
      <c r="B372" s="33">
        <v>45705</v>
      </c>
      <c r="C372" s="39">
        <v>13.18</v>
      </c>
      <c r="D372" s="36">
        <v>17.345569999999999</v>
      </c>
      <c r="E372" s="36">
        <v>99.144260000000003</v>
      </c>
      <c r="F372" s="36">
        <v>515327.09525299998</v>
      </c>
      <c r="G372" s="36">
        <v>1917790.11739</v>
      </c>
      <c r="H372" s="34" t="s">
        <v>48</v>
      </c>
      <c r="I372" s="34" t="s">
        <v>225</v>
      </c>
      <c r="J372" s="34" t="s">
        <v>191</v>
      </c>
      <c r="K372" s="34" t="s">
        <v>190</v>
      </c>
      <c r="L372" s="34" t="s">
        <v>52</v>
      </c>
      <c r="M372" s="34" t="s">
        <v>58</v>
      </c>
    </row>
    <row r="373" spans="1:13" s="24" customFormat="1" ht="18.75">
      <c r="A373" s="33" t="s">
        <v>2917</v>
      </c>
      <c r="B373" s="33">
        <v>45705</v>
      </c>
      <c r="C373" s="39">
        <v>13.18</v>
      </c>
      <c r="D373" s="36">
        <v>17.347899999999999</v>
      </c>
      <c r="E373" s="36">
        <v>99.146159999999995</v>
      </c>
      <c r="F373" s="36">
        <v>515528.76758300001</v>
      </c>
      <c r="G373" s="36">
        <v>1918048.03568</v>
      </c>
      <c r="H373" s="34" t="s">
        <v>48</v>
      </c>
      <c r="I373" s="34" t="s">
        <v>225</v>
      </c>
      <c r="J373" s="34" t="s">
        <v>191</v>
      </c>
      <c r="K373" s="34" t="s">
        <v>190</v>
      </c>
      <c r="L373" s="34" t="s">
        <v>52</v>
      </c>
      <c r="M373" s="34" t="s">
        <v>58</v>
      </c>
    </row>
    <row r="374" spans="1:13" s="24" customFormat="1" ht="18.75">
      <c r="A374" s="33" t="s">
        <v>2918</v>
      </c>
      <c r="B374" s="33">
        <v>45705</v>
      </c>
      <c r="C374" s="39">
        <v>13.18</v>
      </c>
      <c r="D374" s="36">
        <v>14.13414</v>
      </c>
      <c r="E374" s="36">
        <v>101.26101</v>
      </c>
      <c r="F374" s="36">
        <v>744082.11247299996</v>
      </c>
      <c r="G374" s="36">
        <v>1563738.0842899999</v>
      </c>
      <c r="H374" s="34" t="s">
        <v>48</v>
      </c>
      <c r="I374" s="34" t="s">
        <v>2919</v>
      </c>
      <c r="J374" s="34" t="s">
        <v>2919</v>
      </c>
      <c r="K374" s="34" t="s">
        <v>2920</v>
      </c>
      <c r="L374" s="34" t="s">
        <v>328</v>
      </c>
      <c r="M374" s="34" t="s">
        <v>58</v>
      </c>
    </row>
    <row r="375" spans="1:13" s="24" customFormat="1" ht="18.75">
      <c r="A375" s="33" t="s">
        <v>2921</v>
      </c>
      <c r="B375" s="33">
        <v>45705</v>
      </c>
      <c r="C375" s="39">
        <v>13.18</v>
      </c>
      <c r="D375" s="36">
        <v>14.13782</v>
      </c>
      <c r="E375" s="36">
        <v>101.26036000000001</v>
      </c>
      <c r="F375" s="36">
        <v>744007.984834</v>
      </c>
      <c r="G375" s="36">
        <v>1564144.68282</v>
      </c>
      <c r="H375" s="34" t="s">
        <v>48</v>
      </c>
      <c r="I375" s="34" t="s">
        <v>2919</v>
      </c>
      <c r="J375" s="34" t="s">
        <v>2919</v>
      </c>
      <c r="K375" s="34" t="s">
        <v>2920</v>
      </c>
      <c r="L375" s="34" t="s">
        <v>328</v>
      </c>
      <c r="M375" s="34" t="s">
        <v>58</v>
      </c>
    </row>
    <row r="376" spans="1:13" s="24" customFormat="1" ht="18.75">
      <c r="A376" s="33" t="s">
        <v>2922</v>
      </c>
      <c r="B376" s="33">
        <v>45705</v>
      </c>
      <c r="C376" s="39">
        <v>13.18</v>
      </c>
      <c r="D376" s="36">
        <v>14.52291</v>
      </c>
      <c r="E376" s="36">
        <v>101.7816</v>
      </c>
      <c r="F376" s="36">
        <v>799799.15697100002</v>
      </c>
      <c r="G376" s="36">
        <v>1607384.77825</v>
      </c>
      <c r="H376" s="34" t="s">
        <v>48</v>
      </c>
      <c r="I376" s="34" t="s">
        <v>2694</v>
      </c>
      <c r="J376" s="34" t="s">
        <v>1853</v>
      </c>
      <c r="K376" s="34" t="s">
        <v>361</v>
      </c>
      <c r="L376" s="34" t="s">
        <v>60</v>
      </c>
      <c r="M376" s="34" t="s">
        <v>58</v>
      </c>
    </row>
    <row r="377" spans="1:13" s="24" customFormat="1" ht="18.75">
      <c r="A377" s="33" t="s">
        <v>2923</v>
      </c>
      <c r="B377" s="33">
        <v>45705</v>
      </c>
      <c r="C377" s="39">
        <v>13.18</v>
      </c>
      <c r="D377" s="36">
        <v>14.87593</v>
      </c>
      <c r="E377" s="36">
        <v>101.7573</v>
      </c>
      <c r="F377" s="36">
        <v>796700.68273400003</v>
      </c>
      <c r="G377" s="36">
        <v>1646437.2310599999</v>
      </c>
      <c r="H377" s="34" t="s">
        <v>48</v>
      </c>
      <c r="I377" s="34" t="s">
        <v>2924</v>
      </c>
      <c r="J377" s="34" t="s">
        <v>1870</v>
      </c>
      <c r="K377" s="34" t="s">
        <v>361</v>
      </c>
      <c r="L377" s="34" t="s">
        <v>60</v>
      </c>
      <c r="M377" s="34" t="s">
        <v>58</v>
      </c>
    </row>
    <row r="378" spans="1:13" s="24" customFormat="1" ht="18.75">
      <c r="A378" s="33" t="s">
        <v>2925</v>
      </c>
      <c r="B378" s="33">
        <v>45705</v>
      </c>
      <c r="C378" s="39">
        <v>13.18</v>
      </c>
      <c r="D378" s="36">
        <v>15.13913</v>
      </c>
      <c r="E378" s="36">
        <v>101.77273</v>
      </c>
      <c r="F378" s="36">
        <v>797996.70510200004</v>
      </c>
      <c r="G378" s="36">
        <v>1675598.67744</v>
      </c>
      <c r="H378" s="34" t="s">
        <v>48</v>
      </c>
      <c r="I378" s="34" t="s">
        <v>1877</v>
      </c>
      <c r="J378" s="34" t="s">
        <v>1876</v>
      </c>
      <c r="K378" s="34" t="s">
        <v>361</v>
      </c>
      <c r="L378" s="34" t="s">
        <v>60</v>
      </c>
      <c r="M378" s="34" t="s">
        <v>58</v>
      </c>
    </row>
    <row r="379" spans="1:13" s="24" customFormat="1" ht="18.75">
      <c r="A379" s="33" t="s">
        <v>2926</v>
      </c>
      <c r="B379" s="33">
        <v>45705</v>
      </c>
      <c r="C379" s="39">
        <v>13.18</v>
      </c>
      <c r="D379" s="36">
        <v>15.139810000000001</v>
      </c>
      <c r="E379" s="36">
        <v>101.77682</v>
      </c>
      <c r="F379" s="36">
        <v>798435.61967199994</v>
      </c>
      <c r="G379" s="36">
        <v>1675679.5340700001</v>
      </c>
      <c r="H379" s="34" t="s">
        <v>48</v>
      </c>
      <c r="I379" s="34" t="s">
        <v>1877</v>
      </c>
      <c r="J379" s="34" t="s">
        <v>1876</v>
      </c>
      <c r="K379" s="34" t="s">
        <v>361</v>
      </c>
      <c r="L379" s="34" t="s">
        <v>60</v>
      </c>
      <c r="M379" s="34" t="s">
        <v>58</v>
      </c>
    </row>
    <row r="380" spans="1:13" s="24" customFormat="1" ht="18.75">
      <c r="A380" s="33" t="s">
        <v>2927</v>
      </c>
      <c r="B380" s="33">
        <v>45705</v>
      </c>
      <c r="C380" s="39">
        <v>13.18</v>
      </c>
      <c r="D380" s="36">
        <v>15.253209999999999</v>
      </c>
      <c r="E380" s="36">
        <v>102.94743</v>
      </c>
      <c r="F380" s="36">
        <v>924165.81683699996</v>
      </c>
      <c r="G380" s="36">
        <v>1690180.96973</v>
      </c>
      <c r="H380" s="34" t="s">
        <v>48</v>
      </c>
      <c r="I380" s="34" t="s">
        <v>2928</v>
      </c>
      <c r="J380" s="34" t="s">
        <v>2929</v>
      </c>
      <c r="K380" s="34" t="s">
        <v>361</v>
      </c>
      <c r="L380" s="34" t="s">
        <v>60</v>
      </c>
      <c r="M380" s="34" t="s">
        <v>58</v>
      </c>
    </row>
    <row r="381" spans="1:13" s="24" customFormat="1" ht="18.75">
      <c r="A381" s="33" t="s">
        <v>2930</v>
      </c>
      <c r="B381" s="33">
        <v>45705</v>
      </c>
      <c r="C381" s="39">
        <v>13.18</v>
      </c>
      <c r="D381" s="36">
        <v>15.38842</v>
      </c>
      <c r="E381" s="36">
        <v>101.79344</v>
      </c>
      <c r="F381" s="36">
        <v>799869.46059200005</v>
      </c>
      <c r="G381" s="36">
        <v>1703228.6191199999</v>
      </c>
      <c r="H381" s="34" t="s">
        <v>48</v>
      </c>
      <c r="I381" s="34" t="s">
        <v>1890</v>
      </c>
      <c r="J381" s="34" t="s">
        <v>1876</v>
      </c>
      <c r="K381" s="34" t="s">
        <v>361</v>
      </c>
      <c r="L381" s="34" t="s">
        <v>60</v>
      </c>
      <c r="M381" s="34" t="s">
        <v>2311</v>
      </c>
    </row>
    <row r="382" spans="1:13" s="24" customFormat="1" ht="18.75">
      <c r="A382" s="33" t="s">
        <v>2931</v>
      </c>
      <c r="B382" s="33">
        <v>45705</v>
      </c>
      <c r="C382" s="39">
        <v>13.18</v>
      </c>
      <c r="D382" s="36">
        <v>15.40817</v>
      </c>
      <c r="E382" s="36">
        <v>102.49557</v>
      </c>
      <c r="F382" s="36">
        <v>875278.85924699996</v>
      </c>
      <c r="G382" s="36">
        <v>1706516.54898</v>
      </c>
      <c r="H382" s="34" t="s">
        <v>48</v>
      </c>
      <c r="I382" s="34" t="s">
        <v>2932</v>
      </c>
      <c r="J382" s="34" t="s">
        <v>2933</v>
      </c>
      <c r="K382" s="34" t="s">
        <v>361</v>
      </c>
      <c r="L382" s="34" t="s">
        <v>60</v>
      </c>
      <c r="M382" s="34" t="s">
        <v>58</v>
      </c>
    </row>
    <row r="383" spans="1:13" s="24" customFormat="1" ht="18.75">
      <c r="A383" s="33" t="s">
        <v>2934</v>
      </c>
      <c r="B383" s="33">
        <v>45705</v>
      </c>
      <c r="C383" s="39">
        <v>13.18</v>
      </c>
      <c r="D383" s="36">
        <v>15.4116</v>
      </c>
      <c r="E383" s="36">
        <v>102.49499</v>
      </c>
      <c r="F383" s="36">
        <v>875210.35742100002</v>
      </c>
      <c r="G383" s="36">
        <v>1706895.5353399999</v>
      </c>
      <c r="H383" s="34" t="s">
        <v>48</v>
      </c>
      <c r="I383" s="34" t="s">
        <v>2932</v>
      </c>
      <c r="J383" s="34" t="s">
        <v>2933</v>
      </c>
      <c r="K383" s="34" t="s">
        <v>361</v>
      </c>
      <c r="L383" s="34" t="s">
        <v>60</v>
      </c>
      <c r="M383" s="34" t="s">
        <v>58</v>
      </c>
    </row>
    <row r="384" spans="1:13" s="24" customFormat="1" ht="18.75">
      <c r="A384" s="33" t="s">
        <v>2935</v>
      </c>
      <c r="B384" s="33">
        <v>45705</v>
      </c>
      <c r="C384" s="39">
        <v>13.18</v>
      </c>
      <c r="D384" s="36">
        <v>8.3857700000000008</v>
      </c>
      <c r="E384" s="36">
        <v>99.389740000000003</v>
      </c>
      <c r="F384" s="36">
        <v>542908.00914099999</v>
      </c>
      <c r="G384" s="36">
        <v>926967.00833900005</v>
      </c>
      <c r="H384" s="34" t="s">
        <v>48</v>
      </c>
      <c r="I384" s="34" t="s">
        <v>2936</v>
      </c>
      <c r="J384" s="34" t="s">
        <v>2936</v>
      </c>
      <c r="K384" s="34" t="s">
        <v>1797</v>
      </c>
      <c r="L384" s="34" t="s">
        <v>1794</v>
      </c>
      <c r="M384" s="34" t="s">
        <v>58</v>
      </c>
    </row>
    <row r="385" spans="1:13" s="24" customFormat="1" ht="18.75">
      <c r="A385" s="33" t="s">
        <v>2937</v>
      </c>
      <c r="B385" s="33">
        <v>45705</v>
      </c>
      <c r="C385" s="39">
        <v>13.18</v>
      </c>
      <c r="D385" s="36">
        <v>15.625299999999999</v>
      </c>
      <c r="E385" s="36">
        <v>100.18825</v>
      </c>
      <c r="F385" s="36">
        <v>627374.81576699996</v>
      </c>
      <c r="G385" s="36">
        <v>1727844.6566999999</v>
      </c>
      <c r="H385" s="34" t="s">
        <v>48</v>
      </c>
      <c r="I385" s="34" t="s">
        <v>1008</v>
      </c>
      <c r="J385" s="34" t="s">
        <v>2938</v>
      </c>
      <c r="K385" s="34" t="s">
        <v>318</v>
      </c>
      <c r="L385" s="34" t="s">
        <v>52</v>
      </c>
      <c r="M385" s="34" t="s">
        <v>58</v>
      </c>
    </row>
    <row r="386" spans="1:13" s="24" customFormat="1" ht="18.75">
      <c r="A386" s="33" t="s">
        <v>2939</v>
      </c>
      <c r="B386" s="33">
        <v>45705</v>
      </c>
      <c r="C386" s="39">
        <v>13.18</v>
      </c>
      <c r="D386" s="36">
        <v>15.62895</v>
      </c>
      <c r="E386" s="36">
        <v>100.65855999999999</v>
      </c>
      <c r="F386" s="36">
        <v>677797.09085899999</v>
      </c>
      <c r="G386" s="36">
        <v>1728586.02042</v>
      </c>
      <c r="H386" s="34" t="s">
        <v>48</v>
      </c>
      <c r="I386" s="34" t="s">
        <v>2940</v>
      </c>
      <c r="J386" s="34" t="s">
        <v>2940</v>
      </c>
      <c r="K386" s="34" t="s">
        <v>318</v>
      </c>
      <c r="L386" s="34" t="s">
        <v>52</v>
      </c>
      <c r="M386" s="34" t="s">
        <v>58</v>
      </c>
    </row>
    <row r="387" spans="1:13" s="24" customFormat="1" ht="18.75">
      <c r="A387" s="33" t="s">
        <v>2941</v>
      </c>
      <c r="B387" s="33">
        <v>45705</v>
      </c>
      <c r="C387" s="39">
        <v>13.18</v>
      </c>
      <c r="D387" s="36">
        <v>14.90888</v>
      </c>
      <c r="E387" s="36">
        <v>103.40179999999999</v>
      </c>
      <c r="F387" s="36">
        <v>973833.42363199999</v>
      </c>
      <c r="G387" s="36">
        <v>1652937.35788</v>
      </c>
      <c r="H387" s="34" t="s">
        <v>48</v>
      </c>
      <c r="I387" s="34" t="s">
        <v>2942</v>
      </c>
      <c r="J387" s="34" t="s">
        <v>2943</v>
      </c>
      <c r="K387" s="34" t="s">
        <v>372</v>
      </c>
      <c r="L387" s="34" t="s">
        <v>60</v>
      </c>
      <c r="M387" s="34" t="s">
        <v>58</v>
      </c>
    </row>
    <row r="388" spans="1:13" s="24" customFormat="1" ht="18.75">
      <c r="A388" s="33" t="s">
        <v>2944</v>
      </c>
      <c r="B388" s="33">
        <v>45705</v>
      </c>
      <c r="C388" s="39">
        <v>13.18</v>
      </c>
      <c r="D388" s="36">
        <v>13.8491</v>
      </c>
      <c r="E388" s="36">
        <v>101.39449</v>
      </c>
      <c r="F388" s="36">
        <v>758817.83909799997</v>
      </c>
      <c r="G388" s="36">
        <v>1532332.7135399999</v>
      </c>
      <c r="H388" s="34" t="s">
        <v>48</v>
      </c>
      <c r="I388" s="34" t="s">
        <v>1854</v>
      </c>
      <c r="J388" s="34" t="s">
        <v>2945</v>
      </c>
      <c r="K388" s="34" t="s">
        <v>1830</v>
      </c>
      <c r="L388" s="34" t="s">
        <v>328</v>
      </c>
      <c r="M388" s="34" t="s">
        <v>58</v>
      </c>
    </row>
    <row r="389" spans="1:13" s="24" customFormat="1" ht="18.75">
      <c r="A389" s="33" t="s">
        <v>2946</v>
      </c>
      <c r="B389" s="33">
        <v>45705</v>
      </c>
      <c r="C389" s="39">
        <v>13.18</v>
      </c>
      <c r="D389" s="36">
        <v>13.85277</v>
      </c>
      <c r="E389" s="36">
        <v>101.39385</v>
      </c>
      <c r="F389" s="36">
        <v>758744.56106700003</v>
      </c>
      <c r="G389" s="36">
        <v>1532738.21563</v>
      </c>
      <c r="H389" s="34" t="s">
        <v>48</v>
      </c>
      <c r="I389" s="34" t="s">
        <v>2947</v>
      </c>
      <c r="J389" s="34" t="s">
        <v>2945</v>
      </c>
      <c r="K389" s="34" t="s">
        <v>1830</v>
      </c>
      <c r="L389" s="34" t="s">
        <v>328</v>
      </c>
      <c r="M389" s="34" t="s">
        <v>58</v>
      </c>
    </row>
    <row r="390" spans="1:13" s="24" customFormat="1" ht="18.75">
      <c r="A390" s="33" t="s">
        <v>2948</v>
      </c>
      <c r="B390" s="33">
        <v>45705</v>
      </c>
      <c r="C390" s="39">
        <v>13.18</v>
      </c>
      <c r="D390" s="36">
        <v>13.9399</v>
      </c>
      <c r="E390" s="36">
        <v>101.44193</v>
      </c>
      <c r="F390" s="36">
        <v>763845.39870400005</v>
      </c>
      <c r="G390" s="36">
        <v>1542434.6463599999</v>
      </c>
      <c r="H390" s="34" t="s">
        <v>48</v>
      </c>
      <c r="I390" s="34" t="s">
        <v>2949</v>
      </c>
      <c r="J390" s="34" t="s">
        <v>2950</v>
      </c>
      <c r="K390" s="34" t="s">
        <v>1830</v>
      </c>
      <c r="L390" s="34" t="s">
        <v>328</v>
      </c>
      <c r="M390" s="34" t="s">
        <v>58</v>
      </c>
    </row>
    <row r="391" spans="1:13" s="24" customFormat="1" ht="18.75">
      <c r="A391" s="33" t="s">
        <v>2951</v>
      </c>
      <c r="B391" s="33">
        <v>45705</v>
      </c>
      <c r="C391" s="39">
        <v>13.18</v>
      </c>
      <c r="D391" s="36">
        <v>13.99521</v>
      </c>
      <c r="E391" s="36">
        <v>101.54968</v>
      </c>
      <c r="F391" s="36">
        <v>775428.45141700003</v>
      </c>
      <c r="G391" s="36">
        <v>1548679.3515399999</v>
      </c>
      <c r="H391" s="34" t="s">
        <v>48</v>
      </c>
      <c r="I391" s="34" t="s">
        <v>2952</v>
      </c>
      <c r="J391" s="34" t="s">
        <v>2953</v>
      </c>
      <c r="K391" s="34" t="s">
        <v>1830</v>
      </c>
      <c r="L391" s="34" t="s">
        <v>328</v>
      </c>
      <c r="M391" s="34" t="s">
        <v>2311</v>
      </c>
    </row>
    <row r="392" spans="1:13" s="24" customFormat="1" ht="18.75">
      <c r="A392" s="33" t="s">
        <v>2954</v>
      </c>
      <c r="B392" s="33">
        <v>45705</v>
      </c>
      <c r="C392" s="39">
        <v>13.18</v>
      </c>
      <c r="D392" s="36">
        <v>13.995939999999999</v>
      </c>
      <c r="E392" s="36">
        <v>101.554</v>
      </c>
      <c r="F392" s="36">
        <v>775894.52114600001</v>
      </c>
      <c r="G392" s="36">
        <v>1548765.1901</v>
      </c>
      <c r="H392" s="34" t="s">
        <v>48</v>
      </c>
      <c r="I392" s="34" t="s">
        <v>2952</v>
      </c>
      <c r="J392" s="34" t="s">
        <v>2953</v>
      </c>
      <c r="K392" s="34" t="s">
        <v>1830</v>
      </c>
      <c r="L392" s="34" t="s">
        <v>328</v>
      </c>
      <c r="M392" s="34" t="s">
        <v>58</v>
      </c>
    </row>
    <row r="393" spans="1:13" s="24" customFormat="1" ht="18.75">
      <c r="A393" s="33" t="s">
        <v>2955</v>
      </c>
      <c r="B393" s="33">
        <v>45705</v>
      </c>
      <c r="C393" s="39">
        <v>13.18</v>
      </c>
      <c r="D393" s="36">
        <v>13.99884</v>
      </c>
      <c r="E393" s="36">
        <v>101.54906</v>
      </c>
      <c r="F393" s="36">
        <v>775357.11007199995</v>
      </c>
      <c r="G393" s="36">
        <v>1549080.4432399999</v>
      </c>
      <c r="H393" s="34" t="s">
        <v>48</v>
      </c>
      <c r="I393" s="34" t="s">
        <v>2952</v>
      </c>
      <c r="J393" s="34" t="s">
        <v>2953</v>
      </c>
      <c r="K393" s="34" t="s">
        <v>1830</v>
      </c>
      <c r="L393" s="34" t="s">
        <v>328</v>
      </c>
      <c r="M393" s="34" t="s">
        <v>58</v>
      </c>
    </row>
    <row r="394" spans="1:13" s="24" customFormat="1" ht="18.75">
      <c r="A394" s="33" t="s">
        <v>2956</v>
      </c>
      <c r="B394" s="33">
        <v>45705</v>
      </c>
      <c r="C394" s="39">
        <v>13.18</v>
      </c>
      <c r="D394" s="36">
        <v>13.99957</v>
      </c>
      <c r="E394" s="36">
        <v>101.55337</v>
      </c>
      <c r="F394" s="36">
        <v>775822.09137299994</v>
      </c>
      <c r="G394" s="36">
        <v>1549166.2701000001</v>
      </c>
      <c r="H394" s="34" t="s">
        <v>48</v>
      </c>
      <c r="I394" s="34" t="s">
        <v>2952</v>
      </c>
      <c r="J394" s="34" t="s">
        <v>2953</v>
      </c>
      <c r="K394" s="34" t="s">
        <v>1830</v>
      </c>
      <c r="L394" s="34" t="s">
        <v>328</v>
      </c>
      <c r="M394" s="34" t="s">
        <v>58</v>
      </c>
    </row>
    <row r="395" spans="1:13" s="24" customFormat="1" ht="18.75">
      <c r="A395" s="33" t="s">
        <v>2957</v>
      </c>
      <c r="B395" s="33">
        <v>45705</v>
      </c>
      <c r="C395" s="39">
        <v>13.18</v>
      </c>
      <c r="D395" s="36">
        <v>14.61781</v>
      </c>
      <c r="E395" s="36">
        <v>100.54396</v>
      </c>
      <c r="F395" s="36">
        <v>666296.05928199994</v>
      </c>
      <c r="G395" s="36">
        <v>1616620.34827</v>
      </c>
      <c r="H395" s="34" t="s">
        <v>48</v>
      </c>
      <c r="I395" s="34" t="s">
        <v>2958</v>
      </c>
      <c r="J395" s="34" t="s">
        <v>2959</v>
      </c>
      <c r="K395" s="34" t="s">
        <v>1846</v>
      </c>
      <c r="L395" s="34" t="s">
        <v>328</v>
      </c>
      <c r="M395" s="34" t="s">
        <v>58</v>
      </c>
    </row>
    <row r="396" spans="1:13" s="24" customFormat="1" ht="18.75">
      <c r="A396" s="33" t="s">
        <v>2960</v>
      </c>
      <c r="B396" s="33">
        <v>45705</v>
      </c>
      <c r="C396" s="39">
        <v>13.18</v>
      </c>
      <c r="D396" s="36">
        <v>18.978819999999999</v>
      </c>
      <c r="E396" s="36">
        <v>99.943960000000004</v>
      </c>
      <c r="F396" s="36">
        <v>599367.82021000003</v>
      </c>
      <c r="G396" s="36">
        <v>2098750.15986</v>
      </c>
      <c r="H396" s="34" t="s">
        <v>48</v>
      </c>
      <c r="I396" s="34" t="s">
        <v>2961</v>
      </c>
      <c r="J396" s="34" t="s">
        <v>90</v>
      </c>
      <c r="K396" s="34" t="s">
        <v>82</v>
      </c>
      <c r="L396" s="34" t="s">
        <v>52</v>
      </c>
      <c r="M396" s="34" t="s">
        <v>58</v>
      </c>
    </row>
    <row r="397" spans="1:13" s="24" customFormat="1" ht="18.75">
      <c r="A397" s="33" t="s">
        <v>2962</v>
      </c>
      <c r="B397" s="33">
        <v>45705</v>
      </c>
      <c r="C397" s="39">
        <v>13.18</v>
      </c>
      <c r="D397" s="36">
        <v>18.982510000000001</v>
      </c>
      <c r="E397" s="36">
        <v>99.943269999999998</v>
      </c>
      <c r="F397" s="36">
        <v>599292.99410600006</v>
      </c>
      <c r="G397" s="36">
        <v>2099158.1041899999</v>
      </c>
      <c r="H397" s="34" t="s">
        <v>48</v>
      </c>
      <c r="I397" s="34" t="s">
        <v>2961</v>
      </c>
      <c r="J397" s="34" t="s">
        <v>90</v>
      </c>
      <c r="K397" s="34" t="s">
        <v>82</v>
      </c>
      <c r="L397" s="34" t="s">
        <v>52</v>
      </c>
      <c r="M397" s="34" t="s">
        <v>58</v>
      </c>
    </row>
    <row r="398" spans="1:13" s="24" customFormat="1" ht="18.75">
      <c r="A398" s="33" t="s">
        <v>2963</v>
      </c>
      <c r="B398" s="33">
        <v>45705</v>
      </c>
      <c r="C398" s="39">
        <v>13.18</v>
      </c>
      <c r="D398" s="36">
        <v>19.30442</v>
      </c>
      <c r="E398" s="36">
        <v>99.900559999999999</v>
      </c>
      <c r="F398" s="36">
        <v>594613.21144300001</v>
      </c>
      <c r="G398" s="36">
        <v>2134757.2324899998</v>
      </c>
      <c r="H398" s="34" t="s">
        <v>48</v>
      </c>
      <c r="I398" s="34" t="s">
        <v>71</v>
      </c>
      <c r="J398" s="34" t="s">
        <v>90</v>
      </c>
      <c r="K398" s="34" t="s">
        <v>82</v>
      </c>
      <c r="L398" s="34" t="s">
        <v>52</v>
      </c>
      <c r="M398" s="34" t="s">
        <v>58</v>
      </c>
    </row>
    <row r="399" spans="1:13" s="24" customFormat="1" ht="18.75">
      <c r="A399" s="33" t="s">
        <v>2964</v>
      </c>
      <c r="B399" s="33">
        <v>45705</v>
      </c>
      <c r="C399" s="39">
        <v>13.18</v>
      </c>
      <c r="D399" s="36">
        <v>16.17595</v>
      </c>
      <c r="E399" s="36">
        <v>100.66593</v>
      </c>
      <c r="F399" s="36">
        <v>678104.99572400004</v>
      </c>
      <c r="G399" s="36">
        <v>1789119.6346799999</v>
      </c>
      <c r="H399" s="34" t="s">
        <v>48</v>
      </c>
      <c r="I399" s="34" t="s">
        <v>2965</v>
      </c>
      <c r="J399" s="34" t="s">
        <v>2966</v>
      </c>
      <c r="K399" s="34" t="s">
        <v>2967</v>
      </c>
      <c r="L399" s="34" t="s">
        <v>52</v>
      </c>
      <c r="M399" s="34" t="s">
        <v>58</v>
      </c>
    </row>
    <row r="400" spans="1:13" s="24" customFormat="1" ht="18.75">
      <c r="A400" s="33" t="s">
        <v>2968</v>
      </c>
      <c r="B400" s="33">
        <v>45705</v>
      </c>
      <c r="C400" s="39">
        <v>13.18</v>
      </c>
      <c r="D400" s="36">
        <v>17.006150000000002</v>
      </c>
      <c r="E400" s="36">
        <v>100.7972</v>
      </c>
      <c r="F400" s="36">
        <v>691319.72730799997</v>
      </c>
      <c r="G400" s="36">
        <v>1881113.17533</v>
      </c>
      <c r="H400" s="34" t="s">
        <v>48</v>
      </c>
      <c r="I400" s="34" t="s">
        <v>240</v>
      </c>
      <c r="J400" s="34" t="s">
        <v>239</v>
      </c>
      <c r="K400" s="34" t="s">
        <v>221</v>
      </c>
      <c r="L400" s="34" t="s">
        <v>52</v>
      </c>
      <c r="M400" s="34" t="s">
        <v>58</v>
      </c>
    </row>
    <row r="401" spans="1:13" s="24" customFormat="1" ht="18.75">
      <c r="A401" s="33" t="s">
        <v>2969</v>
      </c>
      <c r="B401" s="33">
        <v>45705</v>
      </c>
      <c r="C401" s="39">
        <v>13.18</v>
      </c>
      <c r="D401" s="36">
        <v>16.482800000000001</v>
      </c>
      <c r="E401" s="36">
        <v>104.68201999999999</v>
      </c>
      <c r="F401" s="36">
        <v>1107288.07177</v>
      </c>
      <c r="G401" s="36">
        <v>1830905.1578899999</v>
      </c>
      <c r="H401" s="34" t="s">
        <v>48</v>
      </c>
      <c r="I401" s="34" t="s">
        <v>2970</v>
      </c>
      <c r="J401" s="34" t="s">
        <v>1073</v>
      </c>
      <c r="K401" s="34" t="s">
        <v>1074</v>
      </c>
      <c r="L401" s="34" t="s">
        <v>60</v>
      </c>
      <c r="M401" s="34" t="s">
        <v>58</v>
      </c>
    </row>
    <row r="402" spans="1:13" s="24" customFormat="1" ht="18.75">
      <c r="A402" s="33" t="s">
        <v>2971</v>
      </c>
      <c r="B402" s="33">
        <v>45705</v>
      </c>
      <c r="C402" s="39">
        <v>13.18</v>
      </c>
      <c r="D402" s="36">
        <v>15.558059999999999</v>
      </c>
      <c r="E402" s="36">
        <v>104.33710000000001</v>
      </c>
      <c r="F402" s="36">
        <v>1072977.39836</v>
      </c>
      <c r="G402" s="36">
        <v>1727224.1563800001</v>
      </c>
      <c r="H402" s="34" t="s">
        <v>48</v>
      </c>
      <c r="I402" s="34" t="s">
        <v>2972</v>
      </c>
      <c r="J402" s="34" t="s">
        <v>2973</v>
      </c>
      <c r="K402" s="34" t="s">
        <v>2706</v>
      </c>
      <c r="L402" s="34" t="s">
        <v>60</v>
      </c>
      <c r="M402" s="34" t="s">
        <v>58</v>
      </c>
    </row>
    <row r="403" spans="1:13" s="24" customFormat="1" ht="18.75">
      <c r="A403" s="33" t="s">
        <v>2974</v>
      </c>
      <c r="B403" s="33">
        <v>45705</v>
      </c>
      <c r="C403" s="39">
        <v>13.18</v>
      </c>
      <c r="D403" s="36">
        <v>15.56138</v>
      </c>
      <c r="E403" s="36">
        <v>104.33656000000001</v>
      </c>
      <c r="F403" s="36">
        <v>1072910.0441300001</v>
      </c>
      <c r="G403" s="36">
        <v>1727591.3017200001</v>
      </c>
      <c r="H403" s="34" t="s">
        <v>48</v>
      </c>
      <c r="I403" s="34" t="s">
        <v>2972</v>
      </c>
      <c r="J403" s="34" t="s">
        <v>2973</v>
      </c>
      <c r="K403" s="34" t="s">
        <v>2706</v>
      </c>
      <c r="L403" s="34" t="s">
        <v>60</v>
      </c>
      <c r="M403" s="34" t="s">
        <v>58</v>
      </c>
    </row>
    <row r="404" spans="1:13" s="24" customFormat="1" ht="18.75">
      <c r="A404" s="33" t="s">
        <v>2975</v>
      </c>
      <c r="B404" s="33">
        <v>45705</v>
      </c>
      <c r="C404" s="39">
        <v>13.18</v>
      </c>
      <c r="D404" s="36">
        <v>15.49962</v>
      </c>
      <c r="E404" s="36">
        <v>103.89127000000001</v>
      </c>
      <c r="F404" s="36">
        <v>1025157.83765</v>
      </c>
      <c r="G404" s="36">
        <v>1719588.2548499999</v>
      </c>
      <c r="H404" s="34" t="s">
        <v>48</v>
      </c>
      <c r="I404" s="34" t="s">
        <v>2976</v>
      </c>
      <c r="J404" s="34" t="s">
        <v>2977</v>
      </c>
      <c r="K404" s="34" t="s">
        <v>1049</v>
      </c>
      <c r="L404" s="34" t="s">
        <v>60</v>
      </c>
      <c r="M404" s="34" t="s">
        <v>58</v>
      </c>
    </row>
    <row r="405" spans="1:13" s="24" customFormat="1" ht="18.75">
      <c r="A405" s="33" t="s">
        <v>2978</v>
      </c>
      <c r="B405" s="33">
        <v>45705</v>
      </c>
      <c r="C405" s="39">
        <v>13.18</v>
      </c>
      <c r="D405" s="36">
        <v>15.57104</v>
      </c>
      <c r="E405" s="36">
        <v>104.08928</v>
      </c>
      <c r="F405" s="36">
        <v>1046275.76143</v>
      </c>
      <c r="G405" s="36">
        <v>1728012.1413199999</v>
      </c>
      <c r="H405" s="34" t="s">
        <v>48</v>
      </c>
      <c r="I405" s="34" t="s">
        <v>1911</v>
      </c>
      <c r="J405" s="34" t="s">
        <v>1912</v>
      </c>
      <c r="K405" s="34" t="s">
        <v>1049</v>
      </c>
      <c r="L405" s="34" t="s">
        <v>60</v>
      </c>
      <c r="M405" s="34" t="s">
        <v>58</v>
      </c>
    </row>
    <row r="406" spans="1:13" s="24" customFormat="1" ht="18.75">
      <c r="A406" s="33" t="s">
        <v>2979</v>
      </c>
      <c r="B406" s="33">
        <v>45705</v>
      </c>
      <c r="C406" s="39">
        <v>13.18</v>
      </c>
      <c r="D406" s="36">
        <v>16.245809999999999</v>
      </c>
      <c r="E406" s="36">
        <v>103.90497000000001</v>
      </c>
      <c r="F406" s="36">
        <v>1024688.42068</v>
      </c>
      <c r="G406" s="36">
        <v>1802419.93876</v>
      </c>
      <c r="H406" s="34" t="s">
        <v>48</v>
      </c>
      <c r="I406" s="34" t="s">
        <v>2980</v>
      </c>
      <c r="J406" s="34" t="s">
        <v>1939</v>
      </c>
      <c r="K406" s="34" t="s">
        <v>1049</v>
      </c>
      <c r="L406" s="34" t="s">
        <v>60</v>
      </c>
      <c r="M406" s="34" t="s">
        <v>58</v>
      </c>
    </row>
    <row r="407" spans="1:13" s="24" customFormat="1" ht="18.75">
      <c r="A407" s="33" t="s">
        <v>2981</v>
      </c>
      <c r="B407" s="33">
        <v>45705</v>
      </c>
      <c r="C407" s="39">
        <v>13.18</v>
      </c>
      <c r="D407" s="36">
        <v>16.248570000000001</v>
      </c>
      <c r="E407" s="36">
        <v>103.90082</v>
      </c>
      <c r="F407" s="36">
        <v>1024236.22352</v>
      </c>
      <c r="G407" s="36">
        <v>1802715.5160999999</v>
      </c>
      <c r="H407" s="34" t="s">
        <v>48</v>
      </c>
      <c r="I407" s="34" t="s">
        <v>2980</v>
      </c>
      <c r="J407" s="34" t="s">
        <v>1939</v>
      </c>
      <c r="K407" s="34" t="s">
        <v>1049</v>
      </c>
      <c r="L407" s="34" t="s">
        <v>60</v>
      </c>
      <c r="M407" s="34" t="s">
        <v>58</v>
      </c>
    </row>
    <row r="408" spans="1:13" s="24" customFormat="1" ht="18.75">
      <c r="A408" s="33" t="s">
        <v>2982</v>
      </c>
      <c r="B408" s="33">
        <v>45705</v>
      </c>
      <c r="C408" s="39">
        <v>13.18</v>
      </c>
      <c r="D408" s="36">
        <v>16.249130000000001</v>
      </c>
      <c r="E408" s="36">
        <v>103.90442</v>
      </c>
      <c r="F408" s="36">
        <v>1024620.6198</v>
      </c>
      <c r="G408" s="36">
        <v>1802786.9166999999</v>
      </c>
      <c r="H408" s="34" t="s">
        <v>48</v>
      </c>
      <c r="I408" s="34" t="s">
        <v>2980</v>
      </c>
      <c r="J408" s="34" t="s">
        <v>1939</v>
      </c>
      <c r="K408" s="34" t="s">
        <v>1049</v>
      </c>
      <c r="L408" s="34" t="s">
        <v>60</v>
      </c>
      <c r="M408" s="34" t="s">
        <v>58</v>
      </c>
    </row>
    <row r="409" spans="1:13" s="24" customFormat="1" ht="18.75">
      <c r="A409" s="33" t="s">
        <v>2983</v>
      </c>
      <c r="B409" s="33">
        <v>45705</v>
      </c>
      <c r="C409" s="39">
        <v>13.18</v>
      </c>
      <c r="D409" s="36">
        <v>16.263359999999999</v>
      </c>
      <c r="E409" s="36">
        <v>104.24048999999999</v>
      </c>
      <c r="F409" s="36">
        <v>1060611.6468199999</v>
      </c>
      <c r="G409" s="36">
        <v>1805261.57</v>
      </c>
      <c r="H409" s="34" t="s">
        <v>48</v>
      </c>
      <c r="I409" s="34" t="s">
        <v>1051</v>
      </c>
      <c r="J409" s="34" t="s">
        <v>1048</v>
      </c>
      <c r="K409" s="34" t="s">
        <v>1049</v>
      </c>
      <c r="L409" s="34" t="s">
        <v>60</v>
      </c>
      <c r="M409" s="34" t="s">
        <v>2311</v>
      </c>
    </row>
    <row r="410" spans="1:13" s="24" customFormat="1" ht="18.75">
      <c r="A410" s="33" t="s">
        <v>2984</v>
      </c>
      <c r="B410" s="33">
        <v>45705</v>
      </c>
      <c r="C410" s="39">
        <v>13.18</v>
      </c>
      <c r="D410" s="36">
        <v>13.65156</v>
      </c>
      <c r="E410" s="36">
        <v>99.252939999999995</v>
      </c>
      <c r="F410" s="36">
        <v>527355.92025900004</v>
      </c>
      <c r="G410" s="36">
        <v>1509205.37231</v>
      </c>
      <c r="H410" s="34" t="s">
        <v>48</v>
      </c>
      <c r="I410" s="34" t="s">
        <v>996</v>
      </c>
      <c r="J410" s="34" t="s">
        <v>996</v>
      </c>
      <c r="K410" s="34" t="s">
        <v>993</v>
      </c>
      <c r="L410" s="34" t="s">
        <v>328</v>
      </c>
      <c r="M410" s="34" t="s">
        <v>58</v>
      </c>
    </row>
    <row r="411" spans="1:13" s="24" customFormat="1" ht="18.75">
      <c r="A411" s="33" t="s">
        <v>2985</v>
      </c>
      <c r="B411" s="33">
        <v>45705</v>
      </c>
      <c r="C411" s="39">
        <v>13.18</v>
      </c>
      <c r="D411" s="36">
        <v>13.754580000000001</v>
      </c>
      <c r="E411" s="36">
        <v>99.655349999999999</v>
      </c>
      <c r="F411" s="36">
        <v>570847.59532600001</v>
      </c>
      <c r="G411" s="36">
        <v>1520680.6853</v>
      </c>
      <c r="H411" s="34" t="s">
        <v>48</v>
      </c>
      <c r="I411" s="34" t="s">
        <v>2986</v>
      </c>
      <c r="J411" s="34" t="s">
        <v>2987</v>
      </c>
      <c r="K411" s="34" t="s">
        <v>993</v>
      </c>
      <c r="L411" s="34" t="s">
        <v>328</v>
      </c>
      <c r="M411" s="34" t="s">
        <v>58</v>
      </c>
    </row>
    <row r="412" spans="1:13" s="24" customFormat="1" ht="18.75">
      <c r="A412" s="33" t="s">
        <v>2988</v>
      </c>
      <c r="B412" s="33">
        <v>45705</v>
      </c>
      <c r="C412" s="39">
        <v>13.18</v>
      </c>
      <c r="D412" s="36">
        <v>13.779629999999999</v>
      </c>
      <c r="E412" s="36">
        <v>99.748829999999998</v>
      </c>
      <c r="F412" s="36">
        <v>580945.25515900005</v>
      </c>
      <c r="G412" s="36">
        <v>1523480.69566</v>
      </c>
      <c r="H412" s="34" t="s">
        <v>48</v>
      </c>
      <c r="I412" s="34" t="s">
        <v>1822</v>
      </c>
      <c r="J412" s="34" t="s">
        <v>1266</v>
      </c>
      <c r="K412" s="34" t="s">
        <v>993</v>
      </c>
      <c r="L412" s="34" t="s">
        <v>328</v>
      </c>
      <c r="M412" s="34" t="s">
        <v>2311</v>
      </c>
    </row>
    <row r="413" spans="1:13" s="24" customFormat="1" ht="18.75">
      <c r="A413" s="33" t="s">
        <v>2989</v>
      </c>
      <c r="B413" s="33">
        <v>45705</v>
      </c>
      <c r="C413" s="39">
        <v>13.18</v>
      </c>
      <c r="D413" s="36">
        <v>14.94999</v>
      </c>
      <c r="E413" s="36">
        <v>100.99869</v>
      </c>
      <c r="F413" s="36">
        <v>714962.01287800004</v>
      </c>
      <c r="G413" s="36">
        <v>1653762.2016700001</v>
      </c>
      <c r="H413" s="34" t="s">
        <v>48</v>
      </c>
      <c r="I413" s="34" t="s">
        <v>2990</v>
      </c>
      <c r="J413" s="34" t="s">
        <v>1864</v>
      </c>
      <c r="K413" s="34" t="s">
        <v>1020</v>
      </c>
      <c r="L413" s="34" t="s">
        <v>328</v>
      </c>
      <c r="M413" s="34" t="s">
        <v>2311</v>
      </c>
    </row>
    <row r="414" spans="1:13" s="24" customFormat="1" ht="18.75">
      <c r="A414" s="33" t="s">
        <v>2991</v>
      </c>
      <c r="B414" s="33">
        <v>45705</v>
      </c>
      <c r="C414" s="39">
        <v>13.18</v>
      </c>
      <c r="D414" s="36">
        <v>14.95074</v>
      </c>
      <c r="E414" s="36">
        <v>101.00315000000001</v>
      </c>
      <c r="F414" s="36">
        <v>715441.11388700001</v>
      </c>
      <c r="G414" s="36">
        <v>1653849.5237499999</v>
      </c>
      <c r="H414" s="34" t="s">
        <v>48</v>
      </c>
      <c r="I414" s="34" t="s">
        <v>2990</v>
      </c>
      <c r="J414" s="34" t="s">
        <v>1864</v>
      </c>
      <c r="K414" s="34" t="s">
        <v>1020</v>
      </c>
      <c r="L414" s="34" t="s">
        <v>328</v>
      </c>
      <c r="M414" s="34" t="s">
        <v>58</v>
      </c>
    </row>
    <row r="415" spans="1:13" s="24" customFormat="1" ht="18.75">
      <c r="A415" s="33" t="s">
        <v>2992</v>
      </c>
      <c r="B415" s="33">
        <v>45705</v>
      </c>
      <c r="C415" s="39">
        <v>13.18</v>
      </c>
      <c r="D415" s="36">
        <v>14.955170000000001</v>
      </c>
      <c r="E415" s="36">
        <v>101.00697</v>
      </c>
      <c r="F415" s="36">
        <v>715847.67317700002</v>
      </c>
      <c r="G415" s="36">
        <v>1654343.47392</v>
      </c>
      <c r="H415" s="34" t="s">
        <v>48</v>
      </c>
      <c r="I415" s="34" t="s">
        <v>2990</v>
      </c>
      <c r="J415" s="34" t="s">
        <v>1864</v>
      </c>
      <c r="K415" s="34" t="s">
        <v>1020</v>
      </c>
      <c r="L415" s="34" t="s">
        <v>328</v>
      </c>
      <c r="M415" s="34" t="s">
        <v>2311</v>
      </c>
    </row>
    <row r="416" spans="1:13" s="24" customFormat="1" ht="18.75">
      <c r="A416" s="33" t="s">
        <v>2993</v>
      </c>
      <c r="B416" s="33">
        <v>45705</v>
      </c>
      <c r="C416" s="39">
        <v>13.18</v>
      </c>
      <c r="D416" s="36">
        <v>15.10398</v>
      </c>
      <c r="E416" s="36">
        <v>100.9192</v>
      </c>
      <c r="F416" s="36">
        <v>706261.85155699996</v>
      </c>
      <c r="G416" s="36">
        <v>1670727.0872800001</v>
      </c>
      <c r="H416" s="34" t="s">
        <v>48</v>
      </c>
      <c r="I416" s="34" t="s">
        <v>2710</v>
      </c>
      <c r="J416" s="34" t="s">
        <v>2711</v>
      </c>
      <c r="K416" s="34" t="s">
        <v>1020</v>
      </c>
      <c r="L416" s="34" t="s">
        <v>328</v>
      </c>
      <c r="M416" s="34" t="s">
        <v>2311</v>
      </c>
    </row>
    <row r="417" spans="1:13" s="24" customFormat="1" ht="18.75">
      <c r="A417" s="33" t="s">
        <v>2994</v>
      </c>
      <c r="B417" s="33">
        <v>45705</v>
      </c>
      <c r="C417" s="39">
        <v>13.18</v>
      </c>
      <c r="D417" s="36">
        <v>15.37421</v>
      </c>
      <c r="E417" s="36">
        <v>100.86179</v>
      </c>
      <c r="F417" s="36">
        <v>699834.42300800001</v>
      </c>
      <c r="G417" s="36">
        <v>1700576.96793</v>
      </c>
      <c r="H417" s="34" t="s">
        <v>48</v>
      </c>
      <c r="I417" s="34" t="s">
        <v>2995</v>
      </c>
      <c r="J417" s="34" t="s">
        <v>1887</v>
      </c>
      <c r="K417" s="34" t="s">
        <v>1020</v>
      </c>
      <c r="L417" s="34" t="s">
        <v>328</v>
      </c>
      <c r="M417" s="34" t="s">
        <v>58</v>
      </c>
    </row>
    <row r="418" spans="1:13" s="24" customFormat="1" ht="18.75">
      <c r="A418" s="33" t="s">
        <v>2996</v>
      </c>
      <c r="B418" s="33">
        <v>45705</v>
      </c>
      <c r="C418" s="39">
        <v>13.18</v>
      </c>
      <c r="D418" s="36">
        <v>17.419239999999999</v>
      </c>
      <c r="E418" s="36">
        <v>99.168180000000007</v>
      </c>
      <c r="F418" s="36">
        <v>517861.36609800003</v>
      </c>
      <c r="G418" s="36">
        <v>1925942.2638900001</v>
      </c>
      <c r="H418" s="34" t="s">
        <v>48</v>
      </c>
      <c r="I418" s="34" t="s">
        <v>217</v>
      </c>
      <c r="J418" s="34" t="s">
        <v>216</v>
      </c>
      <c r="K418" s="34" t="s">
        <v>109</v>
      </c>
      <c r="L418" s="34" t="s">
        <v>52</v>
      </c>
      <c r="M418" s="34" t="s">
        <v>58</v>
      </c>
    </row>
    <row r="419" spans="1:13" s="24" customFormat="1" ht="18.75">
      <c r="A419" s="33" t="s">
        <v>2997</v>
      </c>
      <c r="B419" s="33">
        <v>45705</v>
      </c>
      <c r="C419" s="39">
        <v>13.18</v>
      </c>
      <c r="D419" s="36">
        <v>17.652979999999999</v>
      </c>
      <c r="E419" s="36">
        <v>99.215909999999994</v>
      </c>
      <c r="F419" s="36">
        <v>522901.13309800002</v>
      </c>
      <c r="G419" s="36">
        <v>1951806.3650400001</v>
      </c>
      <c r="H419" s="34" t="s">
        <v>48</v>
      </c>
      <c r="I419" s="34" t="s">
        <v>2998</v>
      </c>
      <c r="J419" s="34" t="s">
        <v>199</v>
      </c>
      <c r="K419" s="34" t="s">
        <v>109</v>
      </c>
      <c r="L419" s="34" t="s">
        <v>52</v>
      </c>
      <c r="M419" s="34" t="s">
        <v>58</v>
      </c>
    </row>
    <row r="420" spans="1:13" s="24" customFormat="1" ht="18.75">
      <c r="A420" s="33" t="s">
        <v>2999</v>
      </c>
      <c r="B420" s="33">
        <v>45705</v>
      </c>
      <c r="C420" s="39">
        <v>13.18</v>
      </c>
      <c r="D420" s="36">
        <v>17.982500000000002</v>
      </c>
      <c r="E420" s="36">
        <v>99.460949999999997</v>
      </c>
      <c r="F420" s="36">
        <v>548802.61512600002</v>
      </c>
      <c r="G420" s="36">
        <v>1988310.0190999999</v>
      </c>
      <c r="H420" s="34" t="s">
        <v>48</v>
      </c>
      <c r="I420" s="34" t="s">
        <v>1166</v>
      </c>
      <c r="J420" s="34" t="s">
        <v>1167</v>
      </c>
      <c r="K420" s="34" t="s">
        <v>109</v>
      </c>
      <c r="L420" s="34" t="s">
        <v>52</v>
      </c>
      <c r="M420" s="34" t="s">
        <v>58</v>
      </c>
    </row>
    <row r="421" spans="1:13" s="24" customFormat="1" ht="18.75">
      <c r="A421" s="33" t="s">
        <v>3000</v>
      </c>
      <c r="B421" s="33">
        <v>45705</v>
      </c>
      <c r="C421" s="39">
        <v>13.18</v>
      </c>
      <c r="D421" s="36">
        <v>18.355340000000002</v>
      </c>
      <c r="E421" s="36">
        <v>99.324160000000006</v>
      </c>
      <c r="F421" s="36">
        <v>534247.18562200002</v>
      </c>
      <c r="G421" s="36">
        <v>2029530.2122899999</v>
      </c>
      <c r="H421" s="34" t="s">
        <v>48</v>
      </c>
      <c r="I421" s="34" t="s">
        <v>3001</v>
      </c>
      <c r="J421" s="34" t="s">
        <v>3002</v>
      </c>
      <c r="K421" s="34" t="s">
        <v>109</v>
      </c>
      <c r="L421" s="34" t="s">
        <v>52</v>
      </c>
      <c r="M421" s="34" t="s">
        <v>58</v>
      </c>
    </row>
    <row r="422" spans="1:13" s="24" customFormat="1" ht="18.75">
      <c r="A422" s="33" t="s">
        <v>3003</v>
      </c>
      <c r="B422" s="33">
        <v>45705</v>
      </c>
      <c r="C422" s="39">
        <v>13.18</v>
      </c>
      <c r="D422" s="36">
        <v>18.357299999999999</v>
      </c>
      <c r="E422" s="36">
        <v>99.326160000000002</v>
      </c>
      <c r="F422" s="36">
        <v>534458.09672200005</v>
      </c>
      <c r="G422" s="36">
        <v>2029747.4475700001</v>
      </c>
      <c r="H422" s="34" t="s">
        <v>48</v>
      </c>
      <c r="I422" s="34" t="s">
        <v>3001</v>
      </c>
      <c r="J422" s="34" t="s">
        <v>3002</v>
      </c>
      <c r="K422" s="34" t="s">
        <v>109</v>
      </c>
      <c r="L422" s="34" t="s">
        <v>52</v>
      </c>
      <c r="M422" s="34" t="s">
        <v>2311</v>
      </c>
    </row>
    <row r="423" spans="1:13" s="24" customFormat="1" ht="18.75">
      <c r="A423" s="33" t="s">
        <v>3004</v>
      </c>
      <c r="B423" s="33">
        <v>45705</v>
      </c>
      <c r="C423" s="39">
        <v>13.18</v>
      </c>
      <c r="D423" s="36">
        <v>18.401420000000002</v>
      </c>
      <c r="E423" s="36">
        <v>99.394970000000001</v>
      </c>
      <c r="F423" s="36">
        <v>541717.19824399997</v>
      </c>
      <c r="G423" s="36">
        <v>2034643.40756</v>
      </c>
      <c r="H423" s="34" t="s">
        <v>48</v>
      </c>
      <c r="I423" s="34" t="s">
        <v>3005</v>
      </c>
      <c r="J423" s="34" t="s">
        <v>3006</v>
      </c>
      <c r="K423" s="34" t="s">
        <v>109</v>
      </c>
      <c r="L423" s="34" t="s">
        <v>52</v>
      </c>
      <c r="M423" s="34" t="s">
        <v>58</v>
      </c>
    </row>
    <row r="424" spans="1:13" s="24" customFormat="1" ht="18.75">
      <c r="A424" s="33" t="s">
        <v>3007</v>
      </c>
      <c r="B424" s="33">
        <v>45705</v>
      </c>
      <c r="C424" s="39">
        <v>13.18</v>
      </c>
      <c r="D424" s="36">
        <v>18.440670000000001</v>
      </c>
      <c r="E424" s="36">
        <v>99.928179999999998</v>
      </c>
      <c r="F424" s="36">
        <v>598016.06484799995</v>
      </c>
      <c r="G424" s="36">
        <v>2039191.8250599999</v>
      </c>
      <c r="H424" s="34" t="s">
        <v>48</v>
      </c>
      <c r="I424" s="34" t="s">
        <v>1230</v>
      </c>
      <c r="J424" s="34" t="s">
        <v>1208</v>
      </c>
      <c r="K424" s="34" t="s">
        <v>109</v>
      </c>
      <c r="L424" s="34" t="s">
        <v>52</v>
      </c>
      <c r="M424" s="34" t="s">
        <v>2311</v>
      </c>
    </row>
    <row r="425" spans="1:13" s="24" customFormat="1" ht="18.75">
      <c r="A425" s="33" t="s">
        <v>3008</v>
      </c>
      <c r="B425" s="33">
        <v>45705</v>
      </c>
      <c r="C425" s="39">
        <v>13.18</v>
      </c>
      <c r="D425" s="36">
        <v>17.472380000000001</v>
      </c>
      <c r="E425" s="36">
        <v>103.80488</v>
      </c>
      <c r="F425" s="36">
        <v>1010642.46768</v>
      </c>
      <c r="G425" s="36">
        <v>1938252.7972299999</v>
      </c>
      <c r="H425" s="34" t="s">
        <v>48</v>
      </c>
      <c r="I425" s="34" t="s">
        <v>3009</v>
      </c>
      <c r="J425" s="34" t="s">
        <v>3010</v>
      </c>
      <c r="K425" s="34" t="s">
        <v>244</v>
      </c>
      <c r="L425" s="34" t="s">
        <v>60</v>
      </c>
      <c r="M425" s="34" t="s">
        <v>58</v>
      </c>
    </row>
    <row r="426" spans="1:13" s="24" customFormat="1" ht="18.75">
      <c r="A426" s="33" t="s">
        <v>3011</v>
      </c>
      <c r="B426" s="33">
        <v>45705</v>
      </c>
      <c r="C426" s="39">
        <v>13.18</v>
      </c>
      <c r="D426" s="36">
        <v>17.472930000000002</v>
      </c>
      <c r="E426" s="36">
        <v>103.80849000000001</v>
      </c>
      <c r="F426" s="36">
        <v>1011025.32603</v>
      </c>
      <c r="G426" s="36">
        <v>1938323.5265800001</v>
      </c>
      <c r="H426" s="34" t="s">
        <v>48</v>
      </c>
      <c r="I426" s="34" t="s">
        <v>3009</v>
      </c>
      <c r="J426" s="34" t="s">
        <v>3010</v>
      </c>
      <c r="K426" s="34" t="s">
        <v>244</v>
      </c>
      <c r="L426" s="34" t="s">
        <v>60</v>
      </c>
      <c r="M426" s="34" t="s">
        <v>58</v>
      </c>
    </row>
    <row r="427" spans="1:13" s="24" customFormat="1" ht="18.75">
      <c r="A427" s="33" t="s">
        <v>3012</v>
      </c>
      <c r="B427" s="33">
        <v>45705</v>
      </c>
      <c r="C427" s="39">
        <v>13.18</v>
      </c>
      <c r="D427" s="36">
        <v>17.788060000000002</v>
      </c>
      <c r="E427" s="36">
        <v>103.99139</v>
      </c>
      <c r="F427" s="36">
        <v>1029577.8894099999</v>
      </c>
      <c r="G427" s="36">
        <v>1973797.3411000001</v>
      </c>
      <c r="H427" s="34" t="s">
        <v>48</v>
      </c>
      <c r="I427" s="34" t="s">
        <v>3013</v>
      </c>
      <c r="J427" s="34" t="s">
        <v>3014</v>
      </c>
      <c r="K427" s="34" t="s">
        <v>244</v>
      </c>
      <c r="L427" s="34" t="s">
        <v>60</v>
      </c>
      <c r="M427" s="34" t="s">
        <v>58</v>
      </c>
    </row>
    <row r="428" spans="1:13" s="24" customFormat="1" ht="18.75">
      <c r="A428" s="33" t="s">
        <v>3015</v>
      </c>
      <c r="B428" s="33">
        <v>45705</v>
      </c>
      <c r="C428" s="39">
        <v>13.18</v>
      </c>
      <c r="D428" s="36">
        <v>17.793019999999999</v>
      </c>
      <c r="E428" s="36">
        <v>104.00167999999999</v>
      </c>
      <c r="F428" s="36">
        <v>1030657.19256</v>
      </c>
      <c r="G428" s="36">
        <v>1974377.02141</v>
      </c>
      <c r="H428" s="34" t="s">
        <v>48</v>
      </c>
      <c r="I428" s="34" t="s">
        <v>3013</v>
      </c>
      <c r="J428" s="34" t="s">
        <v>3014</v>
      </c>
      <c r="K428" s="34" t="s">
        <v>244</v>
      </c>
      <c r="L428" s="34" t="s">
        <v>60</v>
      </c>
      <c r="M428" s="34" t="s">
        <v>58</v>
      </c>
    </row>
    <row r="429" spans="1:13" s="24" customFormat="1" ht="18.75">
      <c r="A429" s="33" t="s">
        <v>3016</v>
      </c>
      <c r="B429" s="33">
        <v>45705</v>
      </c>
      <c r="C429" s="39">
        <v>13.18</v>
      </c>
      <c r="D429" s="36">
        <v>6.7934099999999997</v>
      </c>
      <c r="E429" s="36">
        <v>100.35311</v>
      </c>
      <c r="F429" s="36">
        <v>649530.75556399999</v>
      </c>
      <c r="G429" s="36">
        <v>751120.04737799999</v>
      </c>
      <c r="H429" s="34" t="s">
        <v>48</v>
      </c>
      <c r="I429" s="34" t="s">
        <v>3017</v>
      </c>
      <c r="J429" s="34" t="s">
        <v>3017</v>
      </c>
      <c r="K429" s="34" t="s">
        <v>3018</v>
      </c>
      <c r="L429" s="34" t="s">
        <v>1794</v>
      </c>
      <c r="M429" s="34" t="s">
        <v>58</v>
      </c>
    </row>
    <row r="430" spans="1:13" s="24" customFormat="1" ht="18.75">
      <c r="A430" s="33" t="s">
        <v>3019</v>
      </c>
      <c r="B430" s="33">
        <v>45705</v>
      </c>
      <c r="C430" s="39">
        <v>13.18</v>
      </c>
      <c r="D430" s="36">
        <v>13.59873</v>
      </c>
      <c r="E430" s="36">
        <v>100.76439999999999</v>
      </c>
      <c r="F430" s="36">
        <v>690891.91009799996</v>
      </c>
      <c r="G430" s="36">
        <v>1504039.79409</v>
      </c>
      <c r="H430" s="34" t="s">
        <v>48</v>
      </c>
      <c r="I430" s="34" t="s">
        <v>3020</v>
      </c>
      <c r="J430" s="34" t="s">
        <v>3021</v>
      </c>
      <c r="K430" s="34" t="s">
        <v>3022</v>
      </c>
      <c r="L430" s="34" t="s">
        <v>328</v>
      </c>
      <c r="M430" s="34" t="s">
        <v>58</v>
      </c>
    </row>
    <row r="431" spans="1:13" s="24" customFormat="1" ht="18.75">
      <c r="A431" s="33" t="s">
        <v>3023</v>
      </c>
      <c r="B431" s="33">
        <v>45705</v>
      </c>
      <c r="C431" s="39">
        <v>13.18</v>
      </c>
      <c r="D431" s="36">
        <v>13.70171</v>
      </c>
      <c r="E431" s="36">
        <v>102.23806</v>
      </c>
      <c r="F431" s="36">
        <v>850293.63079299999</v>
      </c>
      <c r="G431" s="36">
        <v>1517083.7491899999</v>
      </c>
      <c r="H431" s="34" t="s">
        <v>48</v>
      </c>
      <c r="I431" s="34" t="s">
        <v>3024</v>
      </c>
      <c r="J431" s="34" t="s">
        <v>1827</v>
      </c>
      <c r="K431" s="34" t="s">
        <v>1817</v>
      </c>
      <c r="L431" s="34" t="s">
        <v>328</v>
      </c>
      <c r="M431" s="34" t="s">
        <v>58</v>
      </c>
    </row>
    <row r="432" spans="1:13" s="24" customFormat="1" ht="18.75">
      <c r="A432" s="33" t="s">
        <v>3025</v>
      </c>
      <c r="B432" s="33">
        <v>45705</v>
      </c>
      <c r="C432" s="39">
        <v>13.18</v>
      </c>
      <c r="D432" s="36">
        <v>16.949560000000002</v>
      </c>
      <c r="E432" s="36">
        <v>99.510829999999999</v>
      </c>
      <c r="F432" s="36">
        <v>554389.52475900005</v>
      </c>
      <c r="G432" s="36">
        <v>1874045.8104699999</v>
      </c>
      <c r="H432" s="34" t="s">
        <v>48</v>
      </c>
      <c r="I432" s="34" t="s">
        <v>1089</v>
      </c>
      <c r="J432" s="34" t="s">
        <v>1090</v>
      </c>
      <c r="K432" s="34" t="s">
        <v>1091</v>
      </c>
      <c r="L432" s="34" t="s">
        <v>52</v>
      </c>
      <c r="M432" s="34" t="s">
        <v>2311</v>
      </c>
    </row>
    <row r="433" spans="1:13" s="24" customFormat="1" ht="18.75">
      <c r="A433" s="33" t="s">
        <v>3026</v>
      </c>
      <c r="B433" s="33">
        <v>45705</v>
      </c>
      <c r="C433" s="39">
        <v>13.18</v>
      </c>
      <c r="D433" s="36">
        <v>14.15386</v>
      </c>
      <c r="E433" s="36">
        <v>99.859899999999996</v>
      </c>
      <c r="F433" s="36">
        <v>592802.24327099998</v>
      </c>
      <c r="G433" s="36">
        <v>1564912.8627800001</v>
      </c>
      <c r="H433" s="34" t="s">
        <v>48</v>
      </c>
      <c r="I433" s="34" t="s">
        <v>1838</v>
      </c>
      <c r="J433" s="34" t="s">
        <v>989</v>
      </c>
      <c r="K433" s="34" t="s">
        <v>347</v>
      </c>
      <c r="L433" s="34" t="s">
        <v>328</v>
      </c>
      <c r="M433" s="34" t="s">
        <v>2311</v>
      </c>
    </row>
    <row r="434" spans="1:13" s="24" customFormat="1" ht="18.75">
      <c r="A434" s="33" t="s">
        <v>3027</v>
      </c>
      <c r="B434" s="33">
        <v>45705</v>
      </c>
      <c r="C434" s="39">
        <v>13.18</v>
      </c>
      <c r="D434" s="36">
        <v>14.21734</v>
      </c>
      <c r="E434" s="36">
        <v>99.822770000000006</v>
      </c>
      <c r="F434" s="36">
        <v>588770.13411500002</v>
      </c>
      <c r="G434" s="36">
        <v>1571919.7946500001</v>
      </c>
      <c r="H434" s="34" t="s">
        <v>48</v>
      </c>
      <c r="I434" s="34" t="s">
        <v>1839</v>
      </c>
      <c r="J434" s="34" t="s">
        <v>989</v>
      </c>
      <c r="K434" s="34" t="s">
        <v>347</v>
      </c>
      <c r="L434" s="34" t="s">
        <v>328</v>
      </c>
      <c r="M434" s="34" t="s">
        <v>2311</v>
      </c>
    </row>
    <row r="435" spans="1:13" s="24" customFormat="1" ht="18.75">
      <c r="A435" s="33" t="s">
        <v>3028</v>
      </c>
      <c r="B435" s="33">
        <v>45705</v>
      </c>
      <c r="C435" s="39">
        <v>13.18</v>
      </c>
      <c r="D435" s="36">
        <v>14.291169999999999</v>
      </c>
      <c r="E435" s="36">
        <v>99.862219999999994</v>
      </c>
      <c r="F435" s="36">
        <v>592996.48252299998</v>
      </c>
      <c r="G435" s="36">
        <v>1580101.3899000001</v>
      </c>
      <c r="H435" s="34" t="s">
        <v>48</v>
      </c>
      <c r="I435" s="34" t="s">
        <v>3029</v>
      </c>
      <c r="J435" s="34" t="s">
        <v>3030</v>
      </c>
      <c r="K435" s="34" t="s">
        <v>347</v>
      </c>
      <c r="L435" s="34" t="s">
        <v>328</v>
      </c>
      <c r="M435" s="34" t="s">
        <v>58</v>
      </c>
    </row>
    <row r="436" spans="1:13" s="24" customFormat="1" ht="18.75">
      <c r="A436" s="33" t="s">
        <v>3031</v>
      </c>
      <c r="B436" s="33">
        <v>45705</v>
      </c>
      <c r="C436" s="39">
        <v>13.18</v>
      </c>
      <c r="D436" s="36">
        <v>14.88279</v>
      </c>
      <c r="E436" s="36">
        <v>99.888509999999997</v>
      </c>
      <c r="F436" s="36">
        <v>595576.64210699999</v>
      </c>
      <c r="G436" s="36">
        <v>1645552.4643399999</v>
      </c>
      <c r="H436" s="34" t="s">
        <v>48</v>
      </c>
      <c r="I436" s="34" t="s">
        <v>3032</v>
      </c>
      <c r="J436" s="34" t="s">
        <v>3033</v>
      </c>
      <c r="K436" s="34" t="s">
        <v>347</v>
      </c>
      <c r="L436" s="34" t="s">
        <v>328</v>
      </c>
      <c r="M436" s="34" t="s">
        <v>2311</v>
      </c>
    </row>
    <row r="437" spans="1:13" s="24" customFormat="1" ht="18.75">
      <c r="A437" s="33" t="s">
        <v>3034</v>
      </c>
      <c r="B437" s="33">
        <v>45705</v>
      </c>
      <c r="C437" s="39">
        <v>13.18</v>
      </c>
      <c r="D437" s="36">
        <v>8.5030300000000008</v>
      </c>
      <c r="E437" s="36">
        <v>99.225129999999993</v>
      </c>
      <c r="F437" s="36">
        <v>524777.84399199998</v>
      </c>
      <c r="G437" s="36">
        <v>939916.48342900001</v>
      </c>
      <c r="H437" s="34" t="s">
        <v>48</v>
      </c>
      <c r="I437" s="34" t="s">
        <v>3035</v>
      </c>
      <c r="J437" s="34" t="s">
        <v>3036</v>
      </c>
      <c r="K437" s="34" t="s">
        <v>1802</v>
      </c>
      <c r="L437" s="34" t="s">
        <v>1794</v>
      </c>
      <c r="M437" s="34" t="s">
        <v>58</v>
      </c>
    </row>
    <row r="438" spans="1:13" s="24" customFormat="1" ht="18.75">
      <c r="A438" s="33" t="s">
        <v>3037</v>
      </c>
      <c r="B438" s="33">
        <v>45705</v>
      </c>
      <c r="C438" s="39">
        <v>13.18</v>
      </c>
      <c r="D438" s="36">
        <v>15.364710000000001</v>
      </c>
      <c r="E438" s="36">
        <v>103.16242</v>
      </c>
      <c r="F438" s="36">
        <v>947064.14412399998</v>
      </c>
      <c r="G438" s="36">
        <v>1702973.4456100001</v>
      </c>
      <c r="H438" s="34" t="s">
        <v>48</v>
      </c>
      <c r="I438" s="34" t="s">
        <v>3038</v>
      </c>
      <c r="J438" s="34" t="s">
        <v>1893</v>
      </c>
      <c r="K438" s="34" t="s">
        <v>1894</v>
      </c>
      <c r="L438" s="34" t="s">
        <v>60</v>
      </c>
      <c r="M438" s="34" t="s">
        <v>58</v>
      </c>
    </row>
    <row r="439" spans="1:13" s="24" customFormat="1" ht="18.75">
      <c r="A439" s="33" t="s">
        <v>3039</v>
      </c>
      <c r="B439" s="33">
        <v>45705</v>
      </c>
      <c r="C439" s="39">
        <v>13.18</v>
      </c>
      <c r="D439" s="36">
        <v>17.243390000000002</v>
      </c>
      <c r="E439" s="36">
        <v>102.49429000000001</v>
      </c>
      <c r="F439" s="36">
        <v>871651.31113299995</v>
      </c>
      <c r="G439" s="36">
        <v>1909842.79431</v>
      </c>
      <c r="H439" s="34" t="s">
        <v>48</v>
      </c>
      <c r="I439" s="34" t="s">
        <v>3040</v>
      </c>
      <c r="J439" s="34" t="s">
        <v>1973</v>
      </c>
      <c r="K439" s="34" t="s">
        <v>1088</v>
      </c>
      <c r="L439" s="34" t="s">
        <v>60</v>
      </c>
      <c r="M439" s="34" t="s">
        <v>2311</v>
      </c>
    </row>
    <row r="440" spans="1:13" s="24" customFormat="1" ht="18.75">
      <c r="A440" s="33" t="s">
        <v>3041</v>
      </c>
      <c r="B440" s="33">
        <v>45705</v>
      </c>
      <c r="C440" s="39">
        <v>13.18</v>
      </c>
      <c r="D440" s="36">
        <v>15.61192</v>
      </c>
      <c r="E440" s="36">
        <v>104.46745</v>
      </c>
      <c r="F440" s="36">
        <v>1086853.8776100001</v>
      </c>
      <c r="G440" s="36">
        <v>1733560.9432000001</v>
      </c>
      <c r="H440" s="34" t="s">
        <v>48</v>
      </c>
      <c r="I440" s="34" t="s">
        <v>3042</v>
      </c>
      <c r="J440" s="34" t="s">
        <v>3043</v>
      </c>
      <c r="K440" s="34" t="s">
        <v>3044</v>
      </c>
      <c r="L440" s="34" t="s">
        <v>60</v>
      </c>
      <c r="M440" s="34" t="s">
        <v>58</v>
      </c>
    </row>
    <row r="441" spans="1:13" s="24" customFormat="1" ht="18.75">
      <c r="A441" s="33" t="s">
        <v>3045</v>
      </c>
      <c r="B441" s="33">
        <v>45705</v>
      </c>
      <c r="C441" s="39">
        <v>13.18</v>
      </c>
      <c r="D441" s="36">
        <v>15.795809999999999</v>
      </c>
      <c r="E441" s="36">
        <v>104.45475999999999</v>
      </c>
      <c r="F441" s="36">
        <v>1084960.4246799999</v>
      </c>
      <c r="G441" s="36">
        <v>1753945.5613599999</v>
      </c>
      <c r="H441" s="34" t="s">
        <v>48</v>
      </c>
      <c r="I441" s="34" t="s">
        <v>3046</v>
      </c>
      <c r="J441" s="34" t="s">
        <v>3047</v>
      </c>
      <c r="K441" s="34" t="s">
        <v>3044</v>
      </c>
      <c r="L441" s="34" t="s">
        <v>60</v>
      </c>
      <c r="M441" s="34" t="s">
        <v>58</v>
      </c>
    </row>
    <row r="442" spans="1:13" s="24" customFormat="1" ht="18.75">
      <c r="A442" s="33" t="s">
        <v>3048</v>
      </c>
      <c r="B442" s="33">
        <v>45705</v>
      </c>
      <c r="C442" s="39">
        <v>13.18</v>
      </c>
      <c r="D442" s="36">
        <v>15.79912</v>
      </c>
      <c r="E442" s="36">
        <v>104.45422000000001</v>
      </c>
      <c r="F442" s="36">
        <v>1084892.81088</v>
      </c>
      <c r="G442" s="36">
        <v>1754311.6055600001</v>
      </c>
      <c r="H442" s="34" t="s">
        <v>48</v>
      </c>
      <c r="I442" s="34" t="s">
        <v>3046</v>
      </c>
      <c r="J442" s="34" t="s">
        <v>3047</v>
      </c>
      <c r="K442" s="34" t="s">
        <v>3044</v>
      </c>
      <c r="L442" s="34" t="s">
        <v>60</v>
      </c>
      <c r="M442" s="34" t="s">
        <v>58</v>
      </c>
    </row>
    <row r="443" spans="1:13" s="24" customFormat="1" ht="18.75">
      <c r="A443" s="33" t="s">
        <v>3049</v>
      </c>
      <c r="B443" s="33">
        <v>45705</v>
      </c>
      <c r="C443" s="39">
        <v>13.18</v>
      </c>
      <c r="D443" s="36">
        <v>15.97932</v>
      </c>
      <c r="E443" s="36">
        <v>104.70668000000001</v>
      </c>
      <c r="F443" s="36">
        <v>1111493.3453299999</v>
      </c>
      <c r="G443" s="36">
        <v>1775051.23086</v>
      </c>
      <c r="H443" s="34" t="s">
        <v>48</v>
      </c>
      <c r="I443" s="34" t="s">
        <v>3050</v>
      </c>
      <c r="J443" s="34" t="s">
        <v>3047</v>
      </c>
      <c r="K443" s="34" t="s">
        <v>3044</v>
      </c>
      <c r="L443" s="34" t="s">
        <v>60</v>
      </c>
      <c r="M443" s="34" t="s">
        <v>58</v>
      </c>
    </row>
    <row r="444" spans="1:13" s="24" customFormat="1" ht="18.75">
      <c r="A444" s="33" t="s">
        <v>3051</v>
      </c>
      <c r="B444" s="33">
        <v>45705</v>
      </c>
      <c r="C444" s="39">
        <v>13.18</v>
      </c>
      <c r="D444" s="36">
        <v>17.28755</v>
      </c>
      <c r="E444" s="36">
        <v>102.70641000000001</v>
      </c>
      <c r="F444" s="36">
        <v>894143.60681699996</v>
      </c>
      <c r="G444" s="36">
        <v>1915157.89475</v>
      </c>
      <c r="H444" s="34" t="s">
        <v>48</v>
      </c>
      <c r="I444" s="34" t="s">
        <v>3052</v>
      </c>
      <c r="J444" s="34" t="s">
        <v>3053</v>
      </c>
      <c r="K444" s="34" t="s">
        <v>229</v>
      </c>
      <c r="L444" s="34" t="s">
        <v>60</v>
      </c>
      <c r="M444" s="34" t="s">
        <v>58</v>
      </c>
    </row>
    <row r="445" spans="1:13" s="24" customFormat="1" ht="18.75">
      <c r="A445" s="33" t="s">
        <v>3054</v>
      </c>
      <c r="B445" s="33">
        <v>45705</v>
      </c>
      <c r="C445" s="39">
        <v>13.18</v>
      </c>
      <c r="D445" s="36">
        <v>17.694659999999999</v>
      </c>
      <c r="E445" s="36">
        <v>102.49681</v>
      </c>
      <c r="F445" s="36">
        <v>871002.39851900004</v>
      </c>
      <c r="G445" s="36">
        <v>1959848.5343800001</v>
      </c>
      <c r="H445" s="34" t="s">
        <v>48</v>
      </c>
      <c r="I445" s="34" t="s">
        <v>1999</v>
      </c>
      <c r="J445" s="34" t="s">
        <v>1998</v>
      </c>
      <c r="K445" s="34" t="s">
        <v>229</v>
      </c>
      <c r="L445" s="34" t="s">
        <v>60</v>
      </c>
      <c r="M445" s="34" t="s">
        <v>58</v>
      </c>
    </row>
    <row r="446" spans="1:13" s="24" customFormat="1" ht="18.75">
      <c r="A446" s="33" t="s">
        <v>3055</v>
      </c>
      <c r="B446" s="33">
        <v>45705</v>
      </c>
      <c r="C446" s="39">
        <v>13.18</v>
      </c>
      <c r="D446" s="36">
        <v>14.991910000000001</v>
      </c>
      <c r="E446" s="36">
        <v>99.574809999999999</v>
      </c>
      <c r="F446" s="36">
        <v>561799.59475100006</v>
      </c>
      <c r="G446" s="36">
        <v>1657511.3967599999</v>
      </c>
      <c r="H446" s="34" t="s">
        <v>48</v>
      </c>
      <c r="I446" s="34" t="s">
        <v>1812</v>
      </c>
      <c r="J446" s="34" t="s">
        <v>341</v>
      </c>
      <c r="K446" s="34" t="s">
        <v>59</v>
      </c>
      <c r="L446" s="34" t="s">
        <v>52</v>
      </c>
      <c r="M446" s="34" t="s">
        <v>58</v>
      </c>
    </row>
    <row r="447" spans="1:13" s="24" customFormat="1" ht="18.75">
      <c r="A447" s="33" t="s">
        <v>3056</v>
      </c>
      <c r="B447" s="33">
        <v>45705</v>
      </c>
      <c r="C447" s="39">
        <v>13.18</v>
      </c>
      <c r="D447" s="36">
        <v>15.05133</v>
      </c>
      <c r="E447" s="36">
        <v>99.463290000000001</v>
      </c>
      <c r="F447" s="36">
        <v>549795.70635200001</v>
      </c>
      <c r="G447" s="36">
        <v>1664055.6131899999</v>
      </c>
      <c r="H447" s="34" t="s">
        <v>48</v>
      </c>
      <c r="I447" s="34" t="s">
        <v>341</v>
      </c>
      <c r="J447" s="34" t="s">
        <v>341</v>
      </c>
      <c r="K447" s="34" t="s">
        <v>59</v>
      </c>
      <c r="L447" s="34" t="s">
        <v>52</v>
      </c>
      <c r="M447" s="34" t="s">
        <v>58</v>
      </c>
    </row>
    <row r="448" spans="1:13" s="24" customFormat="1" ht="18.75">
      <c r="A448" s="33" t="s">
        <v>3057</v>
      </c>
      <c r="B448" s="33">
        <v>45705</v>
      </c>
      <c r="C448" s="39">
        <v>13.18</v>
      </c>
      <c r="D448" s="36">
        <v>15.231909999999999</v>
      </c>
      <c r="E448" s="36">
        <v>99.421959999999999</v>
      </c>
      <c r="F448" s="36">
        <v>545314.94534199999</v>
      </c>
      <c r="G448" s="36">
        <v>1684020.37038</v>
      </c>
      <c r="H448" s="34" t="s">
        <v>48</v>
      </c>
      <c r="I448" s="34" t="s">
        <v>342</v>
      </c>
      <c r="J448" s="34" t="s">
        <v>341</v>
      </c>
      <c r="K448" s="34" t="s">
        <v>59</v>
      </c>
      <c r="L448" s="34" t="s">
        <v>52</v>
      </c>
      <c r="M448" s="34" t="s">
        <v>58</v>
      </c>
    </row>
    <row r="449" spans="1:13" s="24" customFormat="1" ht="18.75">
      <c r="A449" s="33" t="s">
        <v>3058</v>
      </c>
      <c r="B449" s="33">
        <v>45705</v>
      </c>
      <c r="C449" s="39">
        <v>13.18</v>
      </c>
      <c r="D449" s="36">
        <v>15.24517</v>
      </c>
      <c r="E449" s="36">
        <v>99.688670000000002</v>
      </c>
      <c r="F449" s="36">
        <v>573953.68127099995</v>
      </c>
      <c r="G449" s="36">
        <v>1685560.0471000001</v>
      </c>
      <c r="H449" s="34" t="s">
        <v>48</v>
      </c>
      <c r="I449" s="34" t="s">
        <v>3059</v>
      </c>
      <c r="J449" s="34" t="s">
        <v>341</v>
      </c>
      <c r="K449" s="34" t="s">
        <v>59</v>
      </c>
      <c r="L449" s="34" t="s">
        <v>52</v>
      </c>
      <c r="M449" s="34" t="s">
        <v>2311</v>
      </c>
    </row>
    <row r="450" spans="1:13" s="24" customFormat="1" ht="18.75">
      <c r="A450" s="33" t="s">
        <v>3060</v>
      </c>
      <c r="B450" s="33">
        <v>45705</v>
      </c>
      <c r="C450" s="39">
        <v>13.18</v>
      </c>
      <c r="D450" s="36">
        <v>14.535019999999999</v>
      </c>
      <c r="E450" s="36">
        <v>105.23965</v>
      </c>
      <c r="F450" s="36">
        <v>1173408.4620699999</v>
      </c>
      <c r="G450" s="36">
        <v>1616127.4095300001</v>
      </c>
      <c r="H450" s="34" t="s">
        <v>48</v>
      </c>
      <c r="I450" s="34" t="s">
        <v>3061</v>
      </c>
      <c r="J450" s="34" t="s">
        <v>3061</v>
      </c>
      <c r="K450" s="34" t="s">
        <v>62</v>
      </c>
      <c r="L450" s="34" t="s">
        <v>60</v>
      </c>
      <c r="M450" s="34" t="s">
        <v>2311</v>
      </c>
    </row>
    <row r="451" spans="1:13" s="24" customFormat="1" ht="18.75">
      <c r="A451" s="33" t="s">
        <v>3062</v>
      </c>
      <c r="B451" s="33">
        <v>45705</v>
      </c>
      <c r="C451" s="39">
        <v>13.18</v>
      </c>
      <c r="D451" s="36">
        <v>15.25942</v>
      </c>
      <c r="E451" s="36">
        <v>104.99775</v>
      </c>
      <c r="F451" s="36">
        <v>1145041.15414</v>
      </c>
      <c r="G451" s="36">
        <v>1695928.6720100001</v>
      </c>
      <c r="H451" s="34" t="s">
        <v>48</v>
      </c>
      <c r="I451" s="34" t="s">
        <v>3063</v>
      </c>
      <c r="J451" s="34" t="s">
        <v>3064</v>
      </c>
      <c r="K451" s="34" t="s">
        <v>62</v>
      </c>
      <c r="L451" s="34" t="s">
        <v>60</v>
      </c>
      <c r="M451" s="34" t="s">
        <v>58</v>
      </c>
    </row>
    <row r="452" spans="1:13" s="24" customFormat="1" ht="18.75">
      <c r="A452" s="33" t="s">
        <v>3065</v>
      </c>
      <c r="B452" s="33">
        <v>45705</v>
      </c>
      <c r="C452" s="39">
        <v>13.18</v>
      </c>
      <c r="D452" s="36">
        <v>15.287089999999999</v>
      </c>
      <c r="E452" s="36">
        <v>104.62341000000001</v>
      </c>
      <c r="F452" s="36">
        <v>1104586.1121199999</v>
      </c>
      <c r="G452" s="36">
        <v>1697920.5466700001</v>
      </c>
      <c r="H452" s="34" t="s">
        <v>48</v>
      </c>
      <c r="I452" s="34" t="s">
        <v>3066</v>
      </c>
      <c r="J452" s="34" t="s">
        <v>1907</v>
      </c>
      <c r="K452" s="34" t="s">
        <v>62</v>
      </c>
      <c r="L452" s="34" t="s">
        <v>60</v>
      </c>
      <c r="M452" s="34" t="s">
        <v>2311</v>
      </c>
    </row>
    <row r="453" spans="1:13" s="24" customFormat="1" ht="18.75">
      <c r="A453" s="33" t="s">
        <v>3067</v>
      </c>
      <c r="B453" s="33">
        <v>45705</v>
      </c>
      <c r="C453" s="39">
        <v>13.18</v>
      </c>
      <c r="D453" s="36">
        <v>15.325049999999999</v>
      </c>
      <c r="E453" s="36">
        <v>105.1003</v>
      </c>
      <c r="F453" s="36">
        <v>1155900.41236</v>
      </c>
      <c r="G453" s="36">
        <v>1703532.2361999999</v>
      </c>
      <c r="H453" s="34" t="s">
        <v>48</v>
      </c>
      <c r="I453" s="34" t="s">
        <v>3068</v>
      </c>
      <c r="J453" s="34" t="s">
        <v>3068</v>
      </c>
      <c r="K453" s="34" t="s">
        <v>62</v>
      </c>
      <c r="L453" s="34" t="s">
        <v>60</v>
      </c>
      <c r="M453" s="34" t="s">
        <v>58</v>
      </c>
    </row>
    <row r="457" spans="1:13" ht="18.75">
      <c r="A457" s="27" t="s">
        <v>44</v>
      </c>
    </row>
  </sheetData>
  <sortState xmlns:xlrd2="http://schemas.microsoft.com/office/spreadsheetml/2017/richdata2" ref="A4:M454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2025-02-17T09:50:41Z</dcterms:modified>
</cp:coreProperties>
</file>